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skca1-my.sharepoint.com/personal/soa326_usask_ca/Documents/Desktop/PHD DOCUMENTS/Manuscripts/QTL Study/REVISION TAG 12052026/TAG Manuscript Stephen Awodele July 2026/"/>
    </mc:Choice>
  </mc:AlternateContent>
  <xr:revisionPtr revIDLastSave="3" documentId="8_{5293A16A-88A2-4D0C-B0B4-60CD78C5DD62}" xr6:coauthVersionLast="47" xr6:coauthVersionMax="47" xr10:uidLastSave="{B3B2B023-F6AC-4F32-9951-77801979F6B2}"/>
  <bookViews>
    <workbookView xWindow="28680" yWindow="-120" windowWidth="29040" windowHeight="15720" xr2:uid="{C3642073-331B-4A20-AEAD-3C5357B6B0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<sst xmlns="http://schemas.openxmlformats.org/spreadsheetml/2006/main" count="504" uniqueCount="266">
  <si>
    <t>ChromsomeID</t>
  </si>
  <si>
    <t>ChromosomeName</t>
  </si>
  <si>
    <t>MarkerName</t>
  </si>
  <si>
    <t>Position(cM)</t>
  </si>
  <si>
    <t>Interval(cM)</t>
  </si>
  <si>
    <t>RecomFrequency</t>
  </si>
  <si>
    <t>Interference</t>
  </si>
  <si>
    <t>Anchor</t>
  </si>
  <si>
    <t>Size(2/12)</t>
  </si>
  <si>
    <t>Size(1)</t>
  </si>
  <si>
    <t>Size(0/10)</t>
  </si>
  <si>
    <t>Size(-1)</t>
  </si>
  <si>
    <t>Chi-Square</t>
  </si>
  <si>
    <t>Pr&gt;ChiSq</t>
  </si>
  <si>
    <t>Chromosome1</t>
  </si>
  <si>
    <t>Chr1LG6_90940047</t>
  </si>
  <si>
    <t>Chr1LG6_90940163</t>
  </si>
  <si>
    <t>Chr1LG6_94230628</t>
  </si>
  <si>
    <t>Chr1LG6_65379816</t>
  </si>
  <si>
    <t>Chr1LG6_67538332</t>
  </si>
  <si>
    <t>Chr1LG6_56925242</t>
  </si>
  <si>
    <t>Chr1LG6_50132875</t>
  </si>
  <si>
    <t>Chr1LG6_41788056</t>
  </si>
  <si>
    <t>Chr1LG6_37290967</t>
  </si>
  <si>
    <t>Chr1LG6_31924726</t>
  </si>
  <si>
    <t>Chr1LG6_29061820</t>
  </si>
  <si>
    <t>Chr1LG6_305388857</t>
  </si>
  <si>
    <t>Chr1LG6_310154165</t>
  </si>
  <si>
    <t>Chr1LG6_312925048</t>
  </si>
  <si>
    <t>Chr1LG6_315660133</t>
  </si>
  <si>
    <t>Chr1LG6_325676740</t>
  </si>
  <si>
    <t>Chromosome2</t>
  </si>
  <si>
    <t>Chr2LG1_217356032</t>
  </si>
  <si>
    <t>Chr2LG1_19718926</t>
  </si>
  <si>
    <t>Chr2LG1_427404705</t>
  </si>
  <si>
    <t>Chr2LG1_425395047</t>
  </si>
  <si>
    <t>Chr2LG1_423378613</t>
  </si>
  <si>
    <t>Chr2LG1_422595245</t>
  </si>
  <si>
    <t>Chr2LG1_421436133</t>
  </si>
  <si>
    <t>Chr2LG1_415595329</t>
  </si>
  <si>
    <t>Chr2LG1_411780430</t>
  </si>
  <si>
    <t>Chr2LG1_400406397</t>
  </si>
  <si>
    <t>Chr2LG1_396912115</t>
  </si>
  <si>
    <t>Chr2LG1_389058024</t>
  </si>
  <si>
    <t>Chr2LG1_382875495</t>
  </si>
  <si>
    <t>Chr2LG1_379381418</t>
  </si>
  <si>
    <t>Chr2LG1_374930911</t>
  </si>
  <si>
    <t>Chr2LG1_368033519</t>
  </si>
  <si>
    <t>Chr2LG1_363659617</t>
  </si>
  <si>
    <t>Chr2LG1_353597778</t>
  </si>
  <si>
    <t>Chr2LG1_357197855</t>
  </si>
  <si>
    <t>Chr2LG1_335171497</t>
  </si>
  <si>
    <t>Chr2LG1_285523691</t>
  </si>
  <si>
    <t>Chr2LG1_275640336</t>
  </si>
  <si>
    <t>Chr2LG1_169815251</t>
  </si>
  <si>
    <t>Chr2LG1_142845510</t>
  </si>
  <si>
    <t>Chr2LG1_127329001</t>
  </si>
  <si>
    <t>Chr2LG1_123322196</t>
  </si>
  <si>
    <t>Chr2LG1_115865753</t>
  </si>
  <si>
    <t>Chr2LG1_113609684</t>
  </si>
  <si>
    <t>Chr2LG1_103657337</t>
  </si>
  <si>
    <t>Chr2LG1_92361817</t>
  </si>
  <si>
    <t>Chr2LG1_88073305</t>
  </si>
  <si>
    <t>Chr2LG1_86954749</t>
  </si>
  <si>
    <t>Chr2LG1_83094166</t>
  </si>
  <si>
    <t>Chr2LG1_77822289</t>
  </si>
  <si>
    <t>Chr2LG1_47526107</t>
  </si>
  <si>
    <t>Chr2LG1_40057890</t>
  </si>
  <si>
    <t>Chr2LG1_29674771</t>
  </si>
  <si>
    <t>Chr2LG1_24876985</t>
  </si>
  <si>
    <t>Chr2LG1_24131693</t>
  </si>
  <si>
    <t>Chr2LG1_9589759</t>
  </si>
  <si>
    <t>Chr2LG1_9675007</t>
  </si>
  <si>
    <t>Chr2LG1_8100651</t>
  </si>
  <si>
    <t>Chr2LG1_1442928</t>
  </si>
  <si>
    <t>Chromosome3</t>
  </si>
  <si>
    <t>Chr3LG5_436385562</t>
  </si>
  <si>
    <t>Chr3LG5_432270247</t>
  </si>
  <si>
    <t>Chr3LG5_291316250</t>
  </si>
  <si>
    <t>Chr3LG5_277404259</t>
  </si>
  <si>
    <t>Chr3LG5_269547894</t>
  </si>
  <si>
    <t>Chr3LG5_240696694</t>
  </si>
  <si>
    <t>Chr3LG5_215234718</t>
  </si>
  <si>
    <t>Chr3LG5_212598167</t>
  </si>
  <si>
    <t>Chr3LG5_207710899</t>
  </si>
  <si>
    <t>Chr3LG5_268940582</t>
  </si>
  <si>
    <t>Chr3LG5_268715980</t>
  </si>
  <si>
    <t>Chr3LG5_266966503</t>
  </si>
  <si>
    <t>Chr3LG5_197482220</t>
  </si>
  <si>
    <t>Chr3LG5_187930848</t>
  </si>
  <si>
    <t>Chr3LG5_133925418</t>
  </si>
  <si>
    <t>Chr3LG5_122608437</t>
  </si>
  <si>
    <t>Chr3LG5_119021823</t>
  </si>
  <si>
    <t>Chr3LG5_113983517</t>
  </si>
  <si>
    <t>Chr3LG5_105191578</t>
  </si>
  <si>
    <t>Chr3LG5_92536617</t>
  </si>
  <si>
    <t>Chr3LG5_73479178</t>
  </si>
  <si>
    <t>Chr3LG5_71363596</t>
  </si>
  <si>
    <t>Chr3LG5_48506973</t>
  </si>
  <si>
    <t>Chr3LG5_44925965</t>
  </si>
  <si>
    <t>Chr3LG5_32933582</t>
  </si>
  <si>
    <t>Chr3LG5_13242278</t>
  </si>
  <si>
    <t>Chromosome4</t>
  </si>
  <si>
    <t>Chr4LG4_94986145</t>
  </si>
  <si>
    <t>Chr4LG4_91641699</t>
  </si>
  <si>
    <t>Chr4LG4_88613822</t>
  </si>
  <si>
    <t>Chr4LG4_84054110</t>
  </si>
  <si>
    <t>Chr4LG4_78224683</t>
  </si>
  <si>
    <t>Chr4LG4_60600349</t>
  </si>
  <si>
    <t>Chr4LG4_52134481</t>
  </si>
  <si>
    <t>Chr4LG4_44233850</t>
  </si>
  <si>
    <t>Chr4LG4_33700606</t>
  </si>
  <si>
    <t>Chr4LG4_21347306</t>
  </si>
  <si>
    <t>Chr4LG4_4523249</t>
  </si>
  <si>
    <t>Chr4LG4_6178570</t>
  </si>
  <si>
    <t>Chr4LG4_7075157</t>
  </si>
  <si>
    <t>Chr4LG4_10360942</t>
  </si>
  <si>
    <t>Chr4LG4_10579884</t>
  </si>
  <si>
    <t>Chr4LG4_204677344</t>
  </si>
  <si>
    <t>Chr4LG4_205153893</t>
  </si>
  <si>
    <t>Chr4LG4_228000571</t>
  </si>
  <si>
    <t>Chr4LG4_233773502</t>
  </si>
  <si>
    <t>Chr4LG4_240998093</t>
  </si>
  <si>
    <t>Chr4LG4_374817010</t>
  </si>
  <si>
    <t>Chr4LG4_390546452</t>
  </si>
  <si>
    <t>Chr4LG4_286416421</t>
  </si>
  <si>
    <t>Chr4LG4_289027836</t>
  </si>
  <si>
    <t>Chr4LG4_414102419</t>
  </si>
  <si>
    <t>Chr4LG4_424571264</t>
  </si>
  <si>
    <t>Chr4LG4_426282783</t>
  </si>
  <si>
    <t>Chr4LG4_428099458</t>
  </si>
  <si>
    <t>Chr4LG4_436914178</t>
  </si>
  <si>
    <t>Chr4LG4_392104730</t>
  </si>
  <si>
    <t>Chr4LG4_402422113</t>
  </si>
  <si>
    <t>Chr4LG4_404863320</t>
  </si>
  <si>
    <t>Chr4LG4_418418176</t>
  </si>
  <si>
    <t>Chr4LG4_418773989</t>
  </si>
  <si>
    <t>Chr4LG4_432426005</t>
  </si>
  <si>
    <t>Chr4LG4_444401891</t>
  </si>
  <si>
    <t>Chr4LG4_445266942</t>
  </si>
  <si>
    <t>Chr4LG4_419478222</t>
  </si>
  <si>
    <t>Chromosome5</t>
  </si>
  <si>
    <t>Chr5LG3_20843594</t>
  </si>
  <si>
    <t>Chr5LG3_2186401</t>
  </si>
  <si>
    <t>Chr5LG3_1469675</t>
  </si>
  <si>
    <t>Chr5LG3_4408712</t>
  </si>
  <si>
    <t>Chr5LG3_8409300</t>
  </si>
  <si>
    <t>Chr5LG3_48321895</t>
  </si>
  <si>
    <t>Chr5LG3_50380098</t>
  </si>
  <si>
    <t>Chr5LG3_54715583</t>
  </si>
  <si>
    <t>Chr5LG3_67778610</t>
  </si>
  <si>
    <t>Chr5LG3_102078794</t>
  </si>
  <si>
    <t>Chr5LG3_109130466</t>
  </si>
  <si>
    <t>Chr5LG3_112760434</t>
  </si>
  <si>
    <t>Chr5LG3_123548258</t>
  </si>
  <si>
    <t>Chr5LG3_125582597</t>
  </si>
  <si>
    <t>Chr5LG3_138391710</t>
  </si>
  <si>
    <t>Chr5LG3_163584948</t>
  </si>
  <si>
    <t>Chr5LG3_167592204</t>
  </si>
  <si>
    <t>Chr5LG3_169433479</t>
  </si>
  <si>
    <t>Chr5LG3_182999486</t>
  </si>
  <si>
    <t>Chr5LG3_198974842</t>
  </si>
  <si>
    <t>Chr5LG3_212941388</t>
  </si>
  <si>
    <t>Chr5LG3_237447613</t>
  </si>
  <si>
    <t>Chr5LG3_252852827</t>
  </si>
  <si>
    <t>Chr5LG3_266493643</t>
  </si>
  <si>
    <t>Chr5LG3_319306490</t>
  </si>
  <si>
    <t>Chr5LG3_330215430</t>
  </si>
  <si>
    <t>Chr5LG3_393703537</t>
  </si>
  <si>
    <t>Chr5LG3_407702505</t>
  </si>
  <si>
    <t>Chr5LG3_413624286</t>
  </si>
  <si>
    <t>Chr5LG3_415996633</t>
  </si>
  <si>
    <t>Chr5LG3_442538867</t>
  </si>
  <si>
    <t>Chr5LG3_458195694</t>
  </si>
  <si>
    <t>Chr5LG3_464336316</t>
  </si>
  <si>
    <t>Chr5LG3_470881118</t>
  </si>
  <si>
    <t>Chr5LG3_472700438</t>
  </si>
  <si>
    <t>Chr5LG3_492527469</t>
  </si>
  <si>
    <t>Chr5LG3_507358020</t>
  </si>
  <si>
    <t>Chr5LG3_512362079</t>
  </si>
  <si>
    <t>Chr5LG3_521042743</t>
  </si>
  <si>
    <t>Chr5LG3_550394800</t>
  </si>
  <si>
    <t>Chr5LG3_552410458</t>
  </si>
  <si>
    <t>Chr5LG3_551719720</t>
  </si>
  <si>
    <t>Chr5LG3_563691221</t>
  </si>
  <si>
    <t>Chr5LG3_505949017</t>
  </si>
  <si>
    <t>Chromosome6</t>
  </si>
  <si>
    <t>Chr6LG2_1116964</t>
  </si>
  <si>
    <t>Chr6LG2_13598600</t>
  </si>
  <si>
    <t>Chr6LG2_12920110</t>
  </si>
  <si>
    <t>Chr6LG2_27531410</t>
  </si>
  <si>
    <t>Chr6LG2_34412051</t>
  </si>
  <si>
    <t>Chr6LG2_37865553</t>
  </si>
  <si>
    <t>Chr6LG2_42408435</t>
  </si>
  <si>
    <t>Chr6LG2_48814781</t>
  </si>
  <si>
    <t>Chr6LG2_54963716</t>
  </si>
  <si>
    <t>Chr6LG2_58052107</t>
  </si>
  <si>
    <t>Chr6LG2_60375218</t>
  </si>
  <si>
    <t>Chr6LG2_69363981</t>
  </si>
  <si>
    <t>Chr6LG2_71096996</t>
  </si>
  <si>
    <t>Chr6LG2_75655237</t>
  </si>
  <si>
    <t>Chr6LG2_83924054</t>
  </si>
  <si>
    <t>Chr6LG2_94528441</t>
  </si>
  <si>
    <t>Chr6LG2_104982651</t>
  </si>
  <si>
    <t>Chr6LG2_114539669</t>
  </si>
  <si>
    <t>Chr6LG2_148590642</t>
  </si>
  <si>
    <t>Chr6LG2_155448585</t>
  </si>
  <si>
    <t>Chr6LG2_161834634</t>
  </si>
  <si>
    <t>Chr6LG2_267937027</t>
  </si>
  <si>
    <t>Chr6LG2_173232873</t>
  </si>
  <si>
    <t>Chr6LG2_189001891</t>
  </si>
  <si>
    <t>Chr6LG2_293099236</t>
  </si>
  <si>
    <t>Chr6LG2_352913437</t>
  </si>
  <si>
    <t>Chr6LG2_403820626</t>
  </si>
  <si>
    <t>Chr6LG2_428432951</t>
  </si>
  <si>
    <t>Chr6LG2_434405899</t>
  </si>
  <si>
    <t>Chr6LG2_440008847</t>
  </si>
  <si>
    <t>Chr6LG2_440445693</t>
  </si>
  <si>
    <t>Chr6LG2_446882031</t>
  </si>
  <si>
    <t>Chr6LG2_475992299</t>
  </si>
  <si>
    <t>Chr6LG2_473487254</t>
  </si>
  <si>
    <t>Chr6LG2_474274832</t>
  </si>
  <si>
    <t>Chr6LG2_470921092</t>
  </si>
  <si>
    <t>Chr6LG2_472112867</t>
  </si>
  <si>
    <t>Chr6LG2_467869968</t>
  </si>
  <si>
    <t>Chr6LG2_469146433</t>
  </si>
  <si>
    <t>Chr6LG2_271520353</t>
  </si>
  <si>
    <t>Chromosome7</t>
  </si>
  <si>
    <t>Chr7LG7_196097662</t>
  </si>
  <si>
    <t>Chr7LG7_186917771</t>
  </si>
  <si>
    <t>Chr7LG7_170773670</t>
  </si>
  <si>
    <t>Chr7LG7_161540037</t>
  </si>
  <si>
    <t>Chr7LG7_153684271</t>
  </si>
  <si>
    <t>Chr7LG7_148233812</t>
  </si>
  <si>
    <t>Chr7LG7_145734403</t>
  </si>
  <si>
    <t>Chr7LG7_143350825</t>
  </si>
  <si>
    <t>Chr7LG7_138522733</t>
  </si>
  <si>
    <t>Chr7LG7_132138684</t>
  </si>
  <si>
    <t>Chr7LG7_120989468</t>
  </si>
  <si>
    <t>Chr7LG7_109764214</t>
  </si>
  <si>
    <t>Chr7LG7_109181540</t>
  </si>
  <si>
    <t>Chr7LG7_106448251</t>
  </si>
  <si>
    <t>Chr7LG7_77443268</t>
  </si>
  <si>
    <t>Chr7LG7_71506207</t>
  </si>
  <si>
    <t>Chr7LG7_59730127</t>
  </si>
  <si>
    <t>Chr7LG7_55188582</t>
  </si>
  <si>
    <t>Chr7LG7_40637511</t>
  </si>
  <si>
    <t>Chr7LG7_37986983</t>
  </si>
  <si>
    <t>Chr7LG7_38933920</t>
  </si>
  <si>
    <t>Chr7LG7_35791232</t>
  </si>
  <si>
    <t>Chr7LG7_22364456</t>
  </si>
  <si>
    <t>Chr7LG7_23225547</t>
  </si>
  <si>
    <t>Chr7LG7_16474328</t>
  </si>
  <si>
    <t>Chr7LG7_13136998</t>
  </si>
  <si>
    <t>Chr7LG7_9289633</t>
  </si>
  <si>
    <t>Chr7LG7_7390785</t>
  </si>
  <si>
    <t>Chr7LG7_6410403</t>
  </si>
  <si>
    <t>Chr7LG7_6577199</t>
  </si>
  <si>
    <t>Chr7LG7_439730267</t>
  </si>
  <si>
    <t>Chr7LG7_450040753</t>
  </si>
  <si>
    <t>Chr7LG7_456931874</t>
  </si>
  <si>
    <t>Chr7LG7_459375513</t>
  </si>
  <si>
    <t>Chr7LG7_460333090</t>
  </si>
  <si>
    <t>Chr7LG7_468245521</t>
  </si>
  <si>
    <t>Chr7LG7_468498233</t>
  </si>
  <si>
    <t>Chr7LG7_76876684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</si>
</sst>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5">
    <dxf>
      <fill>
        <patternFill>
          <bgColor rgb="FFD1FBF5"/>
        </patternFill>
      </fill>
    </dxf>
    <dxf>
      <fill>
        <patternFill>
          <bgColor rgb="FFFFFF99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8F66F-C0E7-49A2-B995-2D948F51A937}">
  <dimension ref="A1:N246"/>
  <sheetViews>
    <sheetView tabSelected="1" workbookViewId="0">
      <selection activeCell="P7" sqref="P7"/>
    </sheetView>
  </sheetViews>
  <sheetFormatPr defaultRowHeight="15" x14ac:dyDescent="0.25"/>
  <cols>
    <col min="1" max="1" width="13.140625" customWidth="1"/>
    <col min="2" max="3" width="23.28515625" customWidth="1"/>
    <col min="4" max="4" width="13.42578125" customWidth="1"/>
    <col min="5" max="5" width="15" customWidth="1"/>
    <col min="6" max="6" width="18.42578125" customWidth="1"/>
    <col min="7" max="7" width="21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0</v>
      </c>
      <c r="E2">
        <v>0</v>
      </c>
      <c r="F2">
        <v>0.5</v>
      </c>
      <c r="G2">
        <v>0</v>
      </c>
      <c r="H2">
        <v>1</v>
      </c>
      <c r="I2">
        <v>60</v>
      </c>
      <c r="J2">
        <v>0</v>
      </c>
      <c r="K2">
        <v>91</v>
      </c>
      <c r="L2">
        <v>9</v>
      </c>
      <c r="M2">
        <v>6.3642000000000003</v>
      </c>
      <c r="N2">
        <v>1.1599999999999999E-2</v>
      </c>
    </row>
    <row r="3" spans="1:14" x14ac:dyDescent="0.25">
      <c r="A3">
        <v>1</v>
      </c>
      <c r="B3" t="s">
        <v>14</v>
      </c>
      <c r="C3" t="s">
        <v>16</v>
      </c>
      <c r="D3">
        <v>3.2187000000000001</v>
      </c>
      <c r="E3">
        <v>3.2187000000000001</v>
      </c>
      <c r="F3">
        <v>3.2099999999999997E-2</v>
      </c>
      <c r="G3">
        <v>5.6723999999999997</v>
      </c>
      <c r="H3">
        <v>1</v>
      </c>
      <c r="I3">
        <v>71</v>
      </c>
      <c r="J3">
        <v>0</v>
      </c>
      <c r="K3">
        <v>80</v>
      </c>
      <c r="L3">
        <v>9</v>
      </c>
      <c r="M3">
        <v>0.53639999999999999</v>
      </c>
      <c r="N3">
        <v>0.46389999999999998</v>
      </c>
    </row>
    <row r="4" spans="1:14" x14ac:dyDescent="0.25">
      <c r="A4">
        <v>1</v>
      </c>
      <c r="B4" t="s">
        <v>14</v>
      </c>
      <c r="C4" t="s">
        <v>17</v>
      </c>
      <c r="D4">
        <v>7.8150000000000004</v>
      </c>
      <c r="E4">
        <v>4.5961999999999996</v>
      </c>
      <c r="F4">
        <v>4.58E-2</v>
      </c>
      <c r="G4">
        <v>0.68700000000000006</v>
      </c>
      <c r="H4">
        <v>1</v>
      </c>
      <c r="I4">
        <v>83</v>
      </c>
      <c r="J4">
        <v>0</v>
      </c>
      <c r="K4">
        <v>50</v>
      </c>
      <c r="L4">
        <v>27</v>
      </c>
      <c r="M4">
        <v>8.1880000000000006</v>
      </c>
      <c r="N4">
        <v>4.1999999999999997E-3</v>
      </c>
    </row>
    <row r="5" spans="1:14" x14ac:dyDescent="0.25">
      <c r="A5">
        <v>1</v>
      </c>
      <c r="B5" t="s">
        <v>14</v>
      </c>
      <c r="C5" t="s">
        <v>18</v>
      </c>
      <c r="D5">
        <v>15.7059</v>
      </c>
      <c r="E5">
        <v>7.891</v>
      </c>
      <c r="F5">
        <v>7.8299999999999995E-2</v>
      </c>
      <c r="G5">
        <v>4.4629000000000003</v>
      </c>
      <c r="H5">
        <v>1</v>
      </c>
      <c r="I5">
        <v>81</v>
      </c>
      <c r="J5">
        <v>0</v>
      </c>
      <c r="K5">
        <v>72</v>
      </c>
      <c r="L5">
        <v>7</v>
      </c>
      <c r="M5">
        <v>0.52939999999999998</v>
      </c>
      <c r="N5">
        <v>0.46689999999999998</v>
      </c>
    </row>
    <row r="6" spans="1:14" x14ac:dyDescent="0.25">
      <c r="A6">
        <v>1</v>
      </c>
      <c r="B6" t="s">
        <v>14</v>
      </c>
      <c r="C6" t="s">
        <v>19</v>
      </c>
      <c r="D6">
        <v>16.0349</v>
      </c>
      <c r="E6">
        <v>0.32900000000000001</v>
      </c>
      <c r="F6">
        <v>3.3E-3</v>
      </c>
      <c r="G6">
        <v>3.3980999999999999</v>
      </c>
      <c r="H6">
        <v>1</v>
      </c>
      <c r="I6">
        <v>80</v>
      </c>
      <c r="J6">
        <v>0</v>
      </c>
      <c r="K6">
        <v>73</v>
      </c>
      <c r="L6">
        <v>7</v>
      </c>
      <c r="M6">
        <v>0.32029999999999997</v>
      </c>
      <c r="N6">
        <v>0.57150000000000001</v>
      </c>
    </row>
    <row r="7" spans="1:14" x14ac:dyDescent="0.25">
      <c r="A7">
        <v>1</v>
      </c>
      <c r="B7" t="s">
        <v>14</v>
      </c>
      <c r="C7" t="s">
        <v>20</v>
      </c>
      <c r="D7">
        <v>18.105</v>
      </c>
      <c r="E7">
        <v>2.0701000000000001</v>
      </c>
      <c r="F7">
        <v>2.07E-2</v>
      </c>
      <c r="G7">
        <v>3.0486</v>
      </c>
      <c r="H7">
        <v>1</v>
      </c>
      <c r="I7">
        <v>77</v>
      </c>
      <c r="J7">
        <v>0</v>
      </c>
      <c r="K7">
        <v>74</v>
      </c>
      <c r="L7">
        <v>9</v>
      </c>
      <c r="M7">
        <v>5.96E-2</v>
      </c>
      <c r="N7">
        <v>0.80710000000000004</v>
      </c>
    </row>
    <row r="8" spans="1:14" x14ac:dyDescent="0.25">
      <c r="A8">
        <v>1</v>
      </c>
      <c r="B8" t="s">
        <v>14</v>
      </c>
      <c r="C8" t="s">
        <v>21</v>
      </c>
      <c r="D8">
        <v>18.438400000000001</v>
      </c>
      <c r="E8">
        <v>0.33329999999999999</v>
      </c>
      <c r="F8">
        <v>3.3E-3</v>
      </c>
      <c r="G8">
        <v>3.7126999999999999</v>
      </c>
      <c r="H8">
        <v>1</v>
      </c>
      <c r="I8">
        <v>76</v>
      </c>
      <c r="J8">
        <v>0</v>
      </c>
      <c r="K8">
        <v>75</v>
      </c>
      <c r="L8">
        <v>9</v>
      </c>
      <c r="M8">
        <v>6.6E-3</v>
      </c>
      <c r="N8">
        <v>0.93510000000000004</v>
      </c>
    </row>
    <row r="9" spans="1:14" x14ac:dyDescent="0.25">
      <c r="A9">
        <v>1</v>
      </c>
      <c r="B9" t="s">
        <v>14</v>
      </c>
      <c r="C9" t="s">
        <v>22</v>
      </c>
      <c r="D9">
        <v>19.465900000000001</v>
      </c>
      <c r="E9">
        <v>1.0275000000000001</v>
      </c>
      <c r="F9">
        <v>1.03E-2</v>
      </c>
      <c r="G9">
        <v>3.3700999999999999</v>
      </c>
      <c r="H9">
        <v>1</v>
      </c>
      <c r="I9">
        <v>77</v>
      </c>
      <c r="J9">
        <v>0</v>
      </c>
      <c r="K9">
        <v>73</v>
      </c>
      <c r="L9">
        <v>10</v>
      </c>
      <c r="M9">
        <v>0.1067</v>
      </c>
      <c r="N9">
        <v>0.74399999999999999</v>
      </c>
    </row>
    <row r="10" spans="1:14" x14ac:dyDescent="0.25">
      <c r="A10">
        <v>1</v>
      </c>
      <c r="B10" t="s">
        <v>14</v>
      </c>
      <c r="C10" t="s">
        <v>23</v>
      </c>
      <c r="D10">
        <v>19.801500000000001</v>
      </c>
      <c r="E10">
        <v>0.33560000000000001</v>
      </c>
      <c r="F10">
        <v>3.3999999999999998E-3</v>
      </c>
      <c r="G10">
        <v>4.2816999999999998</v>
      </c>
      <c r="H10">
        <v>1</v>
      </c>
      <c r="I10">
        <v>76</v>
      </c>
      <c r="J10">
        <v>0</v>
      </c>
      <c r="K10">
        <v>75</v>
      </c>
      <c r="L10">
        <v>9</v>
      </c>
      <c r="M10">
        <v>6.6E-3</v>
      </c>
      <c r="N10">
        <v>0.93510000000000004</v>
      </c>
    </row>
    <row r="11" spans="1:14" x14ac:dyDescent="0.25">
      <c r="A11">
        <v>1</v>
      </c>
      <c r="B11" t="s">
        <v>14</v>
      </c>
      <c r="C11" t="s">
        <v>24</v>
      </c>
      <c r="D11">
        <v>21.885999999999999</v>
      </c>
      <c r="E11">
        <v>2.0844999999999998</v>
      </c>
      <c r="F11">
        <v>2.0799999999999999E-2</v>
      </c>
      <c r="G11">
        <v>3.0556000000000001</v>
      </c>
      <c r="H11">
        <v>1</v>
      </c>
      <c r="I11">
        <v>72</v>
      </c>
      <c r="J11">
        <v>0</v>
      </c>
      <c r="K11">
        <v>78</v>
      </c>
      <c r="L11">
        <v>10</v>
      </c>
      <c r="M11">
        <v>0.24</v>
      </c>
      <c r="N11">
        <v>0.62419999999999998</v>
      </c>
    </row>
    <row r="12" spans="1:14" x14ac:dyDescent="0.25">
      <c r="A12">
        <v>1</v>
      </c>
      <c r="B12" t="s">
        <v>14</v>
      </c>
      <c r="C12" t="s">
        <v>25</v>
      </c>
      <c r="D12">
        <v>24.746300000000002</v>
      </c>
      <c r="E12">
        <v>2.8603000000000001</v>
      </c>
      <c r="F12">
        <v>2.86E-2</v>
      </c>
      <c r="G12">
        <v>-1.1355999999999999</v>
      </c>
      <c r="H12">
        <v>1</v>
      </c>
      <c r="I12">
        <v>74</v>
      </c>
      <c r="J12">
        <v>0</v>
      </c>
      <c r="K12">
        <v>78</v>
      </c>
      <c r="L12">
        <v>8</v>
      </c>
      <c r="M12">
        <v>0.1053</v>
      </c>
      <c r="N12">
        <v>0.74560000000000004</v>
      </c>
    </row>
    <row r="13" spans="1:14" x14ac:dyDescent="0.25">
      <c r="A13">
        <v>1</v>
      </c>
      <c r="B13" t="s">
        <v>14</v>
      </c>
      <c r="C13" t="s">
        <v>26</v>
      </c>
      <c r="D13">
        <v>63.3688</v>
      </c>
      <c r="E13">
        <v>38.622500000000002</v>
      </c>
      <c r="F13">
        <v>0.32419999999999999</v>
      </c>
      <c r="G13">
        <v>1.3531</v>
      </c>
      <c r="H13">
        <v>1</v>
      </c>
      <c r="I13">
        <v>77</v>
      </c>
      <c r="J13">
        <v>0</v>
      </c>
      <c r="K13">
        <v>78</v>
      </c>
      <c r="L13">
        <v>5</v>
      </c>
      <c r="M13">
        <v>6.4999999999999997E-3</v>
      </c>
      <c r="N13">
        <v>0.93600000000000005</v>
      </c>
    </row>
    <row r="14" spans="1:14" x14ac:dyDescent="0.25">
      <c r="A14">
        <v>1</v>
      </c>
      <c r="B14" t="s">
        <v>14</v>
      </c>
      <c r="C14" t="s">
        <v>27</v>
      </c>
      <c r="D14">
        <v>67.634399999999999</v>
      </c>
      <c r="E14">
        <v>4.2656000000000001</v>
      </c>
      <c r="F14">
        <v>4.2599999999999999E-2</v>
      </c>
      <c r="G14">
        <v>3.1086999999999998</v>
      </c>
      <c r="H14">
        <v>1</v>
      </c>
      <c r="I14">
        <v>77</v>
      </c>
      <c r="J14">
        <v>0</v>
      </c>
      <c r="K14">
        <v>77</v>
      </c>
      <c r="L14">
        <v>6</v>
      </c>
      <c r="M14">
        <v>0</v>
      </c>
      <c r="N14">
        <v>1</v>
      </c>
    </row>
    <row r="15" spans="1:14" x14ac:dyDescent="0.25">
      <c r="A15">
        <v>1</v>
      </c>
      <c r="B15" t="s">
        <v>14</v>
      </c>
      <c r="C15" t="s">
        <v>28</v>
      </c>
      <c r="D15">
        <v>68.634500000000003</v>
      </c>
      <c r="E15">
        <v>1.0001</v>
      </c>
      <c r="F15">
        <v>0.01</v>
      </c>
      <c r="G15">
        <v>-7.1516999999999999</v>
      </c>
      <c r="H15">
        <v>1</v>
      </c>
      <c r="I15">
        <v>79</v>
      </c>
      <c r="J15">
        <v>0</v>
      </c>
      <c r="K15">
        <v>75</v>
      </c>
      <c r="L15">
        <v>6</v>
      </c>
      <c r="M15">
        <v>0.10390000000000001</v>
      </c>
      <c r="N15">
        <v>0.74719999999999998</v>
      </c>
    </row>
    <row r="16" spans="1:14" x14ac:dyDescent="0.25">
      <c r="A16">
        <v>1</v>
      </c>
      <c r="B16" t="s">
        <v>14</v>
      </c>
      <c r="C16" t="s">
        <v>29</v>
      </c>
      <c r="D16">
        <v>70.324399999999997</v>
      </c>
      <c r="E16">
        <v>1.6898</v>
      </c>
      <c r="F16">
        <v>1.6899999999999998E-2</v>
      </c>
      <c r="G16">
        <v>2.8742999999999999</v>
      </c>
      <c r="H16">
        <v>1</v>
      </c>
      <c r="I16">
        <v>80</v>
      </c>
      <c r="J16">
        <v>0</v>
      </c>
      <c r="K16">
        <v>74</v>
      </c>
      <c r="L16">
        <v>6</v>
      </c>
      <c r="M16">
        <v>0.23380000000000001</v>
      </c>
      <c r="N16">
        <v>0.62870000000000004</v>
      </c>
    </row>
    <row r="17" spans="1:14" x14ac:dyDescent="0.25">
      <c r="A17">
        <v>1</v>
      </c>
      <c r="B17" t="s">
        <v>14</v>
      </c>
      <c r="C17" t="s">
        <v>30</v>
      </c>
      <c r="D17">
        <v>73.105000000000004</v>
      </c>
      <c r="E17">
        <v>2.7806000000000002</v>
      </c>
      <c r="F17">
        <v>2.7799999999999998E-2</v>
      </c>
      <c r="G17">
        <v>0</v>
      </c>
      <c r="H17">
        <v>1</v>
      </c>
      <c r="I17">
        <v>81</v>
      </c>
      <c r="J17">
        <v>0</v>
      </c>
      <c r="K17">
        <v>75</v>
      </c>
      <c r="L17">
        <v>4</v>
      </c>
      <c r="M17">
        <v>0.23080000000000001</v>
      </c>
      <c r="N17">
        <v>0.63100000000000001</v>
      </c>
    </row>
    <row r="18" spans="1:14" x14ac:dyDescent="0.25">
      <c r="A18">
        <v>2</v>
      </c>
      <c r="B18" t="s">
        <v>31</v>
      </c>
      <c r="C18" t="s">
        <v>32</v>
      </c>
      <c r="D18">
        <v>0</v>
      </c>
      <c r="E18">
        <v>0</v>
      </c>
      <c r="F18">
        <v>0.5</v>
      </c>
      <c r="G18">
        <v>0</v>
      </c>
      <c r="H18">
        <v>2</v>
      </c>
      <c r="I18">
        <v>82</v>
      </c>
      <c r="J18">
        <v>0</v>
      </c>
      <c r="K18">
        <v>32</v>
      </c>
      <c r="L18">
        <v>46</v>
      </c>
      <c r="M18">
        <v>21.9298</v>
      </c>
      <c r="N18">
        <v>0</v>
      </c>
    </row>
    <row r="19" spans="1:14" x14ac:dyDescent="0.25">
      <c r="A19">
        <v>2</v>
      </c>
      <c r="B19" t="s">
        <v>31</v>
      </c>
      <c r="C19" t="s">
        <v>33</v>
      </c>
      <c r="D19">
        <v>68.635900000000007</v>
      </c>
      <c r="E19">
        <v>68.635900000000007</v>
      </c>
      <c r="F19">
        <v>0.43969999999999998</v>
      </c>
      <c r="G19">
        <v>-0.13730000000000001</v>
      </c>
      <c r="H19">
        <v>2</v>
      </c>
      <c r="I19">
        <v>87</v>
      </c>
      <c r="J19">
        <v>0</v>
      </c>
      <c r="K19">
        <v>64</v>
      </c>
      <c r="L19">
        <v>9</v>
      </c>
      <c r="M19">
        <v>3.5032999999999999</v>
      </c>
      <c r="N19">
        <v>6.1199999999999997E-2</v>
      </c>
    </row>
    <row r="20" spans="1:14" x14ac:dyDescent="0.25">
      <c r="A20">
        <v>2</v>
      </c>
      <c r="B20" t="s">
        <v>31</v>
      </c>
      <c r="C20" t="s">
        <v>34</v>
      </c>
      <c r="D20">
        <v>118.6729</v>
      </c>
      <c r="E20">
        <v>50.036999999999999</v>
      </c>
      <c r="F20">
        <v>0.38100000000000001</v>
      </c>
      <c r="G20">
        <v>-0.63839999999999997</v>
      </c>
      <c r="H20">
        <v>2</v>
      </c>
      <c r="I20">
        <v>78</v>
      </c>
      <c r="J20">
        <v>0</v>
      </c>
      <c r="K20">
        <v>76</v>
      </c>
      <c r="L20">
        <v>6</v>
      </c>
      <c r="M20">
        <v>2.5999999999999999E-2</v>
      </c>
      <c r="N20">
        <v>0.872</v>
      </c>
    </row>
    <row r="21" spans="1:14" x14ac:dyDescent="0.25">
      <c r="A21">
        <v>2</v>
      </c>
      <c r="B21" t="s">
        <v>31</v>
      </c>
      <c r="C21" t="s">
        <v>35</v>
      </c>
      <c r="D21">
        <v>121.072</v>
      </c>
      <c r="E21">
        <v>2.3990999999999998</v>
      </c>
      <c r="F21">
        <v>2.4E-2</v>
      </c>
      <c r="G21">
        <v>-0.42259999999999998</v>
      </c>
      <c r="H21">
        <v>2</v>
      </c>
      <c r="I21">
        <v>81</v>
      </c>
      <c r="J21">
        <v>0</v>
      </c>
      <c r="K21">
        <v>72</v>
      </c>
      <c r="L21">
        <v>7</v>
      </c>
      <c r="M21">
        <v>0.52939999999999998</v>
      </c>
      <c r="N21">
        <v>0.46689999999999998</v>
      </c>
    </row>
    <row r="22" spans="1:14" x14ac:dyDescent="0.25">
      <c r="A22">
        <v>2</v>
      </c>
      <c r="B22" t="s">
        <v>31</v>
      </c>
      <c r="C22" t="s">
        <v>36</v>
      </c>
      <c r="D22">
        <v>125.8309</v>
      </c>
      <c r="E22">
        <v>4.7587999999999999</v>
      </c>
      <c r="F22">
        <v>4.7399999999999998E-2</v>
      </c>
      <c r="G22">
        <v>3.1030000000000002</v>
      </c>
      <c r="H22">
        <v>2</v>
      </c>
      <c r="I22">
        <v>79</v>
      </c>
      <c r="J22">
        <v>0</v>
      </c>
      <c r="K22">
        <v>73</v>
      </c>
      <c r="L22">
        <v>8</v>
      </c>
      <c r="M22">
        <v>0.23680000000000001</v>
      </c>
      <c r="N22">
        <v>0.62649999999999995</v>
      </c>
    </row>
    <row r="23" spans="1:14" x14ac:dyDescent="0.25">
      <c r="A23">
        <v>2</v>
      </c>
      <c r="B23" t="s">
        <v>31</v>
      </c>
      <c r="C23" t="s">
        <v>37</v>
      </c>
      <c r="D23">
        <v>126.1665</v>
      </c>
      <c r="E23">
        <v>0.33560000000000001</v>
      </c>
      <c r="F23">
        <v>3.3999999999999998E-3</v>
      </c>
      <c r="G23">
        <v>4.0407999999999999</v>
      </c>
      <c r="H23">
        <v>2</v>
      </c>
      <c r="I23">
        <v>79</v>
      </c>
      <c r="J23">
        <v>0</v>
      </c>
      <c r="K23">
        <v>72</v>
      </c>
      <c r="L23">
        <v>9</v>
      </c>
      <c r="M23">
        <v>0.32450000000000001</v>
      </c>
      <c r="N23">
        <v>0.56889999999999996</v>
      </c>
    </row>
    <row r="24" spans="1:14" x14ac:dyDescent="0.25">
      <c r="A24">
        <v>2</v>
      </c>
      <c r="B24" t="s">
        <v>31</v>
      </c>
      <c r="C24" t="s">
        <v>38</v>
      </c>
      <c r="D24">
        <v>126.83759999999999</v>
      </c>
      <c r="E24">
        <v>0.67120000000000002</v>
      </c>
      <c r="F24">
        <v>6.7000000000000002E-3</v>
      </c>
      <c r="G24">
        <v>3.4186999999999999</v>
      </c>
      <c r="H24">
        <v>2</v>
      </c>
      <c r="I24">
        <v>79</v>
      </c>
      <c r="J24">
        <v>0</v>
      </c>
      <c r="K24">
        <v>72</v>
      </c>
      <c r="L24">
        <v>9</v>
      </c>
      <c r="M24">
        <v>0.32450000000000001</v>
      </c>
      <c r="N24">
        <v>0.56889999999999996</v>
      </c>
    </row>
    <row r="25" spans="1:14" x14ac:dyDescent="0.25">
      <c r="A25">
        <v>2</v>
      </c>
      <c r="B25" t="s">
        <v>31</v>
      </c>
      <c r="C25" t="s">
        <v>39</v>
      </c>
      <c r="D25">
        <v>133.41380000000001</v>
      </c>
      <c r="E25">
        <v>6.5761000000000003</v>
      </c>
      <c r="F25">
        <v>6.54E-2</v>
      </c>
      <c r="G25">
        <v>2.0131000000000001</v>
      </c>
      <c r="H25">
        <v>2</v>
      </c>
      <c r="I25">
        <v>73</v>
      </c>
      <c r="J25">
        <v>0</v>
      </c>
      <c r="K25">
        <v>79</v>
      </c>
      <c r="L25">
        <v>8</v>
      </c>
      <c r="M25">
        <v>0.23680000000000001</v>
      </c>
      <c r="N25">
        <v>0.62649999999999995</v>
      </c>
    </row>
    <row r="26" spans="1:14" x14ac:dyDescent="0.25">
      <c r="A26">
        <v>2</v>
      </c>
      <c r="B26" t="s">
        <v>31</v>
      </c>
      <c r="C26" t="s">
        <v>40</v>
      </c>
      <c r="D26">
        <v>135.8981</v>
      </c>
      <c r="E26">
        <v>2.4843000000000002</v>
      </c>
      <c r="F26">
        <v>2.4799999999999999E-2</v>
      </c>
      <c r="G26">
        <v>1.6752</v>
      </c>
      <c r="H26">
        <v>2</v>
      </c>
      <c r="I26">
        <v>70</v>
      </c>
      <c r="J26">
        <v>0</v>
      </c>
      <c r="K26">
        <v>80</v>
      </c>
      <c r="L26">
        <v>10</v>
      </c>
      <c r="M26">
        <v>0.66669999999999996</v>
      </c>
      <c r="N26">
        <v>0.41420000000000001</v>
      </c>
    </row>
    <row r="27" spans="1:14" x14ac:dyDescent="0.25">
      <c r="A27">
        <v>2</v>
      </c>
      <c r="B27" t="s">
        <v>31</v>
      </c>
      <c r="C27" t="s">
        <v>41</v>
      </c>
      <c r="D27">
        <v>139.9812</v>
      </c>
      <c r="E27">
        <v>4.0831</v>
      </c>
      <c r="F27">
        <v>4.07E-2</v>
      </c>
      <c r="G27">
        <v>9.8876000000000008</v>
      </c>
      <c r="H27">
        <v>2</v>
      </c>
      <c r="I27">
        <v>72</v>
      </c>
      <c r="J27">
        <v>0</v>
      </c>
      <c r="K27">
        <v>75</v>
      </c>
      <c r="L27">
        <v>13</v>
      </c>
      <c r="M27">
        <v>6.1199999999999997E-2</v>
      </c>
      <c r="N27">
        <v>0.80459999999999998</v>
      </c>
    </row>
    <row r="28" spans="1:14" x14ac:dyDescent="0.25">
      <c r="A28">
        <v>2</v>
      </c>
      <c r="B28" t="s">
        <v>31</v>
      </c>
      <c r="C28" t="s">
        <v>42</v>
      </c>
      <c r="D28">
        <v>140.67089999999999</v>
      </c>
      <c r="E28">
        <v>0.68969999999999998</v>
      </c>
      <c r="F28">
        <v>6.8999999999999999E-3</v>
      </c>
      <c r="G28">
        <v>5.0095999999999998</v>
      </c>
      <c r="H28">
        <v>2</v>
      </c>
      <c r="I28">
        <v>75</v>
      </c>
      <c r="J28">
        <v>0</v>
      </c>
      <c r="K28">
        <v>75</v>
      </c>
      <c r="L28">
        <v>10</v>
      </c>
      <c r="M28">
        <v>0</v>
      </c>
      <c r="N28">
        <v>1</v>
      </c>
    </row>
    <row r="29" spans="1:14" x14ac:dyDescent="0.25">
      <c r="A29">
        <v>2</v>
      </c>
      <c r="B29" t="s">
        <v>31</v>
      </c>
      <c r="C29" t="s">
        <v>43</v>
      </c>
      <c r="D29">
        <v>146.33410000000001</v>
      </c>
      <c r="E29">
        <v>5.6631999999999998</v>
      </c>
      <c r="F29">
        <v>5.6399999999999999E-2</v>
      </c>
      <c r="G29">
        <v>1.6558999999999999</v>
      </c>
      <c r="H29">
        <v>2</v>
      </c>
      <c r="I29">
        <v>73</v>
      </c>
      <c r="J29">
        <v>0</v>
      </c>
      <c r="K29">
        <v>79</v>
      </c>
      <c r="L29">
        <v>8</v>
      </c>
      <c r="M29">
        <v>0.23680000000000001</v>
      </c>
      <c r="N29">
        <v>0.62649999999999995</v>
      </c>
    </row>
    <row r="30" spans="1:14" x14ac:dyDescent="0.25">
      <c r="A30">
        <v>2</v>
      </c>
      <c r="B30" t="s">
        <v>31</v>
      </c>
      <c r="C30" t="s">
        <v>44</v>
      </c>
      <c r="D30">
        <v>148.78360000000001</v>
      </c>
      <c r="E30">
        <v>2.4495</v>
      </c>
      <c r="F30">
        <v>2.4500000000000001E-2</v>
      </c>
      <c r="G30">
        <v>25.081499999999998</v>
      </c>
      <c r="H30">
        <v>2</v>
      </c>
      <c r="I30">
        <v>66</v>
      </c>
      <c r="J30">
        <v>0</v>
      </c>
      <c r="K30">
        <v>87</v>
      </c>
      <c r="L30">
        <v>7</v>
      </c>
      <c r="M30">
        <v>2.8824000000000001</v>
      </c>
      <c r="N30">
        <v>8.9599999999999999E-2</v>
      </c>
    </row>
    <row r="31" spans="1:14" x14ac:dyDescent="0.25">
      <c r="A31">
        <v>2</v>
      </c>
      <c r="B31" t="s">
        <v>31</v>
      </c>
      <c r="C31" t="s">
        <v>45</v>
      </c>
      <c r="D31">
        <v>149.1147</v>
      </c>
      <c r="E31">
        <v>0.33110000000000001</v>
      </c>
      <c r="F31">
        <v>3.3E-3</v>
      </c>
      <c r="G31">
        <v>3.2928000000000002</v>
      </c>
      <c r="H31">
        <v>2</v>
      </c>
      <c r="I31">
        <v>67</v>
      </c>
      <c r="J31">
        <v>0</v>
      </c>
      <c r="K31">
        <v>86</v>
      </c>
      <c r="L31">
        <v>7</v>
      </c>
      <c r="M31">
        <v>2.3595000000000002</v>
      </c>
      <c r="N31">
        <v>0.1245</v>
      </c>
    </row>
    <row r="32" spans="1:14" x14ac:dyDescent="0.25">
      <c r="A32">
        <v>2</v>
      </c>
      <c r="B32" t="s">
        <v>31</v>
      </c>
      <c r="C32" t="s">
        <v>46</v>
      </c>
      <c r="D32">
        <v>150.47559999999999</v>
      </c>
      <c r="E32">
        <v>1.3609</v>
      </c>
      <c r="F32">
        <v>1.3599999999999999E-2</v>
      </c>
      <c r="G32">
        <v>3.1021999999999998</v>
      </c>
      <c r="H32">
        <v>2</v>
      </c>
      <c r="I32">
        <v>67</v>
      </c>
      <c r="J32">
        <v>0</v>
      </c>
      <c r="K32">
        <v>84</v>
      </c>
      <c r="L32">
        <v>9</v>
      </c>
      <c r="M32">
        <v>1.9138999999999999</v>
      </c>
      <c r="N32">
        <v>0.16650000000000001</v>
      </c>
    </row>
    <row r="33" spans="1:14" x14ac:dyDescent="0.25">
      <c r="A33">
        <v>2</v>
      </c>
      <c r="B33" t="s">
        <v>31</v>
      </c>
      <c r="C33" t="s">
        <v>47</v>
      </c>
      <c r="D33">
        <v>154.02770000000001</v>
      </c>
      <c r="E33">
        <v>3.5520999999999998</v>
      </c>
      <c r="F33">
        <v>3.5499999999999997E-2</v>
      </c>
      <c r="G33">
        <v>3.6852</v>
      </c>
      <c r="H33">
        <v>2</v>
      </c>
      <c r="I33">
        <v>70</v>
      </c>
      <c r="J33">
        <v>0</v>
      </c>
      <c r="K33">
        <v>83</v>
      </c>
      <c r="L33">
        <v>7</v>
      </c>
      <c r="M33">
        <v>1.1046</v>
      </c>
      <c r="N33">
        <v>0.29330000000000001</v>
      </c>
    </row>
    <row r="34" spans="1:14" x14ac:dyDescent="0.25">
      <c r="A34">
        <v>2</v>
      </c>
      <c r="B34" t="s">
        <v>31</v>
      </c>
      <c r="C34" t="s">
        <v>48</v>
      </c>
      <c r="D34">
        <v>155.03450000000001</v>
      </c>
      <c r="E34">
        <v>1.0068999999999999</v>
      </c>
      <c r="F34">
        <v>1.01E-2</v>
      </c>
      <c r="G34">
        <v>8.6203000000000003</v>
      </c>
      <c r="H34">
        <v>2</v>
      </c>
      <c r="I34">
        <v>70</v>
      </c>
      <c r="J34">
        <v>0</v>
      </c>
      <c r="K34">
        <v>83</v>
      </c>
      <c r="L34">
        <v>7</v>
      </c>
      <c r="M34">
        <v>1.1046</v>
      </c>
      <c r="N34">
        <v>0.29330000000000001</v>
      </c>
    </row>
    <row r="35" spans="1:14" x14ac:dyDescent="0.25">
      <c r="A35">
        <v>2</v>
      </c>
      <c r="B35" t="s">
        <v>31</v>
      </c>
      <c r="C35" t="s">
        <v>49</v>
      </c>
      <c r="D35">
        <v>157.1018</v>
      </c>
      <c r="E35">
        <v>2.0672999999999999</v>
      </c>
      <c r="F35">
        <v>2.07E-2</v>
      </c>
      <c r="G35">
        <v>-33.089199999999998</v>
      </c>
      <c r="H35">
        <v>2</v>
      </c>
      <c r="I35">
        <v>77</v>
      </c>
      <c r="J35">
        <v>0</v>
      </c>
      <c r="K35">
        <v>56</v>
      </c>
      <c r="L35">
        <v>27</v>
      </c>
      <c r="M35">
        <v>3.3157999999999999</v>
      </c>
      <c r="N35">
        <v>6.8599999999999994E-2</v>
      </c>
    </row>
    <row r="36" spans="1:14" x14ac:dyDescent="0.25">
      <c r="A36">
        <v>2</v>
      </c>
      <c r="B36" t="s">
        <v>31</v>
      </c>
      <c r="C36" t="s">
        <v>50</v>
      </c>
      <c r="D36">
        <v>158.47829999999999</v>
      </c>
      <c r="E36">
        <v>1.3765000000000001</v>
      </c>
      <c r="F36">
        <v>1.38E-2</v>
      </c>
      <c r="G36">
        <v>-9.9153000000000002</v>
      </c>
      <c r="H36">
        <v>2</v>
      </c>
      <c r="I36">
        <v>54</v>
      </c>
      <c r="J36">
        <v>0</v>
      </c>
      <c r="K36">
        <v>85</v>
      </c>
      <c r="L36">
        <v>21</v>
      </c>
      <c r="M36">
        <v>6.9137000000000004</v>
      </c>
      <c r="N36">
        <v>8.6E-3</v>
      </c>
    </row>
    <row r="37" spans="1:14" x14ac:dyDescent="0.25">
      <c r="A37">
        <v>2</v>
      </c>
      <c r="B37" t="s">
        <v>31</v>
      </c>
      <c r="C37" t="s">
        <v>51</v>
      </c>
      <c r="D37">
        <v>160.7526</v>
      </c>
      <c r="E37">
        <v>2.2743000000000002</v>
      </c>
      <c r="F37">
        <v>2.2700000000000001E-2</v>
      </c>
      <c r="G37">
        <v>0.26840000000000003</v>
      </c>
      <c r="H37">
        <v>2</v>
      </c>
      <c r="I37">
        <v>66</v>
      </c>
      <c r="J37">
        <v>0</v>
      </c>
      <c r="K37">
        <v>86</v>
      </c>
      <c r="L37">
        <v>8</v>
      </c>
      <c r="M37">
        <v>2.6316000000000002</v>
      </c>
      <c r="N37">
        <v>0.1048</v>
      </c>
    </row>
    <row r="38" spans="1:14" x14ac:dyDescent="0.25">
      <c r="A38">
        <v>2</v>
      </c>
      <c r="B38" t="s">
        <v>31</v>
      </c>
      <c r="C38" t="s">
        <v>52</v>
      </c>
      <c r="D38">
        <v>172.63820000000001</v>
      </c>
      <c r="E38">
        <v>11.8856</v>
      </c>
      <c r="F38">
        <v>0.1167</v>
      </c>
      <c r="G38">
        <v>3.5546000000000002</v>
      </c>
      <c r="H38">
        <v>2</v>
      </c>
      <c r="I38">
        <v>72</v>
      </c>
      <c r="J38">
        <v>0</v>
      </c>
      <c r="K38">
        <v>83</v>
      </c>
      <c r="L38">
        <v>5</v>
      </c>
      <c r="M38">
        <v>0.78059999999999996</v>
      </c>
      <c r="N38">
        <v>0.37690000000000001</v>
      </c>
    </row>
    <row r="39" spans="1:14" x14ac:dyDescent="0.25">
      <c r="A39">
        <v>2</v>
      </c>
      <c r="B39" t="s">
        <v>31</v>
      </c>
      <c r="C39" t="s">
        <v>53</v>
      </c>
      <c r="D39">
        <v>172.96289999999999</v>
      </c>
      <c r="E39">
        <v>0.32469999999999999</v>
      </c>
      <c r="F39">
        <v>3.2000000000000002E-3</v>
      </c>
      <c r="G39">
        <v>3.2222</v>
      </c>
      <c r="H39">
        <v>2</v>
      </c>
      <c r="I39">
        <v>73</v>
      </c>
      <c r="J39">
        <v>0</v>
      </c>
      <c r="K39">
        <v>82</v>
      </c>
      <c r="L39">
        <v>5</v>
      </c>
      <c r="M39">
        <v>0.52259999999999995</v>
      </c>
      <c r="N39">
        <v>0.46970000000000001</v>
      </c>
    </row>
    <row r="40" spans="1:14" x14ac:dyDescent="0.25">
      <c r="A40">
        <v>2</v>
      </c>
      <c r="B40" t="s">
        <v>31</v>
      </c>
      <c r="C40" t="s">
        <v>54</v>
      </c>
      <c r="D40">
        <v>174.99100000000001</v>
      </c>
      <c r="E40">
        <v>2.0280999999999998</v>
      </c>
      <c r="F40">
        <v>2.0299999999999999E-2</v>
      </c>
      <c r="G40">
        <v>3.2490000000000001</v>
      </c>
      <c r="H40">
        <v>2</v>
      </c>
      <c r="I40">
        <v>67</v>
      </c>
      <c r="J40">
        <v>0</v>
      </c>
      <c r="K40">
        <v>88</v>
      </c>
      <c r="L40">
        <v>5</v>
      </c>
      <c r="M40">
        <v>2.8452000000000002</v>
      </c>
      <c r="N40">
        <v>9.1700000000000004E-2</v>
      </c>
    </row>
    <row r="41" spans="1:14" x14ac:dyDescent="0.25">
      <c r="A41">
        <v>2</v>
      </c>
      <c r="B41" t="s">
        <v>31</v>
      </c>
      <c r="C41" t="s">
        <v>55</v>
      </c>
      <c r="D41">
        <v>177.39009999999999</v>
      </c>
      <c r="E41">
        <v>2.3990999999999998</v>
      </c>
      <c r="F41">
        <v>2.4E-2</v>
      </c>
      <c r="G41">
        <v>0.50780000000000003</v>
      </c>
      <c r="H41">
        <v>2</v>
      </c>
      <c r="I41">
        <v>65</v>
      </c>
      <c r="J41">
        <v>0</v>
      </c>
      <c r="K41">
        <v>89</v>
      </c>
      <c r="L41">
        <v>6</v>
      </c>
      <c r="M41">
        <v>3.7403</v>
      </c>
      <c r="N41">
        <v>5.3100000000000001E-2</v>
      </c>
    </row>
    <row r="42" spans="1:14" x14ac:dyDescent="0.25">
      <c r="A42">
        <v>2</v>
      </c>
      <c r="B42" t="s">
        <v>31</v>
      </c>
      <c r="C42" t="s">
        <v>56</v>
      </c>
      <c r="D42">
        <v>180.17070000000001</v>
      </c>
      <c r="E42">
        <v>2.7806000000000002</v>
      </c>
      <c r="F42">
        <v>2.7799999999999998E-2</v>
      </c>
      <c r="G42">
        <v>12.3803</v>
      </c>
      <c r="H42">
        <v>2</v>
      </c>
      <c r="I42">
        <v>68</v>
      </c>
      <c r="J42">
        <v>0</v>
      </c>
      <c r="K42">
        <v>84</v>
      </c>
      <c r="L42">
        <v>8</v>
      </c>
      <c r="M42">
        <v>1.6841999999999999</v>
      </c>
      <c r="N42">
        <v>0.19439999999999999</v>
      </c>
    </row>
    <row r="43" spans="1:14" x14ac:dyDescent="0.25">
      <c r="A43">
        <v>2</v>
      </c>
      <c r="B43" t="s">
        <v>31</v>
      </c>
      <c r="C43" t="s">
        <v>57</v>
      </c>
      <c r="D43">
        <v>180.84190000000001</v>
      </c>
      <c r="E43">
        <v>0.67120000000000002</v>
      </c>
      <c r="F43">
        <v>6.7000000000000002E-3</v>
      </c>
      <c r="G43">
        <v>3.8281000000000001</v>
      </c>
      <c r="H43">
        <v>2</v>
      </c>
      <c r="I43">
        <v>65</v>
      </c>
      <c r="J43">
        <v>0</v>
      </c>
      <c r="K43">
        <v>88</v>
      </c>
      <c r="L43">
        <v>7</v>
      </c>
      <c r="M43">
        <v>3.4575</v>
      </c>
      <c r="N43">
        <v>6.3E-2</v>
      </c>
    </row>
    <row r="44" spans="1:14" x14ac:dyDescent="0.25">
      <c r="A44">
        <v>2</v>
      </c>
      <c r="B44" t="s">
        <v>31</v>
      </c>
      <c r="C44" t="s">
        <v>58</v>
      </c>
      <c r="D44">
        <v>182.2028</v>
      </c>
      <c r="E44">
        <v>1.3609</v>
      </c>
      <c r="F44">
        <v>1.3599999999999999E-2</v>
      </c>
      <c r="G44">
        <v>5.6562000000000001</v>
      </c>
      <c r="H44">
        <v>2</v>
      </c>
      <c r="I44">
        <v>71</v>
      </c>
      <c r="J44">
        <v>0</v>
      </c>
      <c r="K44">
        <v>82</v>
      </c>
      <c r="L44">
        <v>7</v>
      </c>
      <c r="M44">
        <v>0.79079999999999995</v>
      </c>
      <c r="N44">
        <v>0.37380000000000002</v>
      </c>
    </row>
    <row r="45" spans="1:14" x14ac:dyDescent="0.25">
      <c r="A45">
        <v>2</v>
      </c>
      <c r="B45" t="s">
        <v>31</v>
      </c>
      <c r="C45" t="s">
        <v>59</v>
      </c>
      <c r="D45">
        <v>182.53620000000001</v>
      </c>
      <c r="E45">
        <v>0.33329999999999999</v>
      </c>
      <c r="F45">
        <v>3.3E-3</v>
      </c>
      <c r="G45">
        <v>29.8169</v>
      </c>
      <c r="H45">
        <v>2</v>
      </c>
      <c r="I45">
        <v>70</v>
      </c>
      <c r="J45">
        <v>0</v>
      </c>
      <c r="K45">
        <v>82</v>
      </c>
      <c r="L45">
        <v>8</v>
      </c>
      <c r="M45">
        <v>0.94740000000000002</v>
      </c>
      <c r="N45">
        <v>0.33040000000000003</v>
      </c>
    </row>
    <row r="46" spans="1:14" x14ac:dyDescent="0.25">
      <c r="A46">
        <v>2</v>
      </c>
      <c r="B46" t="s">
        <v>31</v>
      </c>
      <c r="C46" t="s">
        <v>60</v>
      </c>
      <c r="D46">
        <v>184.6207</v>
      </c>
      <c r="E46">
        <v>2.0844999999999998</v>
      </c>
      <c r="F46">
        <v>2.0799999999999999E-2</v>
      </c>
      <c r="G46">
        <v>1.0091000000000001</v>
      </c>
      <c r="H46">
        <v>2</v>
      </c>
      <c r="I46">
        <v>66</v>
      </c>
      <c r="J46">
        <v>0</v>
      </c>
      <c r="K46">
        <v>88</v>
      </c>
      <c r="L46">
        <v>6</v>
      </c>
      <c r="M46">
        <v>3.1429</v>
      </c>
      <c r="N46">
        <v>7.6300000000000007E-2</v>
      </c>
    </row>
    <row r="47" spans="1:14" x14ac:dyDescent="0.25">
      <c r="A47">
        <v>2</v>
      </c>
      <c r="B47" t="s">
        <v>31</v>
      </c>
      <c r="C47" t="s">
        <v>61</v>
      </c>
      <c r="D47">
        <v>188.22409999999999</v>
      </c>
      <c r="E47">
        <v>3.6032999999999999</v>
      </c>
      <c r="F47">
        <v>3.5999999999999997E-2</v>
      </c>
      <c r="G47">
        <v>-45.589500000000001</v>
      </c>
      <c r="H47">
        <v>2</v>
      </c>
      <c r="I47">
        <v>66</v>
      </c>
      <c r="J47">
        <v>0</v>
      </c>
      <c r="K47">
        <v>84</v>
      </c>
      <c r="L47">
        <v>10</v>
      </c>
      <c r="M47">
        <v>2.16</v>
      </c>
      <c r="N47">
        <v>0.1416</v>
      </c>
    </row>
    <row r="48" spans="1:14" x14ac:dyDescent="0.25">
      <c r="A48">
        <v>2</v>
      </c>
      <c r="B48" t="s">
        <v>31</v>
      </c>
      <c r="C48" t="s">
        <v>62</v>
      </c>
      <c r="D48">
        <v>188.5642</v>
      </c>
      <c r="E48">
        <v>0.34010000000000001</v>
      </c>
      <c r="F48">
        <v>3.3999999999999998E-3</v>
      </c>
      <c r="G48">
        <v>160.20689999999999</v>
      </c>
      <c r="H48">
        <v>2</v>
      </c>
      <c r="I48">
        <v>69</v>
      </c>
      <c r="J48">
        <v>0</v>
      </c>
      <c r="K48">
        <v>85</v>
      </c>
      <c r="L48">
        <v>6</v>
      </c>
      <c r="M48">
        <v>1.6623000000000001</v>
      </c>
      <c r="N48">
        <v>0.1973</v>
      </c>
    </row>
    <row r="49" spans="1:14" x14ac:dyDescent="0.25">
      <c r="A49">
        <v>2</v>
      </c>
      <c r="B49" t="s">
        <v>31</v>
      </c>
      <c r="C49" t="s">
        <v>63</v>
      </c>
      <c r="D49">
        <v>188.89760000000001</v>
      </c>
      <c r="E49">
        <v>0.33329999999999999</v>
      </c>
      <c r="F49">
        <v>3.3E-3</v>
      </c>
      <c r="G49">
        <v>4.0267999999999997</v>
      </c>
      <c r="H49">
        <v>2</v>
      </c>
      <c r="I49">
        <v>69</v>
      </c>
      <c r="J49">
        <v>0</v>
      </c>
      <c r="K49">
        <v>83</v>
      </c>
      <c r="L49">
        <v>8</v>
      </c>
      <c r="M49">
        <v>1.2895000000000001</v>
      </c>
      <c r="N49">
        <v>0.25609999999999999</v>
      </c>
    </row>
    <row r="50" spans="1:14" x14ac:dyDescent="0.25">
      <c r="A50">
        <v>2</v>
      </c>
      <c r="B50" t="s">
        <v>31</v>
      </c>
      <c r="C50" t="s">
        <v>64</v>
      </c>
      <c r="D50">
        <v>189.2287</v>
      </c>
      <c r="E50">
        <v>0.33110000000000001</v>
      </c>
      <c r="F50">
        <v>3.3E-3</v>
      </c>
      <c r="G50">
        <v>3.5304000000000002</v>
      </c>
      <c r="H50">
        <v>2</v>
      </c>
      <c r="I50">
        <v>68</v>
      </c>
      <c r="J50">
        <v>0</v>
      </c>
      <c r="K50">
        <v>84</v>
      </c>
      <c r="L50">
        <v>8</v>
      </c>
      <c r="M50">
        <v>1.6841999999999999</v>
      </c>
      <c r="N50">
        <v>0.19439999999999999</v>
      </c>
    </row>
    <row r="51" spans="1:14" x14ac:dyDescent="0.25">
      <c r="A51">
        <v>2</v>
      </c>
      <c r="B51" t="s">
        <v>31</v>
      </c>
      <c r="C51" t="s">
        <v>65</v>
      </c>
      <c r="D51">
        <v>189.8999</v>
      </c>
      <c r="E51">
        <v>0.67120000000000002</v>
      </c>
      <c r="F51">
        <v>6.7000000000000002E-3</v>
      </c>
      <c r="G51">
        <v>-4.1795</v>
      </c>
      <c r="H51">
        <v>2</v>
      </c>
      <c r="I51">
        <v>66</v>
      </c>
      <c r="J51">
        <v>0</v>
      </c>
      <c r="K51">
        <v>86</v>
      </c>
      <c r="L51">
        <v>8</v>
      </c>
      <c r="M51">
        <v>2.6316000000000002</v>
      </c>
      <c r="N51">
        <v>0.1048</v>
      </c>
    </row>
    <row r="52" spans="1:14" x14ac:dyDescent="0.25">
      <c r="A52">
        <v>2</v>
      </c>
      <c r="B52" t="s">
        <v>31</v>
      </c>
      <c r="C52" t="s">
        <v>66</v>
      </c>
      <c r="D52">
        <v>193.8938</v>
      </c>
      <c r="E52">
        <v>3.9940000000000002</v>
      </c>
      <c r="F52">
        <v>3.9899999999999998E-2</v>
      </c>
      <c r="G52">
        <v>3.9565999999999999</v>
      </c>
      <c r="H52">
        <v>2</v>
      </c>
      <c r="I52">
        <v>68</v>
      </c>
      <c r="J52">
        <v>0</v>
      </c>
      <c r="K52">
        <v>85</v>
      </c>
      <c r="L52">
        <v>7</v>
      </c>
      <c r="M52">
        <v>1.8889</v>
      </c>
      <c r="N52">
        <v>0.16930000000000001</v>
      </c>
    </row>
    <row r="53" spans="1:14" x14ac:dyDescent="0.25">
      <c r="A53">
        <v>2</v>
      </c>
      <c r="B53" t="s">
        <v>31</v>
      </c>
      <c r="C53" t="s">
        <v>67</v>
      </c>
      <c r="D53">
        <v>194.565</v>
      </c>
      <c r="E53">
        <v>0.67120000000000002</v>
      </c>
      <c r="F53">
        <v>6.7000000000000002E-3</v>
      </c>
      <c r="G53">
        <v>3.2587000000000002</v>
      </c>
      <c r="H53">
        <v>2</v>
      </c>
      <c r="I53">
        <v>69</v>
      </c>
      <c r="J53">
        <v>0</v>
      </c>
      <c r="K53">
        <v>82</v>
      </c>
      <c r="L53">
        <v>9</v>
      </c>
      <c r="M53">
        <v>1.1192</v>
      </c>
      <c r="N53">
        <v>0.29010000000000002</v>
      </c>
    </row>
    <row r="54" spans="1:14" x14ac:dyDescent="0.25">
      <c r="A54">
        <v>2</v>
      </c>
      <c r="B54" t="s">
        <v>31</v>
      </c>
      <c r="C54" t="s">
        <v>68</v>
      </c>
      <c r="D54">
        <v>196.28989999999999</v>
      </c>
      <c r="E54">
        <v>1.7248000000000001</v>
      </c>
      <c r="F54">
        <v>1.72E-2</v>
      </c>
      <c r="G54">
        <v>3.0489000000000002</v>
      </c>
      <c r="H54">
        <v>2</v>
      </c>
      <c r="I54">
        <v>63</v>
      </c>
      <c r="J54">
        <v>0</v>
      </c>
      <c r="K54">
        <v>87</v>
      </c>
      <c r="L54">
        <v>10</v>
      </c>
      <c r="M54">
        <v>3.84</v>
      </c>
      <c r="N54">
        <v>0.05</v>
      </c>
    </row>
    <row r="55" spans="1:14" x14ac:dyDescent="0.25">
      <c r="A55">
        <v>2</v>
      </c>
      <c r="B55" t="s">
        <v>31</v>
      </c>
      <c r="C55" t="s">
        <v>69</v>
      </c>
      <c r="D55">
        <v>196.96559999999999</v>
      </c>
      <c r="E55">
        <v>0.67569999999999997</v>
      </c>
      <c r="F55">
        <v>6.7999999999999996E-3</v>
      </c>
      <c r="G55">
        <v>3.5306000000000002</v>
      </c>
      <c r="H55">
        <v>2</v>
      </c>
      <c r="I55">
        <v>63</v>
      </c>
      <c r="J55">
        <v>0</v>
      </c>
      <c r="K55">
        <v>88</v>
      </c>
      <c r="L55">
        <v>9</v>
      </c>
      <c r="M55">
        <v>4.1391</v>
      </c>
      <c r="N55">
        <v>4.19E-2</v>
      </c>
    </row>
    <row r="56" spans="1:14" x14ac:dyDescent="0.25">
      <c r="A56">
        <v>2</v>
      </c>
      <c r="B56" t="s">
        <v>31</v>
      </c>
      <c r="C56" t="s">
        <v>70</v>
      </c>
      <c r="D56">
        <v>197.2989</v>
      </c>
      <c r="E56">
        <v>0.33329999999999999</v>
      </c>
      <c r="F56">
        <v>3.3E-3</v>
      </c>
      <c r="G56">
        <v>6.6092000000000004</v>
      </c>
      <c r="H56">
        <v>2</v>
      </c>
      <c r="I56">
        <v>66</v>
      </c>
      <c r="J56">
        <v>0</v>
      </c>
      <c r="K56">
        <v>87</v>
      </c>
      <c r="L56">
        <v>7</v>
      </c>
      <c r="M56">
        <v>2.8824000000000001</v>
      </c>
      <c r="N56">
        <v>8.9599999999999999E-2</v>
      </c>
    </row>
    <row r="57" spans="1:14" x14ac:dyDescent="0.25">
      <c r="A57">
        <v>2</v>
      </c>
      <c r="B57" t="s">
        <v>31</v>
      </c>
      <c r="C57" t="s">
        <v>71</v>
      </c>
      <c r="D57">
        <v>216.59989999999999</v>
      </c>
      <c r="E57">
        <v>19.300999999999998</v>
      </c>
      <c r="F57">
        <v>0.184</v>
      </c>
      <c r="G57">
        <v>-14.2082</v>
      </c>
      <c r="H57">
        <v>2</v>
      </c>
      <c r="I57">
        <v>79</v>
      </c>
      <c r="J57">
        <v>0</v>
      </c>
      <c r="K57">
        <v>72</v>
      </c>
      <c r="L57">
        <v>9</v>
      </c>
      <c r="M57">
        <v>0.32450000000000001</v>
      </c>
      <c r="N57">
        <v>0.56889999999999996</v>
      </c>
    </row>
    <row r="58" spans="1:14" x14ac:dyDescent="0.25">
      <c r="A58">
        <v>2</v>
      </c>
      <c r="B58" t="s">
        <v>31</v>
      </c>
      <c r="C58" t="s">
        <v>72</v>
      </c>
      <c r="D58">
        <v>216.94239999999999</v>
      </c>
      <c r="E58">
        <v>0.34250000000000003</v>
      </c>
      <c r="F58">
        <v>3.3999999999999998E-3</v>
      </c>
      <c r="G58">
        <v>2.3424999999999998</v>
      </c>
      <c r="H58">
        <v>2</v>
      </c>
      <c r="I58">
        <v>75</v>
      </c>
      <c r="J58">
        <v>0</v>
      </c>
      <c r="K58">
        <v>74</v>
      </c>
      <c r="L58">
        <v>11</v>
      </c>
      <c r="M58">
        <v>6.7000000000000002E-3</v>
      </c>
      <c r="N58">
        <v>0.93469999999999998</v>
      </c>
    </row>
    <row r="59" spans="1:14" x14ac:dyDescent="0.25">
      <c r="A59">
        <v>2</v>
      </c>
      <c r="B59" t="s">
        <v>31</v>
      </c>
      <c r="C59" t="s">
        <v>73</v>
      </c>
      <c r="D59">
        <v>217.97</v>
      </c>
      <c r="E59">
        <v>1.0275000000000001</v>
      </c>
      <c r="F59">
        <v>1.03E-2</v>
      </c>
      <c r="G59">
        <v>-1.9278</v>
      </c>
      <c r="H59">
        <v>2</v>
      </c>
      <c r="I59">
        <v>75</v>
      </c>
      <c r="J59">
        <v>0</v>
      </c>
      <c r="K59">
        <v>76</v>
      </c>
      <c r="L59">
        <v>9</v>
      </c>
      <c r="M59">
        <v>6.6E-3</v>
      </c>
      <c r="N59">
        <v>0.93510000000000004</v>
      </c>
    </row>
    <row r="60" spans="1:14" x14ac:dyDescent="0.25">
      <c r="A60">
        <v>2</v>
      </c>
      <c r="B60" t="s">
        <v>31</v>
      </c>
      <c r="C60" t="s">
        <v>74</v>
      </c>
      <c r="D60">
        <v>231.54159999999999</v>
      </c>
      <c r="E60">
        <v>13.5716</v>
      </c>
      <c r="F60">
        <v>0.13250000000000001</v>
      </c>
      <c r="G60">
        <v>0</v>
      </c>
      <c r="H60">
        <v>2</v>
      </c>
      <c r="I60">
        <v>76</v>
      </c>
      <c r="J60">
        <v>0</v>
      </c>
      <c r="K60">
        <v>77</v>
      </c>
      <c r="L60">
        <v>7</v>
      </c>
      <c r="M60">
        <v>6.4999999999999997E-3</v>
      </c>
      <c r="N60">
        <v>0.93559999999999999</v>
      </c>
    </row>
    <row r="61" spans="1:14" x14ac:dyDescent="0.25">
      <c r="A61">
        <v>3</v>
      </c>
      <c r="B61" t="s">
        <v>75</v>
      </c>
      <c r="C61" t="s">
        <v>76</v>
      </c>
      <c r="D61">
        <v>0</v>
      </c>
      <c r="E61">
        <v>0</v>
      </c>
      <c r="F61">
        <v>0.5</v>
      </c>
      <c r="G61">
        <v>0</v>
      </c>
      <c r="H61">
        <v>3</v>
      </c>
      <c r="I61">
        <v>72</v>
      </c>
      <c r="J61">
        <v>0</v>
      </c>
      <c r="K61">
        <v>82</v>
      </c>
      <c r="L61">
        <v>6</v>
      </c>
      <c r="M61">
        <v>0.64939999999999998</v>
      </c>
      <c r="N61">
        <v>0.42030000000000001</v>
      </c>
    </row>
    <row r="62" spans="1:14" x14ac:dyDescent="0.25">
      <c r="A62">
        <v>3</v>
      </c>
      <c r="B62" t="s">
        <v>75</v>
      </c>
      <c r="C62" t="s">
        <v>77</v>
      </c>
      <c r="D62">
        <v>5.4562999999999997</v>
      </c>
      <c r="E62">
        <v>5.4562999999999997</v>
      </c>
      <c r="F62">
        <v>5.4300000000000001E-2</v>
      </c>
      <c r="G62">
        <v>0.50829999999999997</v>
      </c>
      <c r="H62">
        <v>3</v>
      </c>
      <c r="I62">
        <v>74</v>
      </c>
      <c r="J62">
        <v>0</v>
      </c>
      <c r="K62">
        <v>81</v>
      </c>
      <c r="L62">
        <v>5</v>
      </c>
      <c r="M62">
        <v>0.31609999999999999</v>
      </c>
      <c r="N62">
        <v>0.57389999999999997</v>
      </c>
    </row>
    <row r="63" spans="1:14" x14ac:dyDescent="0.25">
      <c r="A63">
        <v>3</v>
      </c>
      <c r="B63" t="s">
        <v>75</v>
      </c>
      <c r="C63" t="s">
        <v>78</v>
      </c>
      <c r="D63">
        <v>39.299300000000002</v>
      </c>
      <c r="E63">
        <v>33.843000000000004</v>
      </c>
      <c r="F63">
        <v>0.29470000000000002</v>
      </c>
      <c r="G63">
        <v>0.57599999999999996</v>
      </c>
      <c r="H63">
        <v>3</v>
      </c>
      <c r="I63">
        <v>84</v>
      </c>
      <c r="J63">
        <v>0</v>
      </c>
      <c r="K63">
        <v>71</v>
      </c>
      <c r="L63">
        <v>5</v>
      </c>
      <c r="M63">
        <v>1.0903</v>
      </c>
      <c r="N63">
        <v>0.2964</v>
      </c>
    </row>
    <row r="64" spans="1:14" x14ac:dyDescent="0.25">
      <c r="A64">
        <v>3</v>
      </c>
      <c r="B64" t="s">
        <v>75</v>
      </c>
      <c r="C64" t="s">
        <v>79</v>
      </c>
      <c r="D64">
        <v>46.491300000000003</v>
      </c>
      <c r="E64">
        <v>7.1920999999999999</v>
      </c>
      <c r="F64">
        <v>7.1400000000000005E-2</v>
      </c>
      <c r="G64">
        <v>-2.5419999999999998</v>
      </c>
      <c r="H64">
        <v>3</v>
      </c>
      <c r="I64">
        <v>82</v>
      </c>
      <c r="J64">
        <v>0</v>
      </c>
      <c r="K64">
        <v>73</v>
      </c>
      <c r="L64">
        <v>5</v>
      </c>
      <c r="M64">
        <v>0.52259999999999995</v>
      </c>
      <c r="N64">
        <v>0.46970000000000001</v>
      </c>
    </row>
    <row r="65" spans="1:14" x14ac:dyDescent="0.25">
      <c r="A65">
        <v>3</v>
      </c>
      <c r="B65" t="s">
        <v>75</v>
      </c>
      <c r="C65" t="s">
        <v>80</v>
      </c>
      <c r="D65">
        <v>47.484900000000003</v>
      </c>
      <c r="E65">
        <v>0.99350000000000005</v>
      </c>
      <c r="F65">
        <v>9.9000000000000008E-3</v>
      </c>
      <c r="G65">
        <v>1.0212000000000001</v>
      </c>
      <c r="H65">
        <v>3</v>
      </c>
      <c r="I65">
        <v>82</v>
      </c>
      <c r="J65">
        <v>0</v>
      </c>
      <c r="K65">
        <v>72</v>
      </c>
      <c r="L65">
        <v>6</v>
      </c>
      <c r="M65">
        <v>0.64939999999999998</v>
      </c>
      <c r="N65">
        <v>0.42030000000000001</v>
      </c>
    </row>
    <row r="66" spans="1:14" x14ac:dyDescent="0.25">
      <c r="A66">
        <v>3</v>
      </c>
      <c r="B66" t="s">
        <v>75</v>
      </c>
      <c r="C66" t="s">
        <v>81</v>
      </c>
      <c r="D66">
        <v>61.774700000000003</v>
      </c>
      <c r="E66">
        <v>14.2898</v>
      </c>
      <c r="F66">
        <v>0.1391</v>
      </c>
      <c r="G66">
        <v>1.4759</v>
      </c>
      <c r="H66">
        <v>3</v>
      </c>
      <c r="I66">
        <v>85</v>
      </c>
      <c r="J66">
        <v>0</v>
      </c>
      <c r="K66">
        <v>65</v>
      </c>
      <c r="L66">
        <v>10</v>
      </c>
      <c r="M66">
        <v>2.6667000000000001</v>
      </c>
      <c r="N66">
        <v>0.10249999999999999</v>
      </c>
    </row>
    <row r="67" spans="1:14" x14ac:dyDescent="0.25">
      <c r="A67">
        <v>3</v>
      </c>
      <c r="B67" t="s">
        <v>75</v>
      </c>
      <c r="C67" t="s">
        <v>82</v>
      </c>
      <c r="D67">
        <v>67.916499999999999</v>
      </c>
      <c r="E67">
        <v>6.1417999999999999</v>
      </c>
      <c r="F67">
        <v>6.1100000000000002E-2</v>
      </c>
      <c r="G67">
        <v>-9.5345999999999993</v>
      </c>
      <c r="H67">
        <v>3</v>
      </c>
      <c r="I67">
        <v>42</v>
      </c>
      <c r="J67">
        <v>0</v>
      </c>
      <c r="K67">
        <v>63</v>
      </c>
      <c r="L67">
        <v>55</v>
      </c>
      <c r="M67">
        <v>4.2</v>
      </c>
      <c r="N67">
        <v>4.0399999999999998E-2</v>
      </c>
    </row>
    <row r="68" spans="1:14" x14ac:dyDescent="0.25">
      <c r="A68">
        <v>3</v>
      </c>
      <c r="B68" t="s">
        <v>75</v>
      </c>
      <c r="C68" t="s">
        <v>83</v>
      </c>
      <c r="D68">
        <v>68.406700000000001</v>
      </c>
      <c r="E68">
        <v>0.49020000000000002</v>
      </c>
      <c r="F68">
        <v>4.8999999999999998E-3</v>
      </c>
      <c r="G68">
        <v>-101</v>
      </c>
      <c r="H68">
        <v>3</v>
      </c>
      <c r="I68">
        <v>88</v>
      </c>
      <c r="J68">
        <v>0</v>
      </c>
      <c r="K68">
        <v>66</v>
      </c>
      <c r="L68">
        <v>6</v>
      </c>
      <c r="M68">
        <v>3.1429</v>
      </c>
      <c r="N68">
        <v>7.6300000000000007E-2</v>
      </c>
    </row>
    <row r="69" spans="1:14" x14ac:dyDescent="0.25">
      <c r="A69">
        <v>3</v>
      </c>
      <c r="B69" t="s">
        <v>75</v>
      </c>
      <c r="C69" t="s">
        <v>84</v>
      </c>
      <c r="D69">
        <v>68.735600000000005</v>
      </c>
      <c r="E69">
        <v>0.32890000000000003</v>
      </c>
      <c r="F69">
        <v>3.3E-3</v>
      </c>
      <c r="G69">
        <v>3.02</v>
      </c>
      <c r="H69">
        <v>3</v>
      </c>
      <c r="I69">
        <v>87</v>
      </c>
      <c r="J69">
        <v>0</v>
      </c>
      <c r="K69">
        <v>66</v>
      </c>
      <c r="L69">
        <v>7</v>
      </c>
      <c r="M69">
        <v>2.8824000000000001</v>
      </c>
      <c r="N69">
        <v>8.9599999999999999E-2</v>
      </c>
    </row>
    <row r="70" spans="1:14" x14ac:dyDescent="0.25">
      <c r="A70">
        <v>3</v>
      </c>
      <c r="B70" t="s">
        <v>75</v>
      </c>
      <c r="C70" t="s">
        <v>85</v>
      </c>
      <c r="D70">
        <v>69.397900000000007</v>
      </c>
      <c r="E70">
        <v>0.6623</v>
      </c>
      <c r="F70">
        <v>6.6E-3</v>
      </c>
      <c r="G70">
        <v>-151.5033</v>
      </c>
      <c r="H70">
        <v>3</v>
      </c>
      <c r="I70">
        <v>87</v>
      </c>
      <c r="J70">
        <v>0</v>
      </c>
      <c r="K70">
        <v>67</v>
      </c>
      <c r="L70">
        <v>6</v>
      </c>
      <c r="M70">
        <v>2.5973999999999999</v>
      </c>
      <c r="N70">
        <v>0.107</v>
      </c>
    </row>
    <row r="71" spans="1:14" x14ac:dyDescent="0.25">
      <c r="A71">
        <v>3</v>
      </c>
      <c r="B71" t="s">
        <v>75</v>
      </c>
      <c r="C71" t="s">
        <v>86</v>
      </c>
      <c r="D71">
        <v>69.724699999999999</v>
      </c>
      <c r="E71">
        <v>0.32679999999999998</v>
      </c>
      <c r="F71">
        <v>3.3E-3</v>
      </c>
      <c r="G71">
        <v>3.0131999999999999</v>
      </c>
      <c r="H71">
        <v>3</v>
      </c>
      <c r="I71">
        <v>86</v>
      </c>
      <c r="J71">
        <v>0</v>
      </c>
      <c r="K71">
        <v>69</v>
      </c>
      <c r="L71">
        <v>5</v>
      </c>
      <c r="M71">
        <v>1.8645</v>
      </c>
      <c r="N71">
        <v>0.1721</v>
      </c>
    </row>
    <row r="72" spans="1:14" x14ac:dyDescent="0.25">
      <c r="A72">
        <v>3</v>
      </c>
      <c r="B72" t="s">
        <v>75</v>
      </c>
      <c r="C72" t="s">
        <v>87</v>
      </c>
      <c r="D72">
        <v>70.051500000000004</v>
      </c>
      <c r="E72">
        <v>0.32679999999999998</v>
      </c>
      <c r="F72">
        <v>3.3E-3</v>
      </c>
      <c r="G72">
        <v>3.7117</v>
      </c>
      <c r="H72">
        <v>3</v>
      </c>
      <c r="I72">
        <v>85</v>
      </c>
      <c r="J72">
        <v>0</v>
      </c>
      <c r="K72">
        <v>69</v>
      </c>
      <c r="L72">
        <v>6</v>
      </c>
      <c r="M72">
        <v>1.6623000000000001</v>
      </c>
      <c r="N72">
        <v>0.1973</v>
      </c>
    </row>
    <row r="73" spans="1:14" x14ac:dyDescent="0.25">
      <c r="A73">
        <v>3</v>
      </c>
      <c r="B73" t="s">
        <v>75</v>
      </c>
      <c r="C73" t="s">
        <v>88</v>
      </c>
      <c r="D73">
        <v>71.058400000000006</v>
      </c>
      <c r="E73">
        <v>1.0067999999999999</v>
      </c>
      <c r="F73">
        <v>1.01E-2</v>
      </c>
      <c r="G73">
        <v>4.0926</v>
      </c>
      <c r="H73">
        <v>3</v>
      </c>
      <c r="I73">
        <v>87</v>
      </c>
      <c r="J73">
        <v>0</v>
      </c>
      <c r="K73">
        <v>66</v>
      </c>
      <c r="L73">
        <v>7</v>
      </c>
      <c r="M73">
        <v>2.8824000000000001</v>
      </c>
      <c r="N73">
        <v>8.9599999999999999E-2</v>
      </c>
    </row>
    <row r="74" spans="1:14" x14ac:dyDescent="0.25">
      <c r="A74">
        <v>3</v>
      </c>
      <c r="B74" t="s">
        <v>75</v>
      </c>
      <c r="C74" t="s">
        <v>89</v>
      </c>
      <c r="D74">
        <v>72.072000000000003</v>
      </c>
      <c r="E74">
        <v>1.0137</v>
      </c>
      <c r="F74">
        <v>1.01E-2</v>
      </c>
      <c r="G74">
        <v>4.3796999999999997</v>
      </c>
      <c r="H74">
        <v>3</v>
      </c>
      <c r="I74">
        <v>84</v>
      </c>
      <c r="J74">
        <v>0</v>
      </c>
      <c r="K74">
        <v>67</v>
      </c>
      <c r="L74">
        <v>9</v>
      </c>
      <c r="M74">
        <v>1.9138999999999999</v>
      </c>
      <c r="N74">
        <v>0.16650000000000001</v>
      </c>
    </row>
    <row r="75" spans="1:14" x14ac:dyDescent="0.25">
      <c r="A75">
        <v>3</v>
      </c>
      <c r="B75" t="s">
        <v>75</v>
      </c>
      <c r="C75" t="s">
        <v>90</v>
      </c>
      <c r="D75">
        <v>90.449799999999996</v>
      </c>
      <c r="E75">
        <v>18.377800000000001</v>
      </c>
      <c r="F75">
        <v>0.1759</v>
      </c>
      <c r="G75">
        <v>-0.53149999999999997</v>
      </c>
      <c r="H75">
        <v>3</v>
      </c>
      <c r="I75">
        <v>77</v>
      </c>
      <c r="J75">
        <v>0</v>
      </c>
      <c r="K75">
        <v>74</v>
      </c>
      <c r="L75">
        <v>9</v>
      </c>
      <c r="M75">
        <v>5.96E-2</v>
      </c>
      <c r="N75">
        <v>0.80710000000000004</v>
      </c>
    </row>
    <row r="76" spans="1:14" x14ac:dyDescent="0.25">
      <c r="A76">
        <v>3</v>
      </c>
      <c r="B76" t="s">
        <v>75</v>
      </c>
      <c r="C76" t="s">
        <v>91</v>
      </c>
      <c r="D76">
        <v>91.82</v>
      </c>
      <c r="E76">
        <v>1.3702000000000001</v>
      </c>
      <c r="F76">
        <v>1.37E-2</v>
      </c>
      <c r="G76">
        <v>3.8287</v>
      </c>
      <c r="H76">
        <v>3</v>
      </c>
      <c r="I76">
        <v>76</v>
      </c>
      <c r="J76">
        <v>0</v>
      </c>
      <c r="K76">
        <v>75</v>
      </c>
      <c r="L76">
        <v>9</v>
      </c>
      <c r="M76">
        <v>6.6E-3</v>
      </c>
      <c r="N76">
        <v>0.93510000000000004</v>
      </c>
    </row>
    <row r="77" spans="1:14" x14ac:dyDescent="0.25">
      <c r="A77">
        <v>3</v>
      </c>
      <c r="B77" t="s">
        <v>75</v>
      </c>
      <c r="C77" t="s">
        <v>92</v>
      </c>
      <c r="D77">
        <v>92.495699999999999</v>
      </c>
      <c r="E77">
        <v>0.67569999999999997</v>
      </c>
      <c r="F77">
        <v>6.7999999999999996E-3</v>
      </c>
      <c r="G77">
        <v>3.1997</v>
      </c>
      <c r="H77">
        <v>3</v>
      </c>
      <c r="I77">
        <v>73</v>
      </c>
      <c r="J77">
        <v>0</v>
      </c>
      <c r="K77">
        <v>78</v>
      </c>
      <c r="L77">
        <v>9</v>
      </c>
      <c r="M77">
        <v>0.1656</v>
      </c>
      <c r="N77">
        <v>0.68410000000000004</v>
      </c>
    </row>
    <row r="78" spans="1:14" x14ac:dyDescent="0.25">
      <c r="A78">
        <v>3</v>
      </c>
      <c r="B78" t="s">
        <v>75</v>
      </c>
      <c r="C78" t="s">
        <v>93</v>
      </c>
      <c r="D78">
        <v>95.714500000000001</v>
      </c>
      <c r="E78">
        <v>3.2187000000000001</v>
      </c>
      <c r="F78">
        <v>3.2099999999999997E-2</v>
      </c>
      <c r="G78">
        <v>8.9435000000000002</v>
      </c>
      <c r="H78">
        <v>3</v>
      </c>
      <c r="I78">
        <v>80</v>
      </c>
      <c r="J78">
        <v>0</v>
      </c>
      <c r="K78">
        <v>75</v>
      </c>
      <c r="L78">
        <v>5</v>
      </c>
      <c r="M78">
        <v>0.1613</v>
      </c>
      <c r="N78">
        <v>0.68799999999999994</v>
      </c>
    </row>
    <row r="79" spans="1:14" x14ac:dyDescent="0.25">
      <c r="A79">
        <v>3</v>
      </c>
      <c r="B79" t="s">
        <v>75</v>
      </c>
      <c r="C79" t="s">
        <v>94</v>
      </c>
      <c r="D79">
        <v>96.842500000000001</v>
      </c>
      <c r="E79">
        <v>1.1279999999999999</v>
      </c>
      <c r="F79">
        <v>1.1299999999999999E-2</v>
      </c>
      <c r="G79">
        <v>27.150700000000001</v>
      </c>
      <c r="H79">
        <v>3</v>
      </c>
      <c r="I79">
        <v>76</v>
      </c>
      <c r="J79">
        <v>0</v>
      </c>
      <c r="K79">
        <v>63</v>
      </c>
      <c r="L79">
        <v>21</v>
      </c>
      <c r="M79">
        <v>1.2158</v>
      </c>
      <c r="N79">
        <v>0.2702</v>
      </c>
    </row>
    <row r="80" spans="1:14" x14ac:dyDescent="0.25">
      <c r="A80">
        <v>3</v>
      </c>
      <c r="B80" t="s">
        <v>75</v>
      </c>
      <c r="C80" t="s">
        <v>95</v>
      </c>
      <c r="D80">
        <v>97.210099999999997</v>
      </c>
      <c r="E80">
        <v>0.36770000000000003</v>
      </c>
      <c r="F80">
        <v>3.7000000000000002E-3</v>
      </c>
      <c r="G80">
        <v>32.7956</v>
      </c>
      <c r="H80">
        <v>3</v>
      </c>
      <c r="I80">
        <v>79</v>
      </c>
      <c r="J80">
        <v>0</v>
      </c>
      <c r="K80">
        <v>75</v>
      </c>
      <c r="L80">
        <v>6</v>
      </c>
      <c r="M80">
        <v>0.10390000000000001</v>
      </c>
      <c r="N80">
        <v>0.74719999999999998</v>
      </c>
    </row>
    <row r="81" spans="1:14" x14ac:dyDescent="0.25">
      <c r="A81">
        <v>3</v>
      </c>
      <c r="B81" t="s">
        <v>75</v>
      </c>
      <c r="C81" t="s">
        <v>96</v>
      </c>
      <c r="D81">
        <v>102.62690000000001</v>
      </c>
      <c r="E81">
        <v>5.4168000000000003</v>
      </c>
      <c r="F81">
        <v>5.3999999999999999E-2</v>
      </c>
      <c r="G81">
        <v>-7.1506999999999996</v>
      </c>
      <c r="H81">
        <v>3</v>
      </c>
      <c r="I81">
        <v>78</v>
      </c>
      <c r="J81">
        <v>0</v>
      </c>
      <c r="K81">
        <v>78</v>
      </c>
      <c r="L81">
        <v>4</v>
      </c>
      <c r="M81">
        <v>0</v>
      </c>
      <c r="N81">
        <v>1</v>
      </c>
    </row>
    <row r="82" spans="1:14" x14ac:dyDescent="0.25">
      <c r="A82">
        <v>3</v>
      </c>
      <c r="B82" t="s">
        <v>75</v>
      </c>
      <c r="C82" t="s">
        <v>97</v>
      </c>
      <c r="D82">
        <v>102.9516</v>
      </c>
      <c r="E82">
        <v>0.32469999999999999</v>
      </c>
      <c r="F82">
        <v>3.2000000000000002E-3</v>
      </c>
      <c r="G82">
        <v>12.0185</v>
      </c>
      <c r="H82">
        <v>3</v>
      </c>
      <c r="I82">
        <v>78</v>
      </c>
      <c r="J82">
        <v>0</v>
      </c>
      <c r="K82">
        <v>77</v>
      </c>
      <c r="L82">
        <v>5</v>
      </c>
      <c r="M82">
        <v>6.4999999999999997E-3</v>
      </c>
      <c r="N82">
        <v>0.93600000000000005</v>
      </c>
    </row>
    <row r="83" spans="1:14" x14ac:dyDescent="0.25">
      <c r="A83">
        <v>3</v>
      </c>
      <c r="B83" t="s">
        <v>75</v>
      </c>
      <c r="C83" t="s">
        <v>98</v>
      </c>
      <c r="D83">
        <v>109.7603</v>
      </c>
      <c r="E83">
        <v>6.8087</v>
      </c>
      <c r="F83">
        <v>6.7699999999999996E-2</v>
      </c>
      <c r="G83">
        <v>4.5050999999999997</v>
      </c>
      <c r="H83">
        <v>3</v>
      </c>
      <c r="I83">
        <v>80</v>
      </c>
      <c r="J83">
        <v>0</v>
      </c>
      <c r="K83">
        <v>74</v>
      </c>
      <c r="L83">
        <v>6</v>
      </c>
      <c r="M83">
        <v>0.23380000000000001</v>
      </c>
      <c r="N83">
        <v>0.62870000000000004</v>
      </c>
    </row>
    <row r="84" spans="1:14" x14ac:dyDescent="0.25">
      <c r="A84">
        <v>3</v>
      </c>
      <c r="B84" t="s">
        <v>75</v>
      </c>
      <c r="C84" t="s">
        <v>99</v>
      </c>
      <c r="D84">
        <v>110.08920000000001</v>
      </c>
      <c r="E84">
        <v>0.32890000000000003</v>
      </c>
      <c r="F84">
        <v>3.3E-3</v>
      </c>
      <c r="G84">
        <v>3.5167000000000002</v>
      </c>
      <c r="H84">
        <v>3</v>
      </c>
      <c r="I84">
        <v>81</v>
      </c>
      <c r="J84">
        <v>0</v>
      </c>
      <c r="K84">
        <v>72</v>
      </c>
      <c r="L84">
        <v>7</v>
      </c>
      <c r="M84">
        <v>0.52939999999999998</v>
      </c>
      <c r="N84">
        <v>0.46689999999999998</v>
      </c>
    </row>
    <row r="85" spans="1:14" x14ac:dyDescent="0.25">
      <c r="A85">
        <v>3</v>
      </c>
      <c r="B85" t="s">
        <v>75</v>
      </c>
      <c r="C85" t="s">
        <v>100</v>
      </c>
      <c r="D85">
        <v>118.02930000000001</v>
      </c>
      <c r="E85">
        <v>7.9401000000000002</v>
      </c>
      <c r="F85">
        <v>7.8700000000000006E-2</v>
      </c>
      <c r="G85">
        <v>1.7331000000000001</v>
      </c>
      <c r="H85">
        <v>3</v>
      </c>
      <c r="I85">
        <v>69</v>
      </c>
      <c r="J85">
        <v>0</v>
      </c>
      <c r="K85">
        <v>82</v>
      </c>
      <c r="L85">
        <v>9</v>
      </c>
      <c r="M85">
        <v>1.1192</v>
      </c>
      <c r="N85">
        <v>0.29010000000000002</v>
      </c>
    </row>
    <row r="86" spans="1:14" x14ac:dyDescent="0.25">
      <c r="A86">
        <v>3</v>
      </c>
      <c r="B86" t="s">
        <v>75</v>
      </c>
      <c r="C86" t="s">
        <v>101</v>
      </c>
      <c r="D86">
        <v>132.45150000000001</v>
      </c>
      <c r="E86">
        <v>14.4222</v>
      </c>
      <c r="F86">
        <v>0.1404</v>
      </c>
      <c r="G86">
        <v>0</v>
      </c>
      <c r="H86">
        <v>3</v>
      </c>
      <c r="I86">
        <v>63</v>
      </c>
      <c r="J86">
        <v>0</v>
      </c>
      <c r="K86">
        <v>90</v>
      </c>
      <c r="L86">
        <v>7</v>
      </c>
      <c r="M86">
        <v>4.7647000000000004</v>
      </c>
      <c r="N86">
        <v>2.9000000000000001E-2</v>
      </c>
    </row>
    <row r="87" spans="1:14" x14ac:dyDescent="0.25">
      <c r="A87">
        <v>4</v>
      </c>
      <c r="B87" t="s">
        <v>102</v>
      </c>
      <c r="C87" t="s">
        <v>103</v>
      </c>
      <c r="D87">
        <v>0</v>
      </c>
      <c r="E87">
        <v>0</v>
      </c>
      <c r="F87">
        <v>0.5</v>
      </c>
      <c r="G87">
        <v>0</v>
      </c>
      <c r="H87">
        <v>4</v>
      </c>
      <c r="I87">
        <v>83</v>
      </c>
      <c r="J87">
        <v>0</v>
      </c>
      <c r="K87">
        <v>71</v>
      </c>
      <c r="L87">
        <v>6</v>
      </c>
      <c r="M87">
        <v>0.93510000000000004</v>
      </c>
      <c r="N87">
        <v>0.33360000000000001</v>
      </c>
    </row>
    <row r="88" spans="1:14" x14ac:dyDescent="0.25">
      <c r="A88">
        <v>4</v>
      </c>
      <c r="B88" t="s">
        <v>102</v>
      </c>
      <c r="C88" t="s">
        <v>104</v>
      </c>
      <c r="D88">
        <v>0.66669999999999996</v>
      </c>
      <c r="E88">
        <v>0.66669999999999996</v>
      </c>
      <c r="F88">
        <v>6.7000000000000002E-3</v>
      </c>
      <c r="G88">
        <v>2.7292000000000001</v>
      </c>
      <c r="H88">
        <v>4</v>
      </c>
      <c r="I88">
        <v>85</v>
      </c>
      <c r="J88">
        <v>0</v>
      </c>
      <c r="K88">
        <v>67</v>
      </c>
      <c r="L88">
        <v>8</v>
      </c>
      <c r="M88">
        <v>2.1316000000000002</v>
      </c>
      <c r="N88">
        <v>0.14430000000000001</v>
      </c>
    </row>
    <row r="89" spans="1:14" x14ac:dyDescent="0.25">
      <c r="A89">
        <v>4</v>
      </c>
      <c r="B89" t="s">
        <v>102</v>
      </c>
      <c r="C89" t="s">
        <v>105</v>
      </c>
      <c r="D89">
        <v>2.3915000000000002</v>
      </c>
      <c r="E89">
        <v>1.7248000000000001</v>
      </c>
      <c r="F89">
        <v>1.72E-2</v>
      </c>
      <c r="G89">
        <v>4.0034999999999998</v>
      </c>
      <c r="H89">
        <v>4</v>
      </c>
      <c r="I89">
        <v>88</v>
      </c>
      <c r="J89">
        <v>0</v>
      </c>
      <c r="K89">
        <v>65</v>
      </c>
      <c r="L89">
        <v>7</v>
      </c>
      <c r="M89">
        <v>3.4575</v>
      </c>
      <c r="N89">
        <v>6.3E-2</v>
      </c>
    </row>
    <row r="90" spans="1:14" x14ac:dyDescent="0.25">
      <c r="A90">
        <v>4</v>
      </c>
      <c r="B90" t="s">
        <v>102</v>
      </c>
      <c r="C90" t="s">
        <v>106</v>
      </c>
      <c r="D90">
        <v>3.0627</v>
      </c>
      <c r="E90">
        <v>0.67120000000000002</v>
      </c>
      <c r="F90">
        <v>6.7000000000000002E-3</v>
      </c>
      <c r="G90">
        <v>2.5101</v>
      </c>
      <c r="H90">
        <v>4</v>
      </c>
      <c r="I90">
        <v>86</v>
      </c>
      <c r="J90">
        <v>0</v>
      </c>
      <c r="K90">
        <v>65</v>
      </c>
      <c r="L90">
        <v>9</v>
      </c>
      <c r="M90">
        <v>2.9205000000000001</v>
      </c>
      <c r="N90">
        <v>8.7499999999999994E-2</v>
      </c>
    </row>
    <row r="91" spans="1:14" x14ac:dyDescent="0.25">
      <c r="A91">
        <v>4</v>
      </c>
      <c r="B91" t="s">
        <v>102</v>
      </c>
      <c r="C91" t="s">
        <v>107</v>
      </c>
      <c r="D91">
        <v>3.3982999999999999</v>
      </c>
      <c r="E91">
        <v>0.33560000000000001</v>
      </c>
      <c r="F91">
        <v>3.3999999999999998E-3</v>
      </c>
      <c r="G91">
        <v>18.084499999999998</v>
      </c>
      <c r="H91">
        <v>4</v>
      </c>
      <c r="I91">
        <v>84</v>
      </c>
      <c r="J91">
        <v>0</v>
      </c>
      <c r="K91">
        <v>68</v>
      </c>
      <c r="L91">
        <v>8</v>
      </c>
      <c r="M91">
        <v>1.6841999999999999</v>
      </c>
      <c r="N91">
        <v>0.19439999999999999</v>
      </c>
    </row>
    <row r="92" spans="1:14" x14ac:dyDescent="0.25">
      <c r="A92">
        <v>4</v>
      </c>
      <c r="B92" t="s">
        <v>102</v>
      </c>
      <c r="C92" t="s">
        <v>108</v>
      </c>
      <c r="D92">
        <v>7.7256</v>
      </c>
      <c r="E92">
        <v>4.3273000000000001</v>
      </c>
      <c r="F92">
        <v>4.3200000000000002E-2</v>
      </c>
      <c r="G92">
        <v>-1.4873000000000001</v>
      </c>
      <c r="H92">
        <v>4</v>
      </c>
      <c r="I92">
        <v>84</v>
      </c>
      <c r="J92">
        <v>0</v>
      </c>
      <c r="K92">
        <v>70</v>
      </c>
      <c r="L92">
        <v>6</v>
      </c>
      <c r="M92">
        <v>1.2726999999999999</v>
      </c>
      <c r="N92">
        <v>0.25929999999999997</v>
      </c>
    </row>
    <row r="93" spans="1:14" x14ac:dyDescent="0.25">
      <c r="A93">
        <v>4</v>
      </c>
      <c r="B93" t="s">
        <v>102</v>
      </c>
      <c r="C93" t="s">
        <v>109</v>
      </c>
      <c r="D93">
        <v>8.4059000000000008</v>
      </c>
      <c r="E93">
        <v>0.68030000000000002</v>
      </c>
      <c r="F93">
        <v>6.7999999999999996E-3</v>
      </c>
      <c r="G93">
        <v>1.1916</v>
      </c>
      <c r="H93">
        <v>4</v>
      </c>
      <c r="I93">
        <v>86</v>
      </c>
      <c r="J93">
        <v>0</v>
      </c>
      <c r="K93">
        <v>64</v>
      </c>
      <c r="L93">
        <v>10</v>
      </c>
      <c r="M93">
        <v>3.2267000000000001</v>
      </c>
      <c r="N93">
        <v>7.2400000000000006E-2</v>
      </c>
    </row>
    <row r="94" spans="1:14" x14ac:dyDescent="0.25">
      <c r="A94">
        <v>4</v>
      </c>
      <c r="B94" t="s">
        <v>102</v>
      </c>
      <c r="C94" t="s">
        <v>110</v>
      </c>
      <c r="D94">
        <v>10.8902</v>
      </c>
      <c r="E94">
        <v>2.4843000000000002</v>
      </c>
      <c r="F94">
        <v>2.4799999999999999E-2</v>
      </c>
      <c r="G94">
        <v>-3.8593000000000002</v>
      </c>
      <c r="H94">
        <v>4</v>
      </c>
      <c r="I94">
        <v>82</v>
      </c>
      <c r="J94">
        <v>0</v>
      </c>
      <c r="K94">
        <v>70</v>
      </c>
      <c r="L94">
        <v>8</v>
      </c>
      <c r="M94">
        <v>0.94740000000000002</v>
      </c>
      <c r="N94">
        <v>0.33040000000000003</v>
      </c>
    </row>
    <row r="95" spans="1:14" x14ac:dyDescent="0.25">
      <c r="A95">
        <v>4</v>
      </c>
      <c r="B95" t="s">
        <v>102</v>
      </c>
      <c r="C95" t="s">
        <v>111</v>
      </c>
      <c r="D95">
        <v>12.9894</v>
      </c>
      <c r="E95">
        <v>2.0991</v>
      </c>
      <c r="F95">
        <v>2.1000000000000001E-2</v>
      </c>
      <c r="G95">
        <v>3.2942999999999998</v>
      </c>
      <c r="H95">
        <v>4</v>
      </c>
      <c r="I95">
        <v>83</v>
      </c>
      <c r="J95">
        <v>0</v>
      </c>
      <c r="K95">
        <v>70</v>
      </c>
      <c r="L95">
        <v>7</v>
      </c>
      <c r="M95">
        <v>1.1046</v>
      </c>
      <c r="N95">
        <v>0.29330000000000001</v>
      </c>
    </row>
    <row r="96" spans="1:14" x14ac:dyDescent="0.25">
      <c r="A96">
        <v>4</v>
      </c>
      <c r="B96" t="s">
        <v>102</v>
      </c>
      <c r="C96" t="s">
        <v>112</v>
      </c>
      <c r="D96">
        <v>28.560099999999998</v>
      </c>
      <c r="E96">
        <v>15.5708</v>
      </c>
      <c r="F96">
        <v>0.15090000000000001</v>
      </c>
      <c r="G96">
        <v>0.1091</v>
      </c>
      <c r="H96">
        <v>4</v>
      </c>
      <c r="I96">
        <v>81</v>
      </c>
      <c r="J96">
        <v>0</v>
      </c>
      <c r="K96">
        <v>75</v>
      </c>
      <c r="L96">
        <v>4</v>
      </c>
      <c r="M96">
        <v>0.23080000000000001</v>
      </c>
      <c r="N96">
        <v>0.63100000000000001</v>
      </c>
    </row>
    <row r="97" spans="1:14" x14ac:dyDescent="0.25">
      <c r="A97">
        <v>4</v>
      </c>
      <c r="B97" t="s">
        <v>102</v>
      </c>
      <c r="C97" t="s">
        <v>113</v>
      </c>
      <c r="D97">
        <v>50.742699999999999</v>
      </c>
      <c r="E97">
        <v>22.182600000000001</v>
      </c>
      <c r="F97">
        <v>0.20830000000000001</v>
      </c>
      <c r="G97">
        <v>-5.444</v>
      </c>
      <c r="H97">
        <v>4</v>
      </c>
      <c r="I97">
        <v>87</v>
      </c>
      <c r="J97">
        <v>0</v>
      </c>
      <c r="K97">
        <v>69</v>
      </c>
      <c r="L97">
        <v>4</v>
      </c>
      <c r="M97">
        <v>2.0769000000000002</v>
      </c>
      <c r="N97">
        <v>0.14949999999999999</v>
      </c>
    </row>
    <row r="98" spans="1:14" x14ac:dyDescent="0.25">
      <c r="A98">
        <v>4</v>
      </c>
      <c r="B98" t="s">
        <v>102</v>
      </c>
      <c r="C98" t="s">
        <v>114</v>
      </c>
      <c r="D98">
        <v>51.400700000000001</v>
      </c>
      <c r="E98">
        <v>0.65790000000000004</v>
      </c>
      <c r="F98">
        <v>6.6E-3</v>
      </c>
      <c r="G98">
        <v>3.0335999999999999</v>
      </c>
      <c r="H98">
        <v>4</v>
      </c>
      <c r="I98">
        <v>87</v>
      </c>
      <c r="J98">
        <v>0</v>
      </c>
      <c r="K98">
        <v>68</v>
      </c>
      <c r="L98">
        <v>5</v>
      </c>
      <c r="M98">
        <v>2.3290000000000002</v>
      </c>
      <c r="N98">
        <v>0.127</v>
      </c>
    </row>
    <row r="99" spans="1:14" x14ac:dyDescent="0.25">
      <c r="A99">
        <v>4</v>
      </c>
      <c r="B99" t="s">
        <v>102</v>
      </c>
      <c r="C99" t="s">
        <v>115</v>
      </c>
      <c r="D99">
        <v>52.394199999999998</v>
      </c>
      <c r="E99">
        <v>0.99350000000000005</v>
      </c>
      <c r="F99">
        <v>9.9000000000000008E-3</v>
      </c>
      <c r="G99">
        <v>3.0621</v>
      </c>
      <c r="H99">
        <v>4</v>
      </c>
      <c r="I99">
        <v>88</v>
      </c>
      <c r="J99">
        <v>0</v>
      </c>
      <c r="K99">
        <v>66</v>
      </c>
      <c r="L99">
        <v>6</v>
      </c>
      <c r="M99">
        <v>3.1429</v>
      </c>
      <c r="N99">
        <v>7.6300000000000007E-2</v>
      </c>
    </row>
    <row r="100" spans="1:14" x14ac:dyDescent="0.25">
      <c r="A100">
        <v>4</v>
      </c>
      <c r="B100" t="s">
        <v>102</v>
      </c>
      <c r="C100" t="s">
        <v>116</v>
      </c>
      <c r="D100">
        <v>54.4223</v>
      </c>
      <c r="E100">
        <v>2.0280999999999998</v>
      </c>
      <c r="F100">
        <v>2.0299999999999999E-2</v>
      </c>
      <c r="G100">
        <v>3.7631999999999999</v>
      </c>
      <c r="H100">
        <v>4</v>
      </c>
      <c r="I100">
        <v>84</v>
      </c>
      <c r="J100">
        <v>0</v>
      </c>
      <c r="K100">
        <v>71</v>
      </c>
      <c r="L100">
        <v>5</v>
      </c>
      <c r="M100">
        <v>1.0903</v>
      </c>
      <c r="N100">
        <v>0.2964</v>
      </c>
    </row>
    <row r="101" spans="1:14" x14ac:dyDescent="0.25">
      <c r="A101">
        <v>4</v>
      </c>
      <c r="B101" t="s">
        <v>102</v>
      </c>
      <c r="C101" t="s">
        <v>117</v>
      </c>
      <c r="D101">
        <v>55.080199999999998</v>
      </c>
      <c r="E101">
        <v>0.65790000000000004</v>
      </c>
      <c r="F101">
        <v>6.6E-3</v>
      </c>
      <c r="G101">
        <v>-3.4990999999999999</v>
      </c>
      <c r="H101">
        <v>4</v>
      </c>
      <c r="I101">
        <v>83</v>
      </c>
      <c r="J101">
        <v>0</v>
      </c>
      <c r="K101">
        <v>72</v>
      </c>
      <c r="L101">
        <v>5</v>
      </c>
      <c r="M101">
        <v>0.78059999999999996</v>
      </c>
      <c r="N101">
        <v>0.37690000000000001</v>
      </c>
    </row>
    <row r="102" spans="1:14" x14ac:dyDescent="0.25">
      <c r="A102">
        <v>4</v>
      </c>
      <c r="B102" t="s">
        <v>102</v>
      </c>
      <c r="C102" t="s">
        <v>118</v>
      </c>
      <c r="D102">
        <v>68.296300000000002</v>
      </c>
      <c r="E102">
        <v>13.216100000000001</v>
      </c>
      <c r="F102">
        <v>0.12920000000000001</v>
      </c>
      <c r="G102">
        <v>0.54190000000000005</v>
      </c>
      <c r="H102">
        <v>4</v>
      </c>
      <c r="I102">
        <v>113</v>
      </c>
      <c r="J102">
        <v>0</v>
      </c>
      <c r="K102">
        <v>41</v>
      </c>
      <c r="L102">
        <v>6</v>
      </c>
      <c r="M102">
        <v>33.662300000000002</v>
      </c>
      <c r="N102">
        <v>0</v>
      </c>
    </row>
    <row r="103" spans="1:14" x14ac:dyDescent="0.25">
      <c r="A103">
        <v>4</v>
      </c>
      <c r="B103" t="s">
        <v>102</v>
      </c>
      <c r="C103" t="s">
        <v>119</v>
      </c>
      <c r="D103">
        <v>107.2499</v>
      </c>
      <c r="E103">
        <v>38.953600000000002</v>
      </c>
      <c r="F103">
        <v>0.3261</v>
      </c>
      <c r="G103">
        <v>-0.79969999999999997</v>
      </c>
      <c r="H103">
        <v>4</v>
      </c>
      <c r="I103">
        <v>99</v>
      </c>
      <c r="J103">
        <v>0</v>
      </c>
      <c r="K103">
        <v>59</v>
      </c>
      <c r="L103">
        <v>2</v>
      </c>
      <c r="M103">
        <v>10.1266</v>
      </c>
      <c r="N103">
        <v>1.5E-3</v>
      </c>
    </row>
    <row r="104" spans="1:14" x14ac:dyDescent="0.25">
      <c r="A104">
        <v>4</v>
      </c>
      <c r="B104" t="s">
        <v>102</v>
      </c>
      <c r="C104" t="s">
        <v>120</v>
      </c>
      <c r="D104">
        <v>115.5339</v>
      </c>
      <c r="E104">
        <v>8.2838999999999992</v>
      </c>
      <c r="F104">
        <v>8.2100000000000006E-2</v>
      </c>
      <c r="G104">
        <v>-5.0909000000000004</v>
      </c>
      <c r="H104">
        <v>4</v>
      </c>
      <c r="I104">
        <v>91</v>
      </c>
      <c r="J104">
        <v>0</v>
      </c>
      <c r="K104">
        <v>66</v>
      </c>
      <c r="L104">
        <v>3</v>
      </c>
      <c r="M104">
        <v>3.9809000000000001</v>
      </c>
      <c r="N104">
        <v>4.5999999999999999E-2</v>
      </c>
    </row>
    <row r="105" spans="1:14" x14ac:dyDescent="0.25">
      <c r="A105">
        <v>4</v>
      </c>
      <c r="B105" t="s">
        <v>102</v>
      </c>
      <c r="C105" t="s">
        <v>121</v>
      </c>
      <c r="D105">
        <v>116.84139999999999</v>
      </c>
      <c r="E105">
        <v>1.3075000000000001</v>
      </c>
      <c r="F105">
        <v>1.3100000000000001E-2</v>
      </c>
      <c r="G105">
        <v>3.5165999999999999</v>
      </c>
      <c r="H105">
        <v>4</v>
      </c>
      <c r="I105">
        <v>90</v>
      </c>
      <c r="J105">
        <v>0</v>
      </c>
      <c r="K105">
        <v>68</v>
      </c>
      <c r="L105">
        <v>2</v>
      </c>
      <c r="M105">
        <v>3.0632999999999999</v>
      </c>
      <c r="N105">
        <v>8.0100000000000005E-2</v>
      </c>
    </row>
    <row r="106" spans="1:14" x14ac:dyDescent="0.25">
      <c r="A106">
        <v>4</v>
      </c>
      <c r="B106" t="s">
        <v>102</v>
      </c>
      <c r="C106" t="s">
        <v>122</v>
      </c>
      <c r="D106">
        <v>118.8292</v>
      </c>
      <c r="E106">
        <v>1.9878</v>
      </c>
      <c r="F106">
        <v>1.9900000000000001E-2</v>
      </c>
      <c r="G106">
        <v>3.4451999999999998</v>
      </c>
      <c r="H106">
        <v>4</v>
      </c>
      <c r="I106">
        <v>90</v>
      </c>
      <c r="J106">
        <v>0</v>
      </c>
      <c r="K106">
        <v>68</v>
      </c>
      <c r="L106">
        <v>2</v>
      </c>
      <c r="M106">
        <v>3.0632999999999999</v>
      </c>
      <c r="N106">
        <v>8.0100000000000005E-2</v>
      </c>
    </row>
    <row r="107" spans="1:14" x14ac:dyDescent="0.25">
      <c r="A107">
        <v>4</v>
      </c>
      <c r="B107" t="s">
        <v>102</v>
      </c>
      <c r="C107" t="s">
        <v>123</v>
      </c>
      <c r="D107">
        <v>120.8437</v>
      </c>
      <c r="E107">
        <v>2.0145</v>
      </c>
      <c r="F107">
        <v>2.01E-2</v>
      </c>
      <c r="G107">
        <v>29.572099999999999</v>
      </c>
      <c r="H107">
        <v>4</v>
      </c>
      <c r="I107">
        <v>93</v>
      </c>
      <c r="J107">
        <v>0</v>
      </c>
      <c r="K107">
        <v>64</v>
      </c>
      <c r="L107">
        <v>3</v>
      </c>
      <c r="M107">
        <v>5.3567</v>
      </c>
      <c r="N107">
        <v>2.06E-2</v>
      </c>
    </row>
    <row r="108" spans="1:14" x14ac:dyDescent="0.25">
      <c r="A108">
        <v>4</v>
      </c>
      <c r="B108" t="s">
        <v>102</v>
      </c>
      <c r="C108" t="s">
        <v>124</v>
      </c>
      <c r="D108">
        <v>121.16419999999999</v>
      </c>
      <c r="E108">
        <v>0.32050000000000001</v>
      </c>
      <c r="F108">
        <v>3.2000000000000002E-3</v>
      </c>
      <c r="G108">
        <v>4.0258000000000003</v>
      </c>
      <c r="H108">
        <v>4</v>
      </c>
      <c r="I108">
        <v>95</v>
      </c>
      <c r="J108">
        <v>0</v>
      </c>
      <c r="K108">
        <v>63</v>
      </c>
      <c r="L108">
        <v>2</v>
      </c>
      <c r="M108">
        <v>6.4809999999999999</v>
      </c>
      <c r="N108">
        <v>1.09E-2</v>
      </c>
    </row>
    <row r="109" spans="1:14" x14ac:dyDescent="0.25">
      <c r="A109">
        <v>4</v>
      </c>
      <c r="B109" t="s">
        <v>102</v>
      </c>
      <c r="C109" t="s">
        <v>125</v>
      </c>
      <c r="D109">
        <v>121.48269999999999</v>
      </c>
      <c r="E109">
        <v>0.31850000000000001</v>
      </c>
      <c r="F109">
        <v>3.2000000000000002E-3</v>
      </c>
      <c r="G109">
        <v>3.8730000000000002</v>
      </c>
      <c r="H109">
        <v>4</v>
      </c>
      <c r="I109">
        <v>94</v>
      </c>
      <c r="J109">
        <v>0</v>
      </c>
      <c r="K109">
        <v>64</v>
      </c>
      <c r="L109">
        <v>2</v>
      </c>
      <c r="M109">
        <v>5.6962000000000002</v>
      </c>
      <c r="N109">
        <v>1.7000000000000001E-2</v>
      </c>
    </row>
    <row r="110" spans="1:14" x14ac:dyDescent="0.25">
      <c r="A110">
        <v>4</v>
      </c>
      <c r="B110" t="s">
        <v>102</v>
      </c>
      <c r="C110" t="s">
        <v>126</v>
      </c>
      <c r="D110">
        <v>123.1611</v>
      </c>
      <c r="E110">
        <v>1.6785000000000001</v>
      </c>
      <c r="F110">
        <v>1.6799999999999999E-2</v>
      </c>
      <c r="G110">
        <v>-0.58289999999999997</v>
      </c>
      <c r="H110">
        <v>4</v>
      </c>
      <c r="I110">
        <v>90</v>
      </c>
      <c r="J110">
        <v>0</v>
      </c>
      <c r="K110">
        <v>64</v>
      </c>
      <c r="L110">
        <v>6</v>
      </c>
      <c r="M110">
        <v>4.3895999999999997</v>
      </c>
      <c r="N110">
        <v>3.6200000000000003E-2</v>
      </c>
    </row>
    <row r="111" spans="1:14" x14ac:dyDescent="0.25">
      <c r="A111">
        <v>4</v>
      </c>
      <c r="B111" t="s">
        <v>102</v>
      </c>
      <c r="C111" t="s">
        <v>127</v>
      </c>
      <c r="D111">
        <v>131.70490000000001</v>
      </c>
      <c r="E111">
        <v>8.5436999999999994</v>
      </c>
      <c r="F111">
        <v>8.4599999999999995E-2</v>
      </c>
      <c r="G111">
        <v>4.4829999999999997</v>
      </c>
      <c r="H111">
        <v>4</v>
      </c>
      <c r="I111">
        <v>85</v>
      </c>
      <c r="J111">
        <v>0</v>
      </c>
      <c r="K111">
        <v>69</v>
      </c>
      <c r="L111">
        <v>6</v>
      </c>
      <c r="M111">
        <v>1.6623000000000001</v>
      </c>
      <c r="N111">
        <v>0.1973</v>
      </c>
    </row>
    <row r="112" spans="1:14" x14ac:dyDescent="0.25">
      <c r="A112">
        <v>4</v>
      </c>
      <c r="B112" t="s">
        <v>102</v>
      </c>
      <c r="C112" t="s">
        <v>128</v>
      </c>
      <c r="D112">
        <v>132.03380000000001</v>
      </c>
      <c r="E112">
        <v>0.32890000000000003</v>
      </c>
      <c r="F112">
        <v>3.3E-3</v>
      </c>
      <c r="G112">
        <v>6.1818</v>
      </c>
      <c r="H112">
        <v>4</v>
      </c>
      <c r="I112">
        <v>85</v>
      </c>
      <c r="J112">
        <v>0</v>
      </c>
      <c r="K112">
        <v>68</v>
      </c>
      <c r="L112">
        <v>7</v>
      </c>
      <c r="M112">
        <v>1.8889</v>
      </c>
      <c r="N112">
        <v>0.16930000000000001</v>
      </c>
    </row>
    <row r="113" spans="1:14" x14ac:dyDescent="0.25">
      <c r="A113">
        <v>4</v>
      </c>
      <c r="B113" t="s">
        <v>102</v>
      </c>
      <c r="C113" t="s">
        <v>129</v>
      </c>
      <c r="D113">
        <v>133.9144</v>
      </c>
      <c r="E113">
        <v>1.8806</v>
      </c>
      <c r="F113">
        <v>1.8800000000000001E-2</v>
      </c>
      <c r="G113">
        <v>3.2147999999999999</v>
      </c>
      <c r="H113">
        <v>4</v>
      </c>
      <c r="I113">
        <v>91</v>
      </c>
      <c r="J113">
        <v>0</v>
      </c>
      <c r="K113">
        <v>50</v>
      </c>
      <c r="L113">
        <v>19</v>
      </c>
      <c r="M113">
        <v>11.922000000000001</v>
      </c>
      <c r="N113">
        <v>5.9999999999999995E-4</v>
      </c>
    </row>
    <row r="114" spans="1:14" x14ac:dyDescent="0.25">
      <c r="A114">
        <v>4</v>
      </c>
      <c r="B114" t="s">
        <v>102</v>
      </c>
      <c r="C114" t="s">
        <v>130</v>
      </c>
      <c r="D114">
        <v>135.7809</v>
      </c>
      <c r="E114">
        <v>1.8665</v>
      </c>
      <c r="F114">
        <v>1.8700000000000001E-2</v>
      </c>
      <c r="G114">
        <v>3.5836000000000001</v>
      </c>
      <c r="H114">
        <v>4</v>
      </c>
      <c r="I114">
        <v>86</v>
      </c>
      <c r="J114">
        <v>0</v>
      </c>
      <c r="K114">
        <v>67</v>
      </c>
      <c r="L114">
        <v>7</v>
      </c>
      <c r="M114">
        <v>2.3595000000000002</v>
      </c>
      <c r="N114">
        <v>0.1245</v>
      </c>
    </row>
    <row r="115" spans="1:14" x14ac:dyDescent="0.25">
      <c r="A115">
        <v>4</v>
      </c>
      <c r="B115" t="s">
        <v>102</v>
      </c>
      <c r="C115" t="s">
        <v>131</v>
      </c>
      <c r="D115">
        <v>140.339</v>
      </c>
      <c r="E115">
        <v>4.5579999999999998</v>
      </c>
      <c r="F115">
        <v>4.5499999999999999E-2</v>
      </c>
      <c r="G115">
        <v>-3.2980999999999998</v>
      </c>
      <c r="H115">
        <v>4</v>
      </c>
      <c r="I115">
        <v>30</v>
      </c>
      <c r="J115">
        <v>0</v>
      </c>
      <c r="K115">
        <v>67</v>
      </c>
      <c r="L115">
        <v>63</v>
      </c>
      <c r="M115">
        <v>14.1134</v>
      </c>
      <c r="N115">
        <v>2.0000000000000001E-4</v>
      </c>
    </row>
    <row r="116" spans="1:14" x14ac:dyDescent="0.25">
      <c r="A116">
        <v>4</v>
      </c>
      <c r="B116" t="s">
        <v>102</v>
      </c>
      <c r="C116" t="s">
        <v>132</v>
      </c>
      <c r="D116">
        <v>148.33330000000001</v>
      </c>
      <c r="E116">
        <v>7.9943</v>
      </c>
      <c r="F116">
        <v>7.9299999999999995E-2</v>
      </c>
      <c r="G116">
        <v>-5.9141000000000004</v>
      </c>
      <c r="H116">
        <v>4</v>
      </c>
      <c r="I116">
        <v>81</v>
      </c>
      <c r="J116">
        <v>0</v>
      </c>
      <c r="K116">
        <v>73</v>
      </c>
      <c r="L116">
        <v>6</v>
      </c>
      <c r="M116">
        <v>0.41560000000000002</v>
      </c>
      <c r="N116">
        <v>0.51910000000000001</v>
      </c>
    </row>
    <row r="117" spans="1:14" x14ac:dyDescent="0.25">
      <c r="A117">
        <v>4</v>
      </c>
      <c r="B117" t="s">
        <v>102</v>
      </c>
      <c r="C117" t="s">
        <v>133</v>
      </c>
      <c r="D117">
        <v>149.32679999999999</v>
      </c>
      <c r="E117">
        <v>0.99350000000000005</v>
      </c>
      <c r="F117">
        <v>9.9000000000000008E-3</v>
      </c>
      <c r="G117">
        <v>9.1944999999999997</v>
      </c>
      <c r="H117">
        <v>4</v>
      </c>
      <c r="I117">
        <v>83</v>
      </c>
      <c r="J117">
        <v>0</v>
      </c>
      <c r="K117">
        <v>73</v>
      </c>
      <c r="L117">
        <v>4</v>
      </c>
      <c r="M117">
        <v>0.64100000000000001</v>
      </c>
      <c r="N117">
        <v>0.42330000000000001</v>
      </c>
    </row>
    <row r="118" spans="1:14" x14ac:dyDescent="0.25">
      <c r="A118">
        <v>4</v>
      </c>
      <c r="B118" t="s">
        <v>102</v>
      </c>
      <c r="C118" t="s">
        <v>134</v>
      </c>
      <c r="D118">
        <v>149.6669</v>
      </c>
      <c r="E118">
        <v>0.34010000000000001</v>
      </c>
      <c r="F118">
        <v>3.3999999999999998E-3</v>
      </c>
      <c r="G118">
        <v>21.345600000000001</v>
      </c>
      <c r="H118">
        <v>4</v>
      </c>
      <c r="I118">
        <v>81</v>
      </c>
      <c r="J118">
        <v>0</v>
      </c>
      <c r="K118">
        <v>67</v>
      </c>
      <c r="L118">
        <v>12</v>
      </c>
      <c r="M118">
        <v>1.3243</v>
      </c>
      <c r="N118">
        <v>0.24979999999999999</v>
      </c>
    </row>
    <row r="119" spans="1:14" x14ac:dyDescent="0.25">
      <c r="A119">
        <v>4</v>
      </c>
      <c r="B119" t="s">
        <v>102</v>
      </c>
      <c r="C119" t="s">
        <v>135</v>
      </c>
      <c r="D119">
        <v>154.22499999999999</v>
      </c>
      <c r="E119">
        <v>4.5579999999999998</v>
      </c>
      <c r="F119">
        <v>4.5499999999999999E-2</v>
      </c>
      <c r="G119">
        <v>-5.5419999999999998</v>
      </c>
      <c r="H119">
        <v>4</v>
      </c>
      <c r="I119">
        <v>81</v>
      </c>
      <c r="J119">
        <v>0</v>
      </c>
      <c r="K119">
        <v>71</v>
      </c>
      <c r="L119">
        <v>8</v>
      </c>
      <c r="M119">
        <v>0.65790000000000004</v>
      </c>
      <c r="N119">
        <v>0.4173</v>
      </c>
    </row>
    <row r="120" spans="1:14" x14ac:dyDescent="0.25">
      <c r="A120">
        <v>4</v>
      </c>
      <c r="B120" t="s">
        <v>102</v>
      </c>
      <c r="C120" t="s">
        <v>136</v>
      </c>
      <c r="D120">
        <v>155.2525</v>
      </c>
      <c r="E120">
        <v>1.0275000000000001</v>
      </c>
      <c r="F120">
        <v>1.03E-2</v>
      </c>
      <c r="G120">
        <v>-10.152799999999999</v>
      </c>
      <c r="H120">
        <v>4</v>
      </c>
      <c r="I120">
        <v>86</v>
      </c>
      <c r="J120">
        <v>0</v>
      </c>
      <c r="K120">
        <v>67</v>
      </c>
      <c r="L120">
        <v>7</v>
      </c>
      <c r="M120">
        <v>2.3595000000000002</v>
      </c>
      <c r="N120">
        <v>0.1245</v>
      </c>
    </row>
    <row r="121" spans="1:14" x14ac:dyDescent="0.25">
      <c r="A121">
        <v>4</v>
      </c>
      <c r="B121" t="s">
        <v>102</v>
      </c>
      <c r="C121" t="s">
        <v>137</v>
      </c>
      <c r="D121">
        <v>156.62270000000001</v>
      </c>
      <c r="E121">
        <v>1.3702000000000001</v>
      </c>
      <c r="F121">
        <v>1.37E-2</v>
      </c>
      <c r="G121">
        <v>3.9443999999999999</v>
      </c>
      <c r="H121">
        <v>4</v>
      </c>
      <c r="I121">
        <v>86</v>
      </c>
      <c r="J121">
        <v>0</v>
      </c>
      <c r="K121">
        <v>67</v>
      </c>
      <c r="L121">
        <v>7</v>
      </c>
      <c r="M121">
        <v>2.3595000000000002</v>
      </c>
      <c r="N121">
        <v>0.1245</v>
      </c>
    </row>
    <row r="122" spans="1:14" x14ac:dyDescent="0.25">
      <c r="A122">
        <v>4</v>
      </c>
      <c r="B122" t="s">
        <v>102</v>
      </c>
      <c r="C122" t="s">
        <v>138</v>
      </c>
      <c r="D122">
        <v>160.50370000000001</v>
      </c>
      <c r="E122">
        <v>3.8809999999999998</v>
      </c>
      <c r="F122">
        <v>3.8699999999999998E-2</v>
      </c>
      <c r="G122">
        <v>3.2824</v>
      </c>
      <c r="H122">
        <v>4</v>
      </c>
      <c r="I122">
        <v>82</v>
      </c>
      <c r="J122">
        <v>0</v>
      </c>
      <c r="K122">
        <v>73</v>
      </c>
      <c r="L122">
        <v>5</v>
      </c>
      <c r="M122">
        <v>0.52259999999999995</v>
      </c>
      <c r="N122">
        <v>0.46970000000000001</v>
      </c>
    </row>
    <row r="123" spans="1:14" x14ac:dyDescent="0.25">
      <c r="A123">
        <v>4</v>
      </c>
      <c r="B123" t="s">
        <v>102</v>
      </c>
      <c r="C123" t="s">
        <v>139</v>
      </c>
      <c r="D123">
        <v>160.82839999999999</v>
      </c>
      <c r="E123">
        <v>0.32469999999999999</v>
      </c>
      <c r="F123">
        <v>3.2000000000000002E-3</v>
      </c>
      <c r="G123">
        <v>3.0333000000000001</v>
      </c>
      <c r="H123">
        <v>4</v>
      </c>
      <c r="I123">
        <v>81</v>
      </c>
      <c r="J123">
        <v>0</v>
      </c>
      <c r="K123">
        <v>74</v>
      </c>
      <c r="L123">
        <v>5</v>
      </c>
      <c r="M123">
        <v>0.31609999999999999</v>
      </c>
      <c r="N123">
        <v>0.57389999999999997</v>
      </c>
    </row>
    <row r="124" spans="1:14" x14ac:dyDescent="0.25">
      <c r="A124">
        <v>4</v>
      </c>
      <c r="B124" t="s">
        <v>102</v>
      </c>
      <c r="C124" t="s">
        <v>140</v>
      </c>
      <c r="D124">
        <v>162.1532</v>
      </c>
      <c r="E124">
        <v>1.3248</v>
      </c>
      <c r="F124">
        <v>1.32E-2</v>
      </c>
      <c r="G124">
        <v>0</v>
      </c>
      <c r="H124">
        <v>4</v>
      </c>
      <c r="I124">
        <v>85</v>
      </c>
      <c r="J124">
        <v>0</v>
      </c>
      <c r="K124">
        <v>70</v>
      </c>
      <c r="L124">
        <v>5</v>
      </c>
      <c r="M124">
        <v>1.4516</v>
      </c>
      <c r="N124">
        <v>0.2283</v>
      </c>
    </row>
    <row r="125" spans="1:14" x14ac:dyDescent="0.25">
      <c r="A125">
        <v>5</v>
      </c>
      <c r="B125" t="s">
        <v>141</v>
      </c>
      <c r="C125" t="s">
        <v>142</v>
      </c>
      <c r="D125">
        <v>0</v>
      </c>
      <c r="E125">
        <v>0</v>
      </c>
      <c r="F125">
        <v>0.5</v>
      </c>
      <c r="G125">
        <v>0</v>
      </c>
      <c r="H125">
        <v>5</v>
      </c>
      <c r="I125">
        <v>16</v>
      </c>
      <c r="J125">
        <v>0</v>
      </c>
      <c r="K125">
        <v>114</v>
      </c>
      <c r="L125">
        <v>30</v>
      </c>
      <c r="M125">
        <v>73.876900000000006</v>
      </c>
      <c r="N125">
        <v>0</v>
      </c>
    </row>
    <row r="126" spans="1:14" x14ac:dyDescent="0.25">
      <c r="A126">
        <v>5</v>
      </c>
      <c r="B126" t="s">
        <v>141</v>
      </c>
      <c r="C126" t="s">
        <v>143</v>
      </c>
      <c r="D126">
        <v>100.1833</v>
      </c>
      <c r="E126">
        <v>100.1833</v>
      </c>
      <c r="F126">
        <v>0.48209999999999997</v>
      </c>
      <c r="G126">
        <v>-2.1696</v>
      </c>
      <c r="H126">
        <v>5</v>
      </c>
      <c r="I126">
        <v>67</v>
      </c>
      <c r="J126">
        <v>0</v>
      </c>
      <c r="K126">
        <v>67</v>
      </c>
      <c r="L126">
        <v>26</v>
      </c>
      <c r="M126">
        <v>0</v>
      </c>
      <c r="N126">
        <v>1</v>
      </c>
    </row>
    <row r="127" spans="1:14" x14ac:dyDescent="0.25">
      <c r="A127">
        <v>5</v>
      </c>
      <c r="B127" t="s">
        <v>141</v>
      </c>
      <c r="C127" t="s">
        <v>144</v>
      </c>
      <c r="D127">
        <v>104.2574</v>
      </c>
      <c r="E127">
        <v>4.0739999999999998</v>
      </c>
      <c r="F127">
        <v>4.07E-2</v>
      </c>
      <c r="G127">
        <v>-13.7333</v>
      </c>
      <c r="H127">
        <v>5</v>
      </c>
      <c r="I127">
        <v>70</v>
      </c>
      <c r="J127">
        <v>0</v>
      </c>
      <c r="K127">
        <v>83</v>
      </c>
      <c r="L127">
        <v>7</v>
      </c>
      <c r="M127">
        <v>1.1046</v>
      </c>
      <c r="N127">
        <v>0.29330000000000001</v>
      </c>
    </row>
    <row r="128" spans="1:14" x14ac:dyDescent="0.25">
      <c r="A128">
        <v>5</v>
      </c>
      <c r="B128" t="s">
        <v>141</v>
      </c>
      <c r="C128" t="s">
        <v>145</v>
      </c>
      <c r="D128">
        <v>106.3133</v>
      </c>
      <c r="E128">
        <v>2.056</v>
      </c>
      <c r="F128">
        <v>2.0500000000000001E-2</v>
      </c>
      <c r="G128">
        <v>-14.3117</v>
      </c>
      <c r="H128">
        <v>5</v>
      </c>
      <c r="I128">
        <v>71</v>
      </c>
      <c r="J128">
        <v>0</v>
      </c>
      <c r="K128">
        <v>81</v>
      </c>
      <c r="L128">
        <v>8</v>
      </c>
      <c r="M128">
        <v>0.65790000000000004</v>
      </c>
      <c r="N128">
        <v>0.4173</v>
      </c>
    </row>
    <row r="129" spans="1:14" x14ac:dyDescent="0.25">
      <c r="A129">
        <v>5</v>
      </c>
      <c r="B129" t="s">
        <v>141</v>
      </c>
      <c r="C129" t="s">
        <v>146</v>
      </c>
      <c r="D129">
        <v>107.327</v>
      </c>
      <c r="E129">
        <v>1.0137</v>
      </c>
      <c r="F129">
        <v>1.01E-2</v>
      </c>
      <c r="G129">
        <v>2.5236999999999998</v>
      </c>
      <c r="H129">
        <v>5</v>
      </c>
      <c r="I129">
        <v>71</v>
      </c>
      <c r="J129">
        <v>0</v>
      </c>
      <c r="K129">
        <v>82</v>
      </c>
      <c r="L129">
        <v>7</v>
      </c>
      <c r="M129">
        <v>0.79079999999999995</v>
      </c>
      <c r="N129">
        <v>0.37380000000000002</v>
      </c>
    </row>
    <row r="130" spans="1:14" x14ac:dyDescent="0.25">
      <c r="A130">
        <v>5</v>
      </c>
      <c r="B130" t="s">
        <v>141</v>
      </c>
      <c r="C130" t="s">
        <v>147</v>
      </c>
      <c r="D130">
        <v>135.1234</v>
      </c>
      <c r="E130">
        <v>27.796399999999998</v>
      </c>
      <c r="F130">
        <v>0.2525</v>
      </c>
      <c r="G130">
        <v>-5.4654999999999996</v>
      </c>
      <c r="H130">
        <v>5</v>
      </c>
      <c r="I130">
        <v>64</v>
      </c>
      <c r="J130">
        <v>0</v>
      </c>
      <c r="K130">
        <v>93</v>
      </c>
      <c r="L130">
        <v>3</v>
      </c>
      <c r="M130">
        <v>5.3567</v>
      </c>
      <c r="N130">
        <v>2.06E-2</v>
      </c>
    </row>
    <row r="131" spans="1:14" x14ac:dyDescent="0.25">
      <c r="A131">
        <v>5</v>
      </c>
      <c r="B131" t="s">
        <v>141</v>
      </c>
      <c r="C131" t="s">
        <v>148</v>
      </c>
      <c r="D131">
        <v>135.76859999999999</v>
      </c>
      <c r="E131">
        <v>0.6452</v>
      </c>
      <c r="F131">
        <v>6.4999999999999997E-3</v>
      </c>
      <c r="G131">
        <v>3.4662000000000002</v>
      </c>
      <c r="H131">
        <v>5</v>
      </c>
      <c r="I131">
        <v>66</v>
      </c>
      <c r="J131">
        <v>0</v>
      </c>
      <c r="K131">
        <v>91</v>
      </c>
      <c r="L131">
        <v>3</v>
      </c>
      <c r="M131">
        <v>3.9809000000000001</v>
      </c>
      <c r="N131">
        <v>4.5999999999999999E-2</v>
      </c>
    </row>
    <row r="132" spans="1:14" x14ac:dyDescent="0.25">
      <c r="A132">
        <v>5</v>
      </c>
      <c r="B132" t="s">
        <v>141</v>
      </c>
      <c r="C132" t="s">
        <v>149</v>
      </c>
      <c r="D132">
        <v>137.4359</v>
      </c>
      <c r="E132">
        <v>1.6673</v>
      </c>
      <c r="F132">
        <v>1.67E-2</v>
      </c>
      <c r="G132">
        <v>5.3665000000000003</v>
      </c>
      <c r="H132">
        <v>5</v>
      </c>
      <c r="I132">
        <v>69</v>
      </c>
      <c r="J132">
        <v>0</v>
      </c>
      <c r="K132">
        <v>86</v>
      </c>
      <c r="L132">
        <v>5</v>
      </c>
      <c r="M132">
        <v>1.8645</v>
      </c>
      <c r="N132">
        <v>0.1721</v>
      </c>
    </row>
    <row r="133" spans="1:14" x14ac:dyDescent="0.25">
      <c r="A133">
        <v>5</v>
      </c>
      <c r="B133" t="s">
        <v>141</v>
      </c>
      <c r="C133" t="s">
        <v>150</v>
      </c>
      <c r="D133">
        <v>142.09219999999999</v>
      </c>
      <c r="E133">
        <v>4.6562999999999999</v>
      </c>
      <c r="F133">
        <v>4.6399999999999997E-2</v>
      </c>
      <c r="G133">
        <v>-1.0765</v>
      </c>
      <c r="H133">
        <v>5</v>
      </c>
      <c r="I133">
        <v>74</v>
      </c>
      <c r="J133">
        <v>0</v>
      </c>
      <c r="K133">
        <v>82</v>
      </c>
      <c r="L133">
        <v>4</v>
      </c>
      <c r="M133">
        <v>0.4103</v>
      </c>
      <c r="N133">
        <v>0.52180000000000004</v>
      </c>
    </row>
    <row r="134" spans="1:14" x14ac:dyDescent="0.25">
      <c r="A134">
        <v>5</v>
      </c>
      <c r="B134" t="s">
        <v>141</v>
      </c>
      <c r="C134" t="s">
        <v>151</v>
      </c>
      <c r="D134">
        <v>152.88669999999999</v>
      </c>
      <c r="E134">
        <v>10.794600000000001</v>
      </c>
      <c r="F134">
        <v>0.10630000000000001</v>
      </c>
      <c r="G134">
        <v>-5.9377000000000004</v>
      </c>
      <c r="H134">
        <v>5</v>
      </c>
      <c r="I134">
        <v>72</v>
      </c>
      <c r="J134">
        <v>0</v>
      </c>
      <c r="K134">
        <v>84</v>
      </c>
      <c r="L134">
        <v>4</v>
      </c>
      <c r="M134">
        <v>0.92310000000000003</v>
      </c>
      <c r="N134">
        <v>0.3367</v>
      </c>
    </row>
    <row r="135" spans="1:14" x14ac:dyDescent="0.25">
      <c r="A135">
        <v>5</v>
      </c>
      <c r="B135" t="s">
        <v>141</v>
      </c>
      <c r="C135" t="s">
        <v>152</v>
      </c>
      <c r="D135">
        <v>153.5446</v>
      </c>
      <c r="E135">
        <v>0.65790000000000004</v>
      </c>
      <c r="F135">
        <v>6.6E-3</v>
      </c>
      <c r="G135">
        <v>3.0405000000000002</v>
      </c>
      <c r="H135">
        <v>5</v>
      </c>
      <c r="I135">
        <v>70</v>
      </c>
      <c r="J135">
        <v>0</v>
      </c>
      <c r="K135">
        <v>84</v>
      </c>
      <c r="L135">
        <v>6</v>
      </c>
      <c r="M135">
        <v>1.2726999999999999</v>
      </c>
      <c r="N135">
        <v>0.25929999999999997</v>
      </c>
    </row>
    <row r="136" spans="1:14" x14ac:dyDescent="0.25">
      <c r="A136">
        <v>5</v>
      </c>
      <c r="B136" t="s">
        <v>141</v>
      </c>
      <c r="C136" t="s">
        <v>153</v>
      </c>
      <c r="D136">
        <v>154.8783</v>
      </c>
      <c r="E136">
        <v>1.3335999999999999</v>
      </c>
      <c r="F136">
        <v>1.3299999999999999E-2</v>
      </c>
      <c r="G136">
        <v>4.1223999999999998</v>
      </c>
      <c r="H136">
        <v>5</v>
      </c>
      <c r="I136">
        <v>71</v>
      </c>
      <c r="J136">
        <v>0</v>
      </c>
      <c r="K136">
        <v>84</v>
      </c>
      <c r="L136">
        <v>5</v>
      </c>
      <c r="M136">
        <v>1.0903</v>
      </c>
      <c r="N136">
        <v>0.2964</v>
      </c>
    </row>
    <row r="137" spans="1:14" x14ac:dyDescent="0.25">
      <c r="A137">
        <v>5</v>
      </c>
      <c r="B137" t="s">
        <v>141</v>
      </c>
      <c r="C137" t="s">
        <v>154</v>
      </c>
      <c r="D137">
        <v>156.22999999999999</v>
      </c>
      <c r="E137">
        <v>1.3516999999999999</v>
      </c>
      <c r="F137">
        <v>1.35E-2</v>
      </c>
      <c r="G137">
        <v>4.0685000000000002</v>
      </c>
      <c r="H137">
        <v>5</v>
      </c>
      <c r="I137">
        <v>72</v>
      </c>
      <c r="J137">
        <v>0</v>
      </c>
      <c r="K137">
        <v>80</v>
      </c>
      <c r="L137">
        <v>8</v>
      </c>
      <c r="M137">
        <v>0.42109999999999997</v>
      </c>
      <c r="N137">
        <v>0.51639999999999997</v>
      </c>
    </row>
    <row r="138" spans="1:14" x14ac:dyDescent="0.25">
      <c r="A138">
        <v>5</v>
      </c>
      <c r="B138" t="s">
        <v>141</v>
      </c>
      <c r="C138" t="s">
        <v>155</v>
      </c>
      <c r="D138">
        <v>156.5633</v>
      </c>
      <c r="E138">
        <v>0.33329999999999999</v>
      </c>
      <c r="F138">
        <v>3.3E-3</v>
      </c>
      <c r="G138">
        <v>4.1119000000000003</v>
      </c>
      <c r="H138">
        <v>5</v>
      </c>
      <c r="I138">
        <v>72</v>
      </c>
      <c r="J138">
        <v>0</v>
      </c>
      <c r="K138">
        <v>80</v>
      </c>
      <c r="L138">
        <v>8</v>
      </c>
      <c r="M138">
        <v>0.42109999999999997</v>
      </c>
      <c r="N138">
        <v>0.51639999999999997</v>
      </c>
    </row>
    <row r="139" spans="1:14" x14ac:dyDescent="0.25">
      <c r="A139">
        <v>5</v>
      </c>
      <c r="B139" t="s">
        <v>141</v>
      </c>
      <c r="C139" t="s">
        <v>156</v>
      </c>
      <c r="D139">
        <v>158.97900000000001</v>
      </c>
      <c r="E139">
        <v>2.4157000000000002</v>
      </c>
      <c r="F139">
        <v>2.41E-2</v>
      </c>
      <c r="G139">
        <v>0.46660000000000001</v>
      </c>
      <c r="H139">
        <v>5</v>
      </c>
      <c r="I139">
        <v>70</v>
      </c>
      <c r="J139">
        <v>0</v>
      </c>
      <c r="K139">
        <v>83</v>
      </c>
      <c r="L139">
        <v>7</v>
      </c>
      <c r="M139">
        <v>1.1046</v>
      </c>
      <c r="N139">
        <v>0.29330000000000001</v>
      </c>
    </row>
    <row r="140" spans="1:14" x14ac:dyDescent="0.25">
      <c r="A140">
        <v>5</v>
      </c>
      <c r="B140" t="s">
        <v>141</v>
      </c>
      <c r="C140" t="s">
        <v>157</v>
      </c>
      <c r="D140">
        <v>165.35659999999999</v>
      </c>
      <c r="E140">
        <v>6.3776000000000002</v>
      </c>
      <c r="F140">
        <v>6.3399999999999998E-2</v>
      </c>
      <c r="G140">
        <v>4.5721999999999996</v>
      </c>
      <c r="H140">
        <v>5</v>
      </c>
      <c r="I140">
        <v>73</v>
      </c>
      <c r="J140">
        <v>0</v>
      </c>
      <c r="K140">
        <v>82</v>
      </c>
      <c r="L140">
        <v>5</v>
      </c>
      <c r="M140">
        <v>0.52259999999999995</v>
      </c>
      <c r="N140">
        <v>0.46970000000000001</v>
      </c>
    </row>
    <row r="141" spans="1:14" x14ac:dyDescent="0.25">
      <c r="A141">
        <v>5</v>
      </c>
      <c r="B141" t="s">
        <v>141</v>
      </c>
      <c r="C141" t="s">
        <v>158</v>
      </c>
      <c r="D141">
        <v>165.68340000000001</v>
      </c>
      <c r="E141">
        <v>0.32679999999999998</v>
      </c>
      <c r="F141">
        <v>3.3E-3</v>
      </c>
      <c r="G141">
        <v>1.5</v>
      </c>
      <c r="H141">
        <v>5</v>
      </c>
      <c r="I141">
        <v>72</v>
      </c>
      <c r="J141">
        <v>0</v>
      </c>
      <c r="K141">
        <v>82</v>
      </c>
      <c r="L141">
        <v>6</v>
      </c>
      <c r="M141">
        <v>0.64939999999999998</v>
      </c>
      <c r="N141">
        <v>0.42030000000000001</v>
      </c>
    </row>
    <row r="142" spans="1:14" x14ac:dyDescent="0.25">
      <c r="A142">
        <v>5</v>
      </c>
      <c r="B142" t="s">
        <v>141</v>
      </c>
      <c r="C142" t="s">
        <v>159</v>
      </c>
      <c r="D142">
        <v>166.34139999999999</v>
      </c>
      <c r="E142">
        <v>0.65790000000000004</v>
      </c>
      <c r="F142">
        <v>6.6E-3</v>
      </c>
      <c r="G142">
        <v>4.016</v>
      </c>
      <c r="H142">
        <v>5</v>
      </c>
      <c r="I142">
        <v>72</v>
      </c>
      <c r="J142">
        <v>0</v>
      </c>
      <c r="K142">
        <v>83</v>
      </c>
      <c r="L142">
        <v>5</v>
      </c>
      <c r="M142">
        <v>0.78059999999999996</v>
      </c>
      <c r="N142">
        <v>0.37690000000000001</v>
      </c>
    </row>
    <row r="143" spans="1:14" x14ac:dyDescent="0.25">
      <c r="A143">
        <v>5</v>
      </c>
      <c r="B143" t="s">
        <v>141</v>
      </c>
      <c r="C143" t="s">
        <v>160</v>
      </c>
      <c r="D143">
        <v>171.46879999999999</v>
      </c>
      <c r="E143">
        <v>5.1273999999999997</v>
      </c>
      <c r="F143">
        <v>5.11E-2</v>
      </c>
      <c r="G143">
        <v>5.9387999999999996</v>
      </c>
      <c r="H143">
        <v>5</v>
      </c>
      <c r="I143">
        <v>75</v>
      </c>
      <c r="J143">
        <v>0</v>
      </c>
      <c r="K143">
        <v>77</v>
      </c>
      <c r="L143">
        <v>8</v>
      </c>
      <c r="M143">
        <v>2.63E-2</v>
      </c>
      <c r="N143">
        <v>0.87109999999999999</v>
      </c>
    </row>
    <row r="144" spans="1:14" x14ac:dyDescent="0.25">
      <c r="A144">
        <v>5</v>
      </c>
      <c r="B144" t="s">
        <v>141</v>
      </c>
      <c r="C144" t="s">
        <v>161</v>
      </c>
      <c r="D144">
        <v>172.82040000000001</v>
      </c>
      <c r="E144">
        <v>1.3516999999999999</v>
      </c>
      <c r="F144">
        <v>1.35E-2</v>
      </c>
      <c r="G144">
        <v>-7.6272000000000002</v>
      </c>
      <c r="H144">
        <v>5</v>
      </c>
      <c r="I144">
        <v>77</v>
      </c>
      <c r="J144">
        <v>0</v>
      </c>
      <c r="K144">
        <v>77</v>
      </c>
      <c r="L144">
        <v>6</v>
      </c>
      <c r="M144">
        <v>0</v>
      </c>
      <c r="N144">
        <v>1</v>
      </c>
    </row>
    <row r="145" spans="1:14" x14ac:dyDescent="0.25">
      <c r="A145">
        <v>5</v>
      </c>
      <c r="B145" t="s">
        <v>141</v>
      </c>
      <c r="C145" t="s">
        <v>162</v>
      </c>
      <c r="D145">
        <v>180.0677</v>
      </c>
      <c r="E145">
        <v>7.2473000000000001</v>
      </c>
      <c r="F145">
        <v>7.1999999999999995E-2</v>
      </c>
      <c r="G145">
        <v>-0.3044</v>
      </c>
      <c r="H145">
        <v>5</v>
      </c>
      <c r="I145">
        <v>80</v>
      </c>
      <c r="J145">
        <v>0</v>
      </c>
      <c r="K145">
        <v>74</v>
      </c>
      <c r="L145">
        <v>6</v>
      </c>
      <c r="M145">
        <v>0.23380000000000001</v>
      </c>
      <c r="N145">
        <v>0.62870000000000004</v>
      </c>
    </row>
    <row r="146" spans="1:14" x14ac:dyDescent="0.25">
      <c r="A146">
        <v>5</v>
      </c>
      <c r="B146" t="s">
        <v>141</v>
      </c>
      <c r="C146" t="s">
        <v>163</v>
      </c>
      <c r="D146">
        <v>191.75129999999999</v>
      </c>
      <c r="E146">
        <v>11.6835</v>
      </c>
      <c r="F146">
        <v>0.1148</v>
      </c>
      <c r="G146">
        <v>3.3393000000000002</v>
      </c>
      <c r="H146">
        <v>5</v>
      </c>
      <c r="I146">
        <v>66</v>
      </c>
      <c r="J146">
        <v>0</v>
      </c>
      <c r="K146">
        <v>85</v>
      </c>
      <c r="L146">
        <v>9</v>
      </c>
      <c r="M146">
        <v>2.3906999999999998</v>
      </c>
      <c r="N146">
        <v>0.1221</v>
      </c>
    </row>
    <row r="147" spans="1:14" x14ac:dyDescent="0.25">
      <c r="A147">
        <v>5</v>
      </c>
      <c r="B147" t="s">
        <v>141</v>
      </c>
      <c r="C147" t="s">
        <v>164</v>
      </c>
      <c r="D147">
        <v>193.82140000000001</v>
      </c>
      <c r="E147">
        <v>2.0701000000000001</v>
      </c>
      <c r="F147">
        <v>2.07E-2</v>
      </c>
      <c r="G147">
        <v>3.4517000000000002</v>
      </c>
      <c r="H147">
        <v>5</v>
      </c>
      <c r="I147">
        <v>69</v>
      </c>
      <c r="J147">
        <v>0</v>
      </c>
      <c r="K147">
        <v>83</v>
      </c>
      <c r="L147">
        <v>8</v>
      </c>
      <c r="M147">
        <v>1.2895000000000001</v>
      </c>
      <c r="N147">
        <v>0.25609999999999999</v>
      </c>
    </row>
    <row r="148" spans="1:14" x14ac:dyDescent="0.25">
      <c r="A148">
        <v>5</v>
      </c>
      <c r="B148" t="s">
        <v>141</v>
      </c>
      <c r="C148" t="s">
        <v>165</v>
      </c>
      <c r="D148">
        <v>195.89150000000001</v>
      </c>
      <c r="E148">
        <v>2.0701000000000001</v>
      </c>
      <c r="F148">
        <v>2.07E-2</v>
      </c>
      <c r="G148">
        <v>-3.5125999999999999</v>
      </c>
      <c r="H148">
        <v>5</v>
      </c>
      <c r="I148">
        <v>69</v>
      </c>
      <c r="J148">
        <v>0</v>
      </c>
      <c r="K148">
        <v>82</v>
      </c>
      <c r="L148">
        <v>9</v>
      </c>
      <c r="M148">
        <v>1.1192</v>
      </c>
      <c r="N148">
        <v>0.29010000000000002</v>
      </c>
    </row>
    <row r="149" spans="1:14" x14ac:dyDescent="0.25">
      <c r="A149">
        <v>5</v>
      </c>
      <c r="B149" t="s">
        <v>141</v>
      </c>
      <c r="C149" t="s">
        <v>166</v>
      </c>
      <c r="D149">
        <v>210.81989999999999</v>
      </c>
      <c r="E149">
        <v>14.9283</v>
      </c>
      <c r="F149">
        <v>0.14499999999999999</v>
      </c>
      <c r="G149">
        <v>-5.1913</v>
      </c>
      <c r="H149">
        <v>5</v>
      </c>
      <c r="I149">
        <v>58</v>
      </c>
      <c r="J149">
        <v>0</v>
      </c>
      <c r="K149">
        <v>78</v>
      </c>
      <c r="L149">
        <v>24</v>
      </c>
      <c r="M149">
        <v>2.9411999999999998</v>
      </c>
      <c r="N149">
        <v>8.6300000000000002E-2</v>
      </c>
    </row>
    <row r="150" spans="1:14" x14ac:dyDescent="0.25">
      <c r="A150">
        <v>5</v>
      </c>
      <c r="B150" t="s">
        <v>141</v>
      </c>
      <c r="C150" t="s">
        <v>167</v>
      </c>
      <c r="D150">
        <v>216.39840000000001</v>
      </c>
      <c r="E150">
        <v>5.5785999999999998</v>
      </c>
      <c r="F150">
        <v>5.5599999999999997E-2</v>
      </c>
      <c r="G150">
        <v>3.6154000000000002</v>
      </c>
      <c r="H150">
        <v>5</v>
      </c>
      <c r="I150">
        <v>64</v>
      </c>
      <c r="J150">
        <v>0</v>
      </c>
      <c r="K150">
        <v>88</v>
      </c>
      <c r="L150">
        <v>8</v>
      </c>
      <c r="M150">
        <v>3.7894999999999999</v>
      </c>
      <c r="N150">
        <v>5.16E-2</v>
      </c>
    </row>
    <row r="151" spans="1:14" x14ac:dyDescent="0.25">
      <c r="A151">
        <v>5</v>
      </c>
      <c r="B151" t="s">
        <v>141</v>
      </c>
      <c r="C151" t="s">
        <v>168</v>
      </c>
      <c r="D151">
        <v>216.7296</v>
      </c>
      <c r="E151">
        <v>0.33110000000000001</v>
      </c>
      <c r="F151">
        <v>3.3E-3</v>
      </c>
      <c r="G151">
        <v>5.0537000000000001</v>
      </c>
      <c r="H151">
        <v>5</v>
      </c>
      <c r="I151">
        <v>66</v>
      </c>
      <c r="J151">
        <v>0</v>
      </c>
      <c r="K151">
        <v>87</v>
      </c>
      <c r="L151">
        <v>7</v>
      </c>
      <c r="M151">
        <v>2.8824000000000001</v>
      </c>
      <c r="N151">
        <v>8.9599999999999999E-2</v>
      </c>
    </row>
    <row r="152" spans="1:14" x14ac:dyDescent="0.25">
      <c r="A152">
        <v>5</v>
      </c>
      <c r="B152" t="s">
        <v>141</v>
      </c>
      <c r="C152" t="s">
        <v>169</v>
      </c>
      <c r="D152">
        <v>217.0607</v>
      </c>
      <c r="E152">
        <v>0.33110000000000001</v>
      </c>
      <c r="F152">
        <v>3.3E-3</v>
      </c>
      <c r="G152">
        <v>-48.666699999999999</v>
      </c>
      <c r="H152">
        <v>5</v>
      </c>
      <c r="I152">
        <v>66</v>
      </c>
      <c r="J152">
        <v>0</v>
      </c>
      <c r="K152">
        <v>87</v>
      </c>
      <c r="L152">
        <v>7</v>
      </c>
      <c r="M152">
        <v>2.8824000000000001</v>
      </c>
      <c r="N152">
        <v>8.9599999999999999E-2</v>
      </c>
    </row>
    <row r="153" spans="1:14" x14ac:dyDescent="0.25">
      <c r="A153">
        <v>5</v>
      </c>
      <c r="B153" t="s">
        <v>141</v>
      </c>
      <c r="C153" t="s">
        <v>170</v>
      </c>
      <c r="D153">
        <v>218.0676</v>
      </c>
      <c r="E153">
        <v>1.0068999999999999</v>
      </c>
      <c r="F153">
        <v>1.01E-2</v>
      </c>
      <c r="G153">
        <v>-47.653100000000002</v>
      </c>
      <c r="H153">
        <v>5</v>
      </c>
      <c r="I153">
        <v>64</v>
      </c>
      <c r="J153">
        <v>0</v>
      </c>
      <c r="K153">
        <v>89</v>
      </c>
      <c r="L153">
        <v>7</v>
      </c>
      <c r="M153">
        <v>4.085</v>
      </c>
      <c r="N153">
        <v>4.3299999999999998E-2</v>
      </c>
    </row>
    <row r="154" spans="1:14" x14ac:dyDescent="0.25">
      <c r="A154">
        <v>5</v>
      </c>
      <c r="B154" t="s">
        <v>141</v>
      </c>
      <c r="C154" t="s">
        <v>171</v>
      </c>
      <c r="D154">
        <v>218.40090000000001</v>
      </c>
      <c r="E154">
        <v>0.33329999999999999</v>
      </c>
      <c r="F154">
        <v>3.3E-3</v>
      </c>
      <c r="G154">
        <v>19.855799999999999</v>
      </c>
      <c r="H154">
        <v>5</v>
      </c>
      <c r="I154">
        <v>64</v>
      </c>
      <c r="J154">
        <v>0</v>
      </c>
      <c r="K154">
        <v>88</v>
      </c>
      <c r="L154">
        <v>8</v>
      </c>
      <c r="M154">
        <v>3.7894999999999999</v>
      </c>
      <c r="N154">
        <v>5.16E-2</v>
      </c>
    </row>
    <row r="155" spans="1:14" x14ac:dyDescent="0.25">
      <c r="A155">
        <v>5</v>
      </c>
      <c r="B155" t="s">
        <v>141</v>
      </c>
      <c r="C155" t="s">
        <v>172</v>
      </c>
      <c r="D155">
        <v>221.57419999999999</v>
      </c>
      <c r="E155">
        <v>3.1732999999999998</v>
      </c>
      <c r="F155">
        <v>3.1699999999999999E-2</v>
      </c>
      <c r="G155">
        <v>-0.69940000000000002</v>
      </c>
      <c r="H155">
        <v>5</v>
      </c>
      <c r="I155">
        <v>69</v>
      </c>
      <c r="J155">
        <v>0</v>
      </c>
      <c r="K155">
        <v>84</v>
      </c>
      <c r="L155">
        <v>7</v>
      </c>
      <c r="M155">
        <v>1.4705999999999999</v>
      </c>
      <c r="N155">
        <v>0.2253</v>
      </c>
    </row>
    <row r="156" spans="1:14" x14ac:dyDescent="0.25">
      <c r="A156">
        <v>5</v>
      </c>
      <c r="B156" t="s">
        <v>141</v>
      </c>
      <c r="C156" t="s">
        <v>173</v>
      </c>
      <c r="D156">
        <v>223.26400000000001</v>
      </c>
      <c r="E156">
        <v>1.6898</v>
      </c>
      <c r="F156">
        <v>1.6899999999999998E-2</v>
      </c>
      <c r="G156">
        <v>3.4603999999999999</v>
      </c>
      <c r="H156">
        <v>5</v>
      </c>
      <c r="I156">
        <v>73</v>
      </c>
      <c r="J156">
        <v>0</v>
      </c>
      <c r="K156">
        <v>82</v>
      </c>
      <c r="L156">
        <v>5</v>
      </c>
      <c r="M156">
        <v>0.52259999999999995</v>
      </c>
      <c r="N156">
        <v>0.46970000000000001</v>
      </c>
    </row>
    <row r="157" spans="1:14" x14ac:dyDescent="0.25">
      <c r="A157">
        <v>5</v>
      </c>
      <c r="B157" t="s">
        <v>141</v>
      </c>
      <c r="C157" t="s">
        <v>174</v>
      </c>
      <c r="D157">
        <v>225.66309999999999</v>
      </c>
      <c r="E157">
        <v>2.3990999999999998</v>
      </c>
      <c r="F157">
        <v>2.4E-2</v>
      </c>
      <c r="G157">
        <v>-8.2792999999999992</v>
      </c>
      <c r="H157">
        <v>5</v>
      </c>
      <c r="I157">
        <v>77</v>
      </c>
      <c r="J157">
        <v>0</v>
      </c>
      <c r="K157">
        <v>79</v>
      </c>
      <c r="L157">
        <v>4</v>
      </c>
      <c r="M157">
        <v>2.5600000000000001E-2</v>
      </c>
      <c r="N157">
        <v>0.87280000000000002</v>
      </c>
    </row>
    <row r="158" spans="1:14" x14ac:dyDescent="0.25">
      <c r="A158">
        <v>5</v>
      </c>
      <c r="B158" t="s">
        <v>141</v>
      </c>
      <c r="C158" t="s">
        <v>175</v>
      </c>
      <c r="D158">
        <v>228.42449999999999</v>
      </c>
      <c r="E158">
        <v>2.7614000000000001</v>
      </c>
      <c r="F158">
        <v>2.76E-2</v>
      </c>
      <c r="G158">
        <v>-17.3277</v>
      </c>
      <c r="H158">
        <v>5</v>
      </c>
      <c r="I158">
        <v>74</v>
      </c>
      <c r="J158">
        <v>0</v>
      </c>
      <c r="K158">
        <v>81</v>
      </c>
      <c r="L158">
        <v>5</v>
      </c>
      <c r="M158">
        <v>0.31609999999999999</v>
      </c>
      <c r="N158">
        <v>0.57389999999999997</v>
      </c>
    </row>
    <row r="159" spans="1:14" x14ac:dyDescent="0.25">
      <c r="A159">
        <v>5</v>
      </c>
      <c r="B159" t="s">
        <v>141</v>
      </c>
      <c r="C159" t="s">
        <v>176</v>
      </c>
      <c r="D159">
        <v>230.11429999999999</v>
      </c>
      <c r="E159">
        <v>1.6898</v>
      </c>
      <c r="F159">
        <v>1.6899999999999998E-2</v>
      </c>
      <c r="G159">
        <v>4.0118</v>
      </c>
      <c r="H159">
        <v>5</v>
      </c>
      <c r="I159">
        <v>77</v>
      </c>
      <c r="J159">
        <v>0</v>
      </c>
      <c r="K159">
        <v>79</v>
      </c>
      <c r="L159">
        <v>4</v>
      </c>
      <c r="M159">
        <v>2.5600000000000001E-2</v>
      </c>
      <c r="N159">
        <v>0.87280000000000002</v>
      </c>
    </row>
    <row r="160" spans="1:14" x14ac:dyDescent="0.25">
      <c r="A160">
        <v>5</v>
      </c>
      <c r="B160" t="s">
        <v>141</v>
      </c>
      <c r="C160" t="s">
        <v>177</v>
      </c>
      <c r="D160">
        <v>233.59219999999999</v>
      </c>
      <c r="E160">
        <v>3.4777999999999998</v>
      </c>
      <c r="F160">
        <v>3.4700000000000002E-2</v>
      </c>
      <c r="G160">
        <v>0.59650000000000003</v>
      </c>
      <c r="H160">
        <v>5</v>
      </c>
      <c r="I160">
        <v>79</v>
      </c>
      <c r="J160">
        <v>0</v>
      </c>
      <c r="K160">
        <v>77</v>
      </c>
      <c r="L160">
        <v>4</v>
      </c>
      <c r="M160">
        <v>2.5600000000000001E-2</v>
      </c>
      <c r="N160">
        <v>0.87280000000000002</v>
      </c>
    </row>
    <row r="161" spans="1:14" x14ac:dyDescent="0.25">
      <c r="A161">
        <v>5</v>
      </c>
      <c r="B161" t="s">
        <v>141</v>
      </c>
      <c r="C161" t="s">
        <v>178</v>
      </c>
      <c r="D161">
        <v>235.94290000000001</v>
      </c>
      <c r="E161">
        <v>2.3506999999999998</v>
      </c>
      <c r="F161">
        <v>2.35E-2</v>
      </c>
      <c r="G161">
        <v>3.2296</v>
      </c>
      <c r="H161">
        <v>5</v>
      </c>
      <c r="I161">
        <v>79</v>
      </c>
      <c r="J161">
        <v>0</v>
      </c>
      <c r="K161">
        <v>78</v>
      </c>
      <c r="L161">
        <v>3</v>
      </c>
      <c r="M161">
        <v>6.4000000000000003E-3</v>
      </c>
      <c r="N161">
        <v>0.93640000000000001</v>
      </c>
    </row>
    <row r="162" spans="1:14" x14ac:dyDescent="0.25">
      <c r="A162">
        <v>5</v>
      </c>
      <c r="B162" t="s">
        <v>141</v>
      </c>
      <c r="C162" t="s">
        <v>179</v>
      </c>
      <c r="D162">
        <v>237.25040000000001</v>
      </c>
      <c r="E162">
        <v>1.3075000000000001</v>
      </c>
      <c r="F162">
        <v>1.3100000000000001E-2</v>
      </c>
      <c r="G162">
        <v>4.3213999999999997</v>
      </c>
      <c r="H162">
        <v>5</v>
      </c>
      <c r="I162">
        <v>83</v>
      </c>
      <c r="J162">
        <v>0</v>
      </c>
      <c r="K162">
        <v>74</v>
      </c>
      <c r="L162">
        <v>3</v>
      </c>
      <c r="M162">
        <v>0.51590000000000003</v>
      </c>
      <c r="N162">
        <v>0.47260000000000002</v>
      </c>
    </row>
    <row r="163" spans="1:14" x14ac:dyDescent="0.25">
      <c r="A163">
        <v>5</v>
      </c>
      <c r="B163" t="s">
        <v>141</v>
      </c>
      <c r="C163" t="s">
        <v>180</v>
      </c>
      <c r="D163">
        <v>239.3349</v>
      </c>
      <c r="E163">
        <v>2.0844999999999998</v>
      </c>
      <c r="F163">
        <v>2.0799999999999999E-2</v>
      </c>
      <c r="G163">
        <v>4.5822000000000003</v>
      </c>
      <c r="H163">
        <v>5</v>
      </c>
      <c r="I163">
        <v>76</v>
      </c>
      <c r="J163">
        <v>0</v>
      </c>
      <c r="K163">
        <v>74</v>
      </c>
      <c r="L163">
        <v>10</v>
      </c>
      <c r="M163">
        <v>2.6700000000000002E-2</v>
      </c>
      <c r="N163">
        <v>0.87029999999999996</v>
      </c>
    </row>
    <row r="164" spans="1:14" x14ac:dyDescent="0.25">
      <c r="A164">
        <v>5</v>
      </c>
      <c r="B164" t="s">
        <v>141</v>
      </c>
      <c r="C164" t="s">
        <v>181</v>
      </c>
      <c r="D164">
        <v>246.75319999999999</v>
      </c>
      <c r="E164">
        <v>7.4183000000000003</v>
      </c>
      <c r="F164">
        <v>7.3599999999999999E-2</v>
      </c>
      <c r="G164">
        <v>-0.51929999999999998</v>
      </c>
      <c r="H164">
        <v>5</v>
      </c>
      <c r="I164">
        <v>83</v>
      </c>
      <c r="J164">
        <v>0</v>
      </c>
      <c r="K164">
        <v>74</v>
      </c>
      <c r="L164">
        <v>3</v>
      </c>
      <c r="M164">
        <v>0.51590000000000003</v>
      </c>
      <c r="N164">
        <v>0.47260000000000002</v>
      </c>
    </row>
    <row r="165" spans="1:14" x14ac:dyDescent="0.25">
      <c r="A165">
        <v>5</v>
      </c>
      <c r="B165" t="s">
        <v>141</v>
      </c>
      <c r="C165" t="s">
        <v>182</v>
      </c>
      <c r="D165">
        <v>249.1198</v>
      </c>
      <c r="E165">
        <v>2.3666</v>
      </c>
      <c r="F165">
        <v>2.3599999999999999E-2</v>
      </c>
      <c r="G165">
        <v>3.2216999999999998</v>
      </c>
      <c r="H165">
        <v>5</v>
      </c>
      <c r="I165">
        <v>80</v>
      </c>
      <c r="J165">
        <v>0</v>
      </c>
      <c r="K165">
        <v>76</v>
      </c>
      <c r="L165">
        <v>4</v>
      </c>
      <c r="M165">
        <v>0.1026</v>
      </c>
      <c r="N165">
        <v>0.74880000000000002</v>
      </c>
    </row>
    <row r="166" spans="1:14" x14ac:dyDescent="0.25">
      <c r="A166">
        <v>5</v>
      </c>
      <c r="B166" t="s">
        <v>141</v>
      </c>
      <c r="C166" t="s">
        <v>183</v>
      </c>
      <c r="D166">
        <v>250.10040000000001</v>
      </c>
      <c r="E166">
        <v>0.98050000000000004</v>
      </c>
      <c r="F166">
        <v>9.7999999999999997E-3</v>
      </c>
      <c r="G166">
        <v>3.2692999999999999</v>
      </c>
      <c r="H166">
        <v>5</v>
      </c>
      <c r="I166">
        <v>83</v>
      </c>
      <c r="J166">
        <v>0</v>
      </c>
      <c r="K166">
        <v>73</v>
      </c>
      <c r="L166">
        <v>4</v>
      </c>
      <c r="M166">
        <v>0.64100000000000001</v>
      </c>
      <c r="N166">
        <v>0.42330000000000001</v>
      </c>
    </row>
    <row r="167" spans="1:14" x14ac:dyDescent="0.25">
      <c r="A167">
        <v>5</v>
      </c>
      <c r="B167" t="s">
        <v>141</v>
      </c>
      <c r="C167" t="s">
        <v>184</v>
      </c>
      <c r="D167">
        <v>259.83699999999999</v>
      </c>
      <c r="E167">
        <v>9.7365999999999993</v>
      </c>
      <c r="F167">
        <v>9.6199999999999994E-2</v>
      </c>
      <c r="G167">
        <v>-1.0637000000000001</v>
      </c>
      <c r="H167">
        <v>5</v>
      </c>
      <c r="I167">
        <v>85</v>
      </c>
      <c r="J167">
        <v>0</v>
      </c>
      <c r="K167">
        <v>72</v>
      </c>
      <c r="L167">
        <v>3</v>
      </c>
      <c r="M167">
        <v>1.0764</v>
      </c>
      <c r="N167">
        <v>0.29949999999999999</v>
      </c>
    </row>
    <row r="168" spans="1:14" x14ac:dyDescent="0.25">
      <c r="A168">
        <v>5</v>
      </c>
      <c r="B168" t="s">
        <v>141</v>
      </c>
      <c r="C168" t="s">
        <v>185</v>
      </c>
      <c r="D168">
        <v>294.67230000000001</v>
      </c>
      <c r="E168">
        <v>34.835299999999997</v>
      </c>
      <c r="F168">
        <v>0.30109999999999998</v>
      </c>
      <c r="G168">
        <v>0</v>
      </c>
      <c r="H168">
        <v>5</v>
      </c>
      <c r="I168">
        <v>126</v>
      </c>
      <c r="J168">
        <v>0</v>
      </c>
      <c r="K168">
        <v>17</v>
      </c>
      <c r="L168">
        <v>17</v>
      </c>
      <c r="M168">
        <v>83.0839</v>
      </c>
      <c r="N168">
        <v>0</v>
      </c>
    </row>
    <row r="169" spans="1:14" x14ac:dyDescent="0.25">
      <c r="A169">
        <v>6</v>
      </c>
      <c r="B169" t="s">
        <v>186</v>
      </c>
      <c r="C169" t="s">
        <v>187</v>
      </c>
      <c r="D169">
        <v>0</v>
      </c>
      <c r="E169">
        <v>0</v>
      </c>
      <c r="F169">
        <v>0.5</v>
      </c>
      <c r="G169">
        <v>0</v>
      </c>
      <c r="H169">
        <v>6</v>
      </c>
      <c r="I169">
        <v>80</v>
      </c>
      <c r="J169">
        <v>0</v>
      </c>
      <c r="K169">
        <v>73</v>
      </c>
      <c r="L169">
        <v>7</v>
      </c>
      <c r="M169">
        <v>0.32029999999999997</v>
      </c>
      <c r="N169">
        <v>0.57150000000000001</v>
      </c>
    </row>
    <row r="170" spans="1:14" x14ac:dyDescent="0.25">
      <c r="A170">
        <v>6</v>
      </c>
      <c r="B170" t="s">
        <v>186</v>
      </c>
      <c r="C170" t="s">
        <v>188</v>
      </c>
      <c r="D170">
        <v>9.7205999999999992</v>
      </c>
      <c r="E170">
        <v>9.7205999999999992</v>
      </c>
      <c r="F170">
        <v>9.6000000000000002E-2</v>
      </c>
      <c r="G170">
        <v>-4.8075000000000001</v>
      </c>
      <c r="H170">
        <v>6</v>
      </c>
      <c r="I170">
        <v>74</v>
      </c>
      <c r="J170">
        <v>0</v>
      </c>
      <c r="K170">
        <v>79</v>
      </c>
      <c r="L170">
        <v>7</v>
      </c>
      <c r="M170">
        <v>0.16339999999999999</v>
      </c>
      <c r="N170">
        <v>0.68600000000000005</v>
      </c>
    </row>
    <row r="171" spans="1:14" x14ac:dyDescent="0.25">
      <c r="A171">
        <v>6</v>
      </c>
      <c r="B171" t="s">
        <v>186</v>
      </c>
      <c r="C171" t="s">
        <v>189</v>
      </c>
      <c r="D171">
        <v>10.382899999999999</v>
      </c>
      <c r="E171">
        <v>0.6623</v>
      </c>
      <c r="F171">
        <v>6.6E-3</v>
      </c>
      <c r="G171">
        <v>4.0491000000000001</v>
      </c>
      <c r="H171">
        <v>6</v>
      </c>
      <c r="I171">
        <v>74</v>
      </c>
      <c r="J171">
        <v>0</v>
      </c>
      <c r="K171">
        <v>80</v>
      </c>
      <c r="L171">
        <v>6</v>
      </c>
      <c r="M171">
        <v>0.23380000000000001</v>
      </c>
      <c r="N171">
        <v>0.62870000000000004</v>
      </c>
    </row>
    <row r="172" spans="1:14" x14ac:dyDescent="0.25">
      <c r="A172">
        <v>6</v>
      </c>
      <c r="B172" t="s">
        <v>186</v>
      </c>
      <c r="C172" t="s">
        <v>190</v>
      </c>
      <c r="D172">
        <v>28.038399999999999</v>
      </c>
      <c r="E172">
        <v>17.6555</v>
      </c>
      <c r="F172">
        <v>0.1696</v>
      </c>
      <c r="G172">
        <v>-0.65300000000000002</v>
      </c>
      <c r="H172">
        <v>6</v>
      </c>
      <c r="I172">
        <v>76</v>
      </c>
      <c r="J172">
        <v>0</v>
      </c>
      <c r="K172">
        <v>83</v>
      </c>
      <c r="L172">
        <v>1</v>
      </c>
      <c r="M172">
        <v>0.30819999999999997</v>
      </c>
      <c r="N172">
        <v>0.57879999999999998</v>
      </c>
    </row>
    <row r="173" spans="1:14" x14ac:dyDescent="0.25">
      <c r="A173">
        <v>6</v>
      </c>
      <c r="B173" t="s">
        <v>186</v>
      </c>
      <c r="C173" t="s">
        <v>191</v>
      </c>
      <c r="D173">
        <v>32.129199999999997</v>
      </c>
      <c r="E173">
        <v>4.0907</v>
      </c>
      <c r="F173">
        <v>4.0800000000000003E-2</v>
      </c>
      <c r="G173">
        <v>3.6457999999999999</v>
      </c>
      <c r="H173">
        <v>6</v>
      </c>
      <c r="I173">
        <v>78</v>
      </c>
      <c r="J173">
        <v>0</v>
      </c>
      <c r="K173">
        <v>81</v>
      </c>
      <c r="L173">
        <v>1</v>
      </c>
      <c r="M173">
        <v>5.6599999999999998E-2</v>
      </c>
      <c r="N173">
        <v>0.81189999999999996</v>
      </c>
    </row>
    <row r="174" spans="1:14" x14ac:dyDescent="0.25">
      <c r="A174">
        <v>6</v>
      </c>
      <c r="B174" t="s">
        <v>186</v>
      </c>
      <c r="C174" t="s">
        <v>192</v>
      </c>
      <c r="D174">
        <v>32.770200000000003</v>
      </c>
      <c r="E174">
        <v>0.6411</v>
      </c>
      <c r="F174">
        <v>6.4000000000000003E-3</v>
      </c>
      <c r="G174">
        <v>2.1775000000000002</v>
      </c>
      <c r="H174">
        <v>6</v>
      </c>
      <c r="I174">
        <v>78</v>
      </c>
      <c r="J174">
        <v>0</v>
      </c>
      <c r="K174">
        <v>80</v>
      </c>
      <c r="L174">
        <v>2</v>
      </c>
      <c r="M174">
        <v>2.53E-2</v>
      </c>
      <c r="N174">
        <v>0.87360000000000004</v>
      </c>
    </row>
    <row r="175" spans="1:14" x14ac:dyDescent="0.25">
      <c r="A175">
        <v>6</v>
      </c>
      <c r="B175" t="s">
        <v>186</v>
      </c>
      <c r="C175" t="s">
        <v>193</v>
      </c>
      <c r="D175">
        <v>33.738100000000003</v>
      </c>
      <c r="E175">
        <v>0.96789999999999998</v>
      </c>
      <c r="F175">
        <v>9.7000000000000003E-3</v>
      </c>
      <c r="G175">
        <v>-4.4889999999999999</v>
      </c>
      <c r="H175">
        <v>6</v>
      </c>
      <c r="I175">
        <v>79</v>
      </c>
      <c r="J175">
        <v>0</v>
      </c>
      <c r="K175">
        <v>80</v>
      </c>
      <c r="L175">
        <v>1</v>
      </c>
      <c r="M175">
        <v>6.3E-3</v>
      </c>
      <c r="N175">
        <v>0.93679999999999997</v>
      </c>
    </row>
    <row r="176" spans="1:14" x14ac:dyDescent="0.25">
      <c r="A176">
        <v>6</v>
      </c>
      <c r="B176" t="s">
        <v>186</v>
      </c>
      <c r="C176" t="s">
        <v>194</v>
      </c>
      <c r="D176">
        <v>35.808199999999999</v>
      </c>
      <c r="E176">
        <v>2.0701000000000001</v>
      </c>
      <c r="F176">
        <v>2.07E-2</v>
      </c>
      <c r="G176">
        <v>5.4360999999999997</v>
      </c>
      <c r="H176">
        <v>6</v>
      </c>
      <c r="I176">
        <v>71</v>
      </c>
      <c r="J176">
        <v>0</v>
      </c>
      <c r="K176">
        <v>81</v>
      </c>
      <c r="L176">
        <v>8</v>
      </c>
      <c r="M176">
        <v>0.65790000000000004</v>
      </c>
      <c r="N176">
        <v>0.4173</v>
      </c>
    </row>
    <row r="177" spans="1:14" x14ac:dyDescent="0.25">
      <c r="A177">
        <v>6</v>
      </c>
      <c r="B177" t="s">
        <v>186</v>
      </c>
      <c r="C177" t="s">
        <v>195</v>
      </c>
      <c r="D177">
        <v>37.533000000000001</v>
      </c>
      <c r="E177">
        <v>1.7248000000000001</v>
      </c>
      <c r="F177">
        <v>1.72E-2</v>
      </c>
      <c r="G177">
        <v>8.5432000000000006</v>
      </c>
      <c r="H177">
        <v>6</v>
      </c>
      <c r="I177">
        <v>75</v>
      </c>
      <c r="J177">
        <v>0</v>
      </c>
      <c r="K177">
        <v>83</v>
      </c>
      <c r="L177">
        <v>2</v>
      </c>
      <c r="M177">
        <v>0.40510000000000002</v>
      </c>
      <c r="N177">
        <v>0.52449999999999997</v>
      </c>
    </row>
    <row r="178" spans="1:14" x14ac:dyDescent="0.25">
      <c r="A178">
        <v>6</v>
      </c>
      <c r="B178" t="s">
        <v>186</v>
      </c>
      <c r="C178" t="s">
        <v>196</v>
      </c>
      <c r="D178">
        <v>40.577300000000001</v>
      </c>
      <c r="E178">
        <v>3.0442999999999998</v>
      </c>
      <c r="F178">
        <v>3.04E-2</v>
      </c>
      <c r="G178">
        <v>-32.777799999999999</v>
      </c>
      <c r="H178">
        <v>6</v>
      </c>
      <c r="I178">
        <v>83</v>
      </c>
      <c r="J178">
        <v>0</v>
      </c>
      <c r="K178">
        <v>75</v>
      </c>
      <c r="L178">
        <v>2</v>
      </c>
      <c r="M178">
        <v>0.40510000000000002</v>
      </c>
      <c r="N178">
        <v>0.52449999999999997</v>
      </c>
    </row>
    <row r="179" spans="1:14" x14ac:dyDescent="0.25">
      <c r="A179">
        <v>6</v>
      </c>
      <c r="B179" t="s">
        <v>186</v>
      </c>
      <c r="C179" t="s">
        <v>197</v>
      </c>
      <c r="D179">
        <v>40.8979</v>
      </c>
      <c r="E179">
        <v>0.32050000000000001</v>
      </c>
      <c r="F179">
        <v>3.2000000000000002E-3</v>
      </c>
      <c r="G179">
        <v>55.366</v>
      </c>
      <c r="H179">
        <v>6</v>
      </c>
      <c r="I179">
        <v>82</v>
      </c>
      <c r="J179">
        <v>0</v>
      </c>
      <c r="K179">
        <v>75</v>
      </c>
      <c r="L179">
        <v>3</v>
      </c>
      <c r="M179">
        <v>0.31209999999999999</v>
      </c>
      <c r="N179">
        <v>0.57640000000000002</v>
      </c>
    </row>
    <row r="180" spans="1:14" x14ac:dyDescent="0.25">
      <c r="A180">
        <v>6</v>
      </c>
      <c r="B180" t="s">
        <v>186</v>
      </c>
      <c r="C180" t="s">
        <v>198</v>
      </c>
      <c r="D180">
        <v>41.872</v>
      </c>
      <c r="E180">
        <v>0.97409999999999997</v>
      </c>
      <c r="F180">
        <v>9.7000000000000003E-3</v>
      </c>
      <c r="G180">
        <v>23.125900000000001</v>
      </c>
      <c r="H180">
        <v>6</v>
      </c>
      <c r="I180">
        <v>82</v>
      </c>
      <c r="J180">
        <v>0</v>
      </c>
      <c r="K180">
        <v>78</v>
      </c>
      <c r="L180">
        <v>0</v>
      </c>
      <c r="M180">
        <v>0.1</v>
      </c>
      <c r="N180">
        <v>0.75180000000000002</v>
      </c>
    </row>
    <row r="181" spans="1:14" x14ac:dyDescent="0.25">
      <c r="A181">
        <v>6</v>
      </c>
      <c r="B181" t="s">
        <v>186</v>
      </c>
      <c r="C181" t="s">
        <v>199</v>
      </c>
      <c r="D181">
        <v>42.226599999999998</v>
      </c>
      <c r="E181">
        <v>0.35460000000000003</v>
      </c>
      <c r="F181">
        <v>3.5000000000000001E-3</v>
      </c>
      <c r="G181">
        <v>-21.401299999999999</v>
      </c>
      <c r="H181">
        <v>6</v>
      </c>
      <c r="I181">
        <v>63</v>
      </c>
      <c r="J181">
        <v>0</v>
      </c>
      <c r="K181">
        <v>79</v>
      </c>
      <c r="L181">
        <v>18</v>
      </c>
      <c r="M181">
        <v>1.8028</v>
      </c>
      <c r="N181">
        <v>0.1794</v>
      </c>
    </row>
    <row r="182" spans="1:14" x14ac:dyDescent="0.25">
      <c r="A182">
        <v>6</v>
      </c>
      <c r="B182" t="s">
        <v>186</v>
      </c>
      <c r="C182" t="s">
        <v>200</v>
      </c>
      <c r="D182">
        <v>42.941000000000003</v>
      </c>
      <c r="E182">
        <v>0.71430000000000005</v>
      </c>
      <c r="F182">
        <v>7.1000000000000004E-3</v>
      </c>
      <c r="G182">
        <v>11.992599999999999</v>
      </c>
      <c r="H182">
        <v>6</v>
      </c>
      <c r="I182">
        <v>83</v>
      </c>
      <c r="J182">
        <v>0</v>
      </c>
      <c r="K182">
        <v>77</v>
      </c>
      <c r="L182">
        <v>0</v>
      </c>
      <c r="M182">
        <v>0.22500000000000001</v>
      </c>
      <c r="N182">
        <v>0.63529999999999998</v>
      </c>
    </row>
    <row r="183" spans="1:14" x14ac:dyDescent="0.25">
      <c r="A183">
        <v>6</v>
      </c>
      <c r="B183" t="s">
        <v>186</v>
      </c>
      <c r="C183" t="s">
        <v>201</v>
      </c>
      <c r="D183">
        <v>44.564900000000002</v>
      </c>
      <c r="E183">
        <v>1.6240000000000001</v>
      </c>
      <c r="F183">
        <v>1.6199999999999999E-2</v>
      </c>
      <c r="G183">
        <v>3.0459999999999998</v>
      </c>
      <c r="H183">
        <v>6</v>
      </c>
      <c r="I183">
        <v>83</v>
      </c>
      <c r="J183">
        <v>0</v>
      </c>
      <c r="K183">
        <v>76</v>
      </c>
      <c r="L183">
        <v>1</v>
      </c>
      <c r="M183">
        <v>0.30819999999999997</v>
      </c>
      <c r="N183">
        <v>0.57879999999999998</v>
      </c>
    </row>
    <row r="184" spans="1:14" x14ac:dyDescent="0.25">
      <c r="A184">
        <v>6</v>
      </c>
      <c r="B184" t="s">
        <v>186</v>
      </c>
      <c r="C184" t="s">
        <v>202</v>
      </c>
      <c r="D184">
        <v>45.201900000000002</v>
      </c>
      <c r="E184">
        <v>0.63700000000000001</v>
      </c>
      <c r="F184">
        <v>6.4000000000000003E-3</v>
      </c>
      <c r="G184">
        <v>4.0387000000000004</v>
      </c>
      <c r="H184">
        <v>6</v>
      </c>
      <c r="I184">
        <v>81</v>
      </c>
      <c r="J184">
        <v>0</v>
      </c>
      <c r="K184">
        <v>78</v>
      </c>
      <c r="L184">
        <v>1</v>
      </c>
      <c r="M184">
        <v>5.6599999999999998E-2</v>
      </c>
      <c r="N184">
        <v>0.81189999999999996</v>
      </c>
    </row>
    <row r="185" spans="1:14" x14ac:dyDescent="0.25">
      <c r="A185">
        <v>6</v>
      </c>
      <c r="B185" t="s">
        <v>186</v>
      </c>
      <c r="C185" t="s">
        <v>203</v>
      </c>
      <c r="D185">
        <v>45.520400000000002</v>
      </c>
      <c r="E185">
        <v>0.31850000000000001</v>
      </c>
      <c r="F185">
        <v>3.2000000000000002E-3</v>
      </c>
      <c r="G185">
        <v>2.75</v>
      </c>
      <c r="H185">
        <v>6</v>
      </c>
      <c r="I185">
        <v>81</v>
      </c>
      <c r="J185">
        <v>0</v>
      </c>
      <c r="K185">
        <v>77</v>
      </c>
      <c r="L185">
        <v>2</v>
      </c>
      <c r="M185">
        <v>0.1013</v>
      </c>
      <c r="N185">
        <v>0.75029999999999997</v>
      </c>
    </row>
    <row r="186" spans="1:14" x14ac:dyDescent="0.25">
      <c r="A186">
        <v>6</v>
      </c>
      <c r="B186" t="s">
        <v>186</v>
      </c>
      <c r="C186" t="s">
        <v>204</v>
      </c>
      <c r="D186">
        <v>46.853999999999999</v>
      </c>
      <c r="E186">
        <v>1.3335999999999999</v>
      </c>
      <c r="F186">
        <v>1.3299999999999999E-2</v>
      </c>
      <c r="G186">
        <v>7.9823000000000004</v>
      </c>
      <c r="H186">
        <v>6</v>
      </c>
      <c r="I186">
        <v>77</v>
      </c>
      <c r="J186">
        <v>0</v>
      </c>
      <c r="K186">
        <v>79</v>
      </c>
      <c r="L186">
        <v>4</v>
      </c>
      <c r="M186">
        <v>2.5600000000000001E-2</v>
      </c>
      <c r="N186">
        <v>0.87280000000000002</v>
      </c>
    </row>
    <row r="187" spans="1:14" x14ac:dyDescent="0.25">
      <c r="A187">
        <v>6</v>
      </c>
      <c r="B187" t="s">
        <v>186</v>
      </c>
      <c r="C187" t="s">
        <v>205</v>
      </c>
      <c r="D187">
        <v>49.9191</v>
      </c>
      <c r="E187">
        <v>3.0651000000000002</v>
      </c>
      <c r="F187">
        <v>3.0599999999999999E-2</v>
      </c>
      <c r="G187">
        <v>3.1953999999999998</v>
      </c>
      <c r="H187">
        <v>6</v>
      </c>
      <c r="I187">
        <v>76</v>
      </c>
      <c r="J187">
        <v>0</v>
      </c>
      <c r="K187">
        <v>81</v>
      </c>
      <c r="L187">
        <v>3</v>
      </c>
      <c r="M187">
        <v>0.15920000000000001</v>
      </c>
      <c r="N187">
        <v>0.68989999999999996</v>
      </c>
    </row>
    <row r="188" spans="1:14" x14ac:dyDescent="0.25">
      <c r="A188">
        <v>6</v>
      </c>
      <c r="B188" t="s">
        <v>186</v>
      </c>
      <c r="C188" t="s">
        <v>206</v>
      </c>
      <c r="D188">
        <v>50.564300000000003</v>
      </c>
      <c r="E188">
        <v>0.6452</v>
      </c>
      <c r="F188">
        <v>6.4999999999999997E-3</v>
      </c>
      <c r="G188">
        <v>3.0194999999999999</v>
      </c>
      <c r="H188">
        <v>6</v>
      </c>
      <c r="I188">
        <v>76</v>
      </c>
      <c r="J188">
        <v>0</v>
      </c>
      <c r="K188">
        <v>81</v>
      </c>
      <c r="L188">
        <v>3</v>
      </c>
      <c r="M188">
        <v>0.15920000000000001</v>
      </c>
      <c r="N188">
        <v>0.68989999999999996</v>
      </c>
    </row>
    <row r="189" spans="1:14" x14ac:dyDescent="0.25">
      <c r="A189">
        <v>6</v>
      </c>
      <c r="B189" t="s">
        <v>186</v>
      </c>
      <c r="C189" t="s">
        <v>207</v>
      </c>
      <c r="D189">
        <v>50.884799999999998</v>
      </c>
      <c r="E189">
        <v>0.32050000000000001</v>
      </c>
      <c r="F189">
        <v>3.2000000000000002E-3</v>
      </c>
      <c r="G189">
        <v>4.4162999999999997</v>
      </c>
      <c r="H189">
        <v>6</v>
      </c>
      <c r="I189">
        <v>75</v>
      </c>
      <c r="J189">
        <v>0</v>
      </c>
      <c r="K189">
        <v>82</v>
      </c>
      <c r="L189">
        <v>3</v>
      </c>
      <c r="M189">
        <v>0.31209999999999999</v>
      </c>
      <c r="N189">
        <v>0.57640000000000002</v>
      </c>
    </row>
    <row r="190" spans="1:14" x14ac:dyDescent="0.25">
      <c r="A190">
        <v>6</v>
      </c>
      <c r="B190" t="s">
        <v>186</v>
      </c>
      <c r="C190" t="s">
        <v>208</v>
      </c>
      <c r="D190">
        <v>53.369100000000003</v>
      </c>
      <c r="E190">
        <v>2.4843000000000002</v>
      </c>
      <c r="F190">
        <v>2.4799999999999999E-2</v>
      </c>
      <c r="G190">
        <v>-8.1538000000000004</v>
      </c>
      <c r="H190">
        <v>6</v>
      </c>
      <c r="I190">
        <v>68</v>
      </c>
      <c r="J190">
        <v>0</v>
      </c>
      <c r="K190">
        <v>80</v>
      </c>
      <c r="L190">
        <v>12</v>
      </c>
      <c r="M190">
        <v>0.97299999999999998</v>
      </c>
      <c r="N190">
        <v>0.32390000000000002</v>
      </c>
    </row>
    <row r="191" spans="1:14" x14ac:dyDescent="0.25">
      <c r="A191">
        <v>6</v>
      </c>
      <c r="B191" t="s">
        <v>186</v>
      </c>
      <c r="C191" t="s">
        <v>209</v>
      </c>
      <c r="D191">
        <v>55.871200000000002</v>
      </c>
      <c r="E191">
        <v>2.5021</v>
      </c>
      <c r="F191">
        <v>2.5000000000000001E-2</v>
      </c>
      <c r="G191">
        <v>-5.3451000000000004</v>
      </c>
      <c r="H191">
        <v>6</v>
      </c>
      <c r="I191">
        <v>79</v>
      </c>
      <c r="J191">
        <v>0</v>
      </c>
      <c r="K191">
        <v>76</v>
      </c>
      <c r="L191">
        <v>5</v>
      </c>
      <c r="M191">
        <v>5.8099999999999999E-2</v>
      </c>
      <c r="N191">
        <v>0.80959999999999999</v>
      </c>
    </row>
    <row r="192" spans="1:14" x14ac:dyDescent="0.25">
      <c r="A192">
        <v>6</v>
      </c>
      <c r="B192" t="s">
        <v>186</v>
      </c>
      <c r="C192" t="s">
        <v>210</v>
      </c>
      <c r="D192">
        <v>59.373399999999997</v>
      </c>
      <c r="E192">
        <v>3.5022000000000002</v>
      </c>
      <c r="F192">
        <v>3.5000000000000003E-2</v>
      </c>
      <c r="G192">
        <v>3.3075999999999999</v>
      </c>
      <c r="H192">
        <v>6</v>
      </c>
      <c r="I192">
        <v>71</v>
      </c>
      <c r="J192">
        <v>0</v>
      </c>
      <c r="K192">
        <v>85</v>
      </c>
      <c r="L192">
        <v>4</v>
      </c>
      <c r="M192">
        <v>1.2564</v>
      </c>
      <c r="N192">
        <v>0.26229999999999998</v>
      </c>
    </row>
    <row r="193" spans="1:14" x14ac:dyDescent="0.25">
      <c r="A193">
        <v>6</v>
      </c>
      <c r="B193" t="s">
        <v>186</v>
      </c>
      <c r="C193" t="s">
        <v>211</v>
      </c>
      <c r="D193">
        <v>66.287400000000005</v>
      </c>
      <c r="E193">
        <v>6.9139999999999997</v>
      </c>
      <c r="F193">
        <v>6.8699999999999997E-2</v>
      </c>
      <c r="G193">
        <v>1.2675000000000001</v>
      </c>
      <c r="H193">
        <v>6</v>
      </c>
      <c r="I193">
        <v>71</v>
      </c>
      <c r="J193">
        <v>0</v>
      </c>
      <c r="K193">
        <v>80</v>
      </c>
      <c r="L193">
        <v>9</v>
      </c>
      <c r="M193">
        <v>0.53639999999999999</v>
      </c>
      <c r="N193">
        <v>0.46389999999999998</v>
      </c>
    </row>
    <row r="194" spans="1:14" x14ac:dyDescent="0.25">
      <c r="A194">
        <v>6</v>
      </c>
      <c r="B194" t="s">
        <v>186</v>
      </c>
      <c r="C194" t="s">
        <v>212</v>
      </c>
      <c r="D194">
        <v>88.767300000000006</v>
      </c>
      <c r="E194">
        <v>22.479900000000001</v>
      </c>
      <c r="F194">
        <v>0.21079999999999999</v>
      </c>
      <c r="G194">
        <v>1.8786</v>
      </c>
      <c r="H194">
        <v>6</v>
      </c>
      <c r="I194">
        <v>80</v>
      </c>
      <c r="J194">
        <v>0</v>
      </c>
      <c r="K194">
        <v>72</v>
      </c>
      <c r="L194">
        <v>8</v>
      </c>
      <c r="M194">
        <v>0.42109999999999997</v>
      </c>
      <c r="N194">
        <v>0.51639999999999997</v>
      </c>
    </row>
    <row r="195" spans="1:14" x14ac:dyDescent="0.25">
      <c r="A195">
        <v>6</v>
      </c>
      <c r="B195" t="s">
        <v>186</v>
      </c>
      <c r="C195" t="s">
        <v>213</v>
      </c>
      <c r="D195">
        <v>108.9562</v>
      </c>
      <c r="E195">
        <v>20.1889</v>
      </c>
      <c r="F195">
        <v>0.19159999999999999</v>
      </c>
      <c r="G195">
        <v>0.20230000000000001</v>
      </c>
      <c r="H195">
        <v>6</v>
      </c>
      <c r="I195">
        <v>77</v>
      </c>
      <c r="J195">
        <v>0</v>
      </c>
      <c r="K195">
        <v>75</v>
      </c>
      <c r="L195">
        <v>8</v>
      </c>
      <c r="M195">
        <v>2.63E-2</v>
      </c>
      <c r="N195">
        <v>0.87109999999999999</v>
      </c>
    </row>
    <row r="196" spans="1:14" x14ac:dyDescent="0.25">
      <c r="A196">
        <v>6</v>
      </c>
      <c r="B196" t="s">
        <v>186</v>
      </c>
      <c r="C196" t="s">
        <v>214</v>
      </c>
      <c r="D196">
        <v>116.7101</v>
      </c>
      <c r="E196">
        <v>7.7538999999999998</v>
      </c>
      <c r="F196">
        <v>7.6899999999999996E-2</v>
      </c>
      <c r="G196">
        <v>-4.3425000000000002</v>
      </c>
      <c r="H196">
        <v>6</v>
      </c>
      <c r="I196">
        <v>81</v>
      </c>
      <c r="J196">
        <v>0</v>
      </c>
      <c r="K196">
        <v>73</v>
      </c>
      <c r="L196">
        <v>6</v>
      </c>
      <c r="M196">
        <v>0.41560000000000002</v>
      </c>
      <c r="N196">
        <v>0.51910000000000001</v>
      </c>
    </row>
    <row r="197" spans="1:14" x14ac:dyDescent="0.25">
      <c r="A197">
        <v>6</v>
      </c>
      <c r="B197" t="s">
        <v>186</v>
      </c>
      <c r="C197" t="s">
        <v>215</v>
      </c>
      <c r="D197">
        <v>117.7306</v>
      </c>
      <c r="E197">
        <v>1.0205</v>
      </c>
      <c r="F197">
        <v>1.0200000000000001E-2</v>
      </c>
      <c r="G197">
        <v>3.0345</v>
      </c>
      <c r="H197">
        <v>6</v>
      </c>
      <c r="I197">
        <v>81</v>
      </c>
      <c r="J197">
        <v>0</v>
      </c>
      <c r="K197">
        <v>70</v>
      </c>
      <c r="L197">
        <v>9</v>
      </c>
      <c r="M197">
        <v>0.80130000000000001</v>
      </c>
      <c r="N197">
        <v>0.37069999999999997</v>
      </c>
    </row>
    <row r="198" spans="1:14" x14ac:dyDescent="0.25">
      <c r="A198">
        <v>6</v>
      </c>
      <c r="B198" t="s">
        <v>186</v>
      </c>
      <c r="C198" t="s">
        <v>216</v>
      </c>
      <c r="D198">
        <v>118.4063</v>
      </c>
      <c r="E198">
        <v>0.67569999999999997</v>
      </c>
      <c r="F198">
        <v>6.7999999999999996E-3</v>
      </c>
      <c r="G198">
        <v>3.5306000000000002</v>
      </c>
      <c r="H198">
        <v>6</v>
      </c>
      <c r="I198">
        <v>82</v>
      </c>
      <c r="J198">
        <v>0</v>
      </c>
      <c r="K198">
        <v>70</v>
      </c>
      <c r="L198">
        <v>8</v>
      </c>
      <c r="M198">
        <v>0.94740000000000002</v>
      </c>
      <c r="N198">
        <v>0.33040000000000003</v>
      </c>
    </row>
    <row r="199" spans="1:14" x14ac:dyDescent="0.25">
      <c r="A199">
        <v>6</v>
      </c>
      <c r="B199" t="s">
        <v>186</v>
      </c>
      <c r="C199" t="s">
        <v>217</v>
      </c>
      <c r="D199">
        <v>118.7397</v>
      </c>
      <c r="E199">
        <v>0.33329999999999999</v>
      </c>
      <c r="F199">
        <v>3.3E-3</v>
      </c>
      <c r="G199">
        <v>4.0827</v>
      </c>
      <c r="H199">
        <v>6</v>
      </c>
      <c r="I199">
        <v>84</v>
      </c>
      <c r="J199">
        <v>0</v>
      </c>
      <c r="K199">
        <v>69</v>
      </c>
      <c r="L199">
        <v>7</v>
      </c>
      <c r="M199">
        <v>1.4705999999999999</v>
      </c>
      <c r="N199">
        <v>0.2253</v>
      </c>
    </row>
    <row r="200" spans="1:14" x14ac:dyDescent="0.25">
      <c r="A200">
        <v>6</v>
      </c>
      <c r="B200" t="s">
        <v>186</v>
      </c>
      <c r="C200" t="s">
        <v>218</v>
      </c>
      <c r="D200">
        <v>120.441</v>
      </c>
      <c r="E200">
        <v>1.7013</v>
      </c>
      <c r="F200">
        <v>1.7000000000000001E-2</v>
      </c>
      <c r="G200">
        <v>2.8393999999999999</v>
      </c>
      <c r="H200">
        <v>6</v>
      </c>
      <c r="I200">
        <v>89</v>
      </c>
      <c r="J200">
        <v>0</v>
      </c>
      <c r="K200">
        <v>66</v>
      </c>
      <c r="L200">
        <v>5</v>
      </c>
      <c r="M200">
        <v>3.4129</v>
      </c>
      <c r="N200">
        <v>6.4699999999999994E-2</v>
      </c>
    </row>
    <row r="201" spans="1:14" x14ac:dyDescent="0.25">
      <c r="A201">
        <v>6</v>
      </c>
      <c r="B201" t="s">
        <v>186</v>
      </c>
      <c r="C201" t="s">
        <v>219</v>
      </c>
      <c r="D201">
        <v>135.53890000000001</v>
      </c>
      <c r="E201">
        <v>15.097899999999999</v>
      </c>
      <c r="F201">
        <v>0.14660000000000001</v>
      </c>
      <c r="G201">
        <v>7.9288999999999996</v>
      </c>
      <c r="H201">
        <v>6</v>
      </c>
      <c r="I201">
        <v>77</v>
      </c>
      <c r="J201">
        <v>0</v>
      </c>
      <c r="K201">
        <v>77</v>
      </c>
      <c r="L201">
        <v>6</v>
      </c>
      <c r="M201">
        <v>0</v>
      </c>
      <c r="N201">
        <v>1</v>
      </c>
    </row>
    <row r="202" spans="1:14" x14ac:dyDescent="0.25">
      <c r="A202">
        <v>6</v>
      </c>
      <c r="B202" t="s">
        <v>186</v>
      </c>
      <c r="C202" t="s">
        <v>220</v>
      </c>
      <c r="D202">
        <v>135.86789999999999</v>
      </c>
      <c r="E202">
        <v>0.32890000000000003</v>
      </c>
      <c r="F202">
        <v>3.3E-3</v>
      </c>
      <c r="G202">
        <v>0</v>
      </c>
      <c r="H202">
        <v>6</v>
      </c>
      <c r="I202">
        <v>77</v>
      </c>
      <c r="J202">
        <v>0</v>
      </c>
      <c r="K202">
        <v>77</v>
      </c>
      <c r="L202">
        <v>6</v>
      </c>
      <c r="M202">
        <v>0</v>
      </c>
      <c r="N202">
        <v>1</v>
      </c>
    </row>
    <row r="203" spans="1:14" x14ac:dyDescent="0.25">
      <c r="A203">
        <v>6</v>
      </c>
      <c r="B203" t="s">
        <v>186</v>
      </c>
      <c r="C203" t="s">
        <v>221</v>
      </c>
      <c r="D203">
        <v>135.86789999999999</v>
      </c>
      <c r="E203">
        <v>0</v>
      </c>
      <c r="F203">
        <v>0</v>
      </c>
      <c r="G203">
        <v>0</v>
      </c>
      <c r="H203">
        <v>6</v>
      </c>
      <c r="I203">
        <v>77</v>
      </c>
      <c r="J203">
        <v>0</v>
      </c>
      <c r="K203">
        <v>77</v>
      </c>
      <c r="L203">
        <v>6</v>
      </c>
      <c r="M203">
        <v>0</v>
      </c>
      <c r="N203">
        <v>1</v>
      </c>
    </row>
    <row r="204" spans="1:14" x14ac:dyDescent="0.25">
      <c r="A204">
        <v>6</v>
      </c>
      <c r="B204" t="s">
        <v>186</v>
      </c>
      <c r="C204" t="s">
        <v>222</v>
      </c>
      <c r="D204">
        <v>137.2105</v>
      </c>
      <c r="E204">
        <v>1.3426</v>
      </c>
      <c r="F204">
        <v>1.34E-2</v>
      </c>
      <c r="G204">
        <v>0</v>
      </c>
      <c r="H204">
        <v>6</v>
      </c>
      <c r="I204">
        <v>82</v>
      </c>
      <c r="J204">
        <v>0</v>
      </c>
      <c r="K204">
        <v>73</v>
      </c>
      <c r="L204">
        <v>5</v>
      </c>
      <c r="M204">
        <v>0.52259999999999995</v>
      </c>
      <c r="N204">
        <v>0.46970000000000001</v>
      </c>
    </row>
    <row r="205" spans="1:14" x14ac:dyDescent="0.25">
      <c r="A205">
        <v>6</v>
      </c>
      <c r="B205" t="s">
        <v>186</v>
      </c>
      <c r="C205" t="s">
        <v>223</v>
      </c>
      <c r="D205">
        <v>137.2105</v>
      </c>
      <c r="E205">
        <v>0</v>
      </c>
      <c r="F205">
        <v>0</v>
      </c>
      <c r="G205">
        <v>0</v>
      </c>
      <c r="H205">
        <v>6</v>
      </c>
      <c r="I205">
        <v>81</v>
      </c>
      <c r="J205">
        <v>0</v>
      </c>
      <c r="K205">
        <v>72</v>
      </c>
      <c r="L205">
        <v>7</v>
      </c>
      <c r="M205">
        <v>0.52939999999999998</v>
      </c>
      <c r="N205">
        <v>0.46689999999999998</v>
      </c>
    </row>
    <row r="206" spans="1:14" x14ac:dyDescent="0.25">
      <c r="A206">
        <v>6</v>
      </c>
      <c r="B206" t="s">
        <v>186</v>
      </c>
      <c r="C206" t="s">
        <v>224</v>
      </c>
      <c r="D206">
        <v>139.643</v>
      </c>
      <c r="E206">
        <v>2.4325000000000001</v>
      </c>
      <c r="F206">
        <v>2.4299999999999999E-2</v>
      </c>
      <c r="G206">
        <v>1.6616</v>
      </c>
      <c r="H206">
        <v>6</v>
      </c>
      <c r="I206">
        <v>85</v>
      </c>
      <c r="J206">
        <v>0</v>
      </c>
      <c r="K206">
        <v>67</v>
      </c>
      <c r="L206">
        <v>8</v>
      </c>
      <c r="M206">
        <v>2.1316000000000002</v>
      </c>
      <c r="N206">
        <v>0.14430000000000001</v>
      </c>
    </row>
    <row r="207" spans="1:14" x14ac:dyDescent="0.25">
      <c r="A207">
        <v>6</v>
      </c>
      <c r="B207" t="s">
        <v>186</v>
      </c>
      <c r="C207" t="s">
        <v>225</v>
      </c>
      <c r="D207">
        <v>158.50800000000001</v>
      </c>
      <c r="E207">
        <v>18.864999999999998</v>
      </c>
      <c r="F207">
        <v>0.1802</v>
      </c>
      <c r="G207">
        <v>0.35539999999999999</v>
      </c>
      <c r="H207">
        <v>6</v>
      </c>
      <c r="I207">
        <v>129</v>
      </c>
      <c r="J207">
        <v>0</v>
      </c>
      <c r="K207">
        <v>29</v>
      </c>
      <c r="L207">
        <v>2</v>
      </c>
      <c r="M207">
        <v>63.2911</v>
      </c>
      <c r="N207">
        <v>0</v>
      </c>
    </row>
    <row r="208" spans="1:14" x14ac:dyDescent="0.25">
      <c r="A208">
        <v>6</v>
      </c>
      <c r="B208" t="s">
        <v>186</v>
      </c>
      <c r="C208" t="s">
        <v>226</v>
      </c>
      <c r="D208">
        <v>224.64619999999999</v>
      </c>
      <c r="E208">
        <v>66.138300000000001</v>
      </c>
      <c r="F208">
        <v>0.43369999999999997</v>
      </c>
      <c r="G208">
        <v>0</v>
      </c>
      <c r="H208">
        <v>6</v>
      </c>
      <c r="I208">
        <v>97</v>
      </c>
      <c r="J208">
        <v>0</v>
      </c>
      <c r="K208">
        <v>60</v>
      </c>
      <c r="L208">
        <v>3</v>
      </c>
      <c r="M208">
        <v>8.7196999999999996</v>
      </c>
      <c r="N208">
        <v>3.0999999999999999E-3</v>
      </c>
    </row>
    <row r="209" spans="1:14" x14ac:dyDescent="0.25">
      <c r="A209">
        <v>7</v>
      </c>
      <c r="B209" t="s">
        <v>227</v>
      </c>
      <c r="C209" t="s">
        <v>228</v>
      </c>
      <c r="D209">
        <v>0</v>
      </c>
      <c r="E209">
        <v>0</v>
      </c>
      <c r="F209">
        <v>0.5</v>
      </c>
      <c r="G209">
        <v>0</v>
      </c>
      <c r="H209">
        <v>7</v>
      </c>
      <c r="I209">
        <v>71</v>
      </c>
      <c r="J209">
        <v>0</v>
      </c>
      <c r="K209">
        <v>82</v>
      </c>
      <c r="L209">
        <v>7</v>
      </c>
      <c r="M209">
        <v>0.79079999999999995</v>
      </c>
      <c r="N209">
        <v>0.37380000000000002</v>
      </c>
    </row>
    <row r="210" spans="1:14" x14ac:dyDescent="0.25">
      <c r="A210">
        <v>7</v>
      </c>
      <c r="B210" t="s">
        <v>227</v>
      </c>
      <c r="C210" t="s">
        <v>229</v>
      </c>
      <c r="D210">
        <v>2.7614000000000001</v>
      </c>
      <c r="E210">
        <v>2.7614000000000001</v>
      </c>
      <c r="F210">
        <v>2.76E-2</v>
      </c>
      <c r="G210">
        <v>1.4699</v>
      </c>
      <c r="H210">
        <v>7</v>
      </c>
      <c r="I210">
        <v>73</v>
      </c>
      <c r="J210">
        <v>0</v>
      </c>
      <c r="K210">
        <v>83</v>
      </c>
      <c r="L210">
        <v>4</v>
      </c>
      <c r="M210">
        <v>0.64100000000000001</v>
      </c>
      <c r="N210">
        <v>0.42330000000000001</v>
      </c>
    </row>
    <row r="211" spans="1:14" x14ac:dyDescent="0.25">
      <c r="A211">
        <v>7</v>
      </c>
      <c r="B211" t="s">
        <v>227</v>
      </c>
      <c r="C211" t="s">
        <v>230</v>
      </c>
      <c r="D211">
        <v>6.2152000000000003</v>
      </c>
      <c r="E211">
        <v>3.4538000000000002</v>
      </c>
      <c r="F211">
        <v>3.4500000000000003E-2</v>
      </c>
      <c r="G211">
        <v>3.7029999999999998</v>
      </c>
      <c r="H211">
        <v>7</v>
      </c>
      <c r="I211">
        <v>66</v>
      </c>
      <c r="J211">
        <v>0</v>
      </c>
      <c r="K211">
        <v>89</v>
      </c>
      <c r="L211">
        <v>5</v>
      </c>
      <c r="M211">
        <v>3.4129</v>
      </c>
      <c r="N211">
        <v>6.4699999999999994E-2</v>
      </c>
    </row>
    <row r="212" spans="1:14" x14ac:dyDescent="0.25">
      <c r="A212">
        <v>7</v>
      </c>
      <c r="B212" t="s">
        <v>227</v>
      </c>
      <c r="C212" t="s">
        <v>231</v>
      </c>
      <c r="D212">
        <v>9.0152999999999999</v>
      </c>
      <c r="E212">
        <v>2.8001</v>
      </c>
      <c r="F212">
        <v>2.8000000000000001E-2</v>
      </c>
      <c r="G212">
        <v>4.8685</v>
      </c>
      <c r="H212">
        <v>7</v>
      </c>
      <c r="I212">
        <v>69</v>
      </c>
      <c r="J212">
        <v>0</v>
      </c>
      <c r="K212">
        <v>84</v>
      </c>
      <c r="L212">
        <v>7</v>
      </c>
      <c r="M212">
        <v>1.4705999999999999</v>
      </c>
      <c r="N212">
        <v>0.2253</v>
      </c>
    </row>
    <row r="213" spans="1:14" x14ac:dyDescent="0.25">
      <c r="A213">
        <v>7</v>
      </c>
      <c r="B213" t="s">
        <v>227</v>
      </c>
      <c r="C213" t="s">
        <v>232</v>
      </c>
      <c r="D213">
        <v>11.731199999999999</v>
      </c>
      <c r="E213">
        <v>2.7158000000000002</v>
      </c>
      <c r="F213">
        <v>2.7099999999999999E-2</v>
      </c>
      <c r="G213">
        <v>5.5884999999999998</v>
      </c>
      <c r="H213">
        <v>7</v>
      </c>
      <c r="I213">
        <v>54</v>
      </c>
      <c r="J213">
        <v>0</v>
      </c>
      <c r="K213">
        <v>87</v>
      </c>
      <c r="L213">
        <v>19</v>
      </c>
      <c r="M213">
        <v>7.7233999999999998</v>
      </c>
      <c r="N213">
        <v>5.4999999999999997E-3</v>
      </c>
    </row>
    <row r="214" spans="1:14" x14ac:dyDescent="0.25">
      <c r="A214">
        <v>7</v>
      </c>
      <c r="B214" t="s">
        <v>227</v>
      </c>
      <c r="C214" t="s">
        <v>233</v>
      </c>
      <c r="D214">
        <v>12.0961</v>
      </c>
      <c r="E214">
        <v>0.36499999999999999</v>
      </c>
      <c r="F214">
        <v>3.5999999999999999E-3</v>
      </c>
      <c r="G214">
        <v>-60.172800000000002</v>
      </c>
      <c r="H214">
        <v>7</v>
      </c>
      <c r="I214">
        <v>65</v>
      </c>
      <c r="J214">
        <v>0</v>
      </c>
      <c r="K214">
        <v>89</v>
      </c>
      <c r="L214">
        <v>6</v>
      </c>
      <c r="M214">
        <v>3.7403</v>
      </c>
      <c r="N214">
        <v>5.3100000000000001E-2</v>
      </c>
    </row>
    <row r="215" spans="1:14" x14ac:dyDescent="0.25">
      <c r="A215">
        <v>7</v>
      </c>
      <c r="B215" t="s">
        <v>227</v>
      </c>
      <c r="C215" t="s">
        <v>234</v>
      </c>
      <c r="D215">
        <v>13.4298</v>
      </c>
      <c r="E215">
        <v>1.3335999999999999</v>
      </c>
      <c r="F215">
        <v>1.3299999999999999E-2</v>
      </c>
      <c r="G215">
        <v>3.3275999999999999</v>
      </c>
      <c r="H215">
        <v>7</v>
      </c>
      <c r="I215">
        <v>63</v>
      </c>
      <c r="J215">
        <v>0</v>
      </c>
      <c r="K215">
        <v>92</v>
      </c>
      <c r="L215">
        <v>5</v>
      </c>
      <c r="M215">
        <v>5.4257999999999997</v>
      </c>
      <c r="N215">
        <v>1.9800000000000002E-2</v>
      </c>
    </row>
    <row r="216" spans="1:14" x14ac:dyDescent="0.25">
      <c r="A216">
        <v>7</v>
      </c>
      <c r="B216" t="s">
        <v>227</v>
      </c>
      <c r="C216" t="s">
        <v>235</v>
      </c>
      <c r="D216">
        <v>15.097099999999999</v>
      </c>
      <c r="E216">
        <v>1.6673</v>
      </c>
      <c r="F216">
        <v>1.67E-2</v>
      </c>
      <c r="G216">
        <v>4.2972999999999999</v>
      </c>
      <c r="H216">
        <v>7</v>
      </c>
      <c r="I216">
        <v>63</v>
      </c>
      <c r="J216">
        <v>0</v>
      </c>
      <c r="K216">
        <v>94</v>
      </c>
      <c r="L216">
        <v>3</v>
      </c>
      <c r="M216">
        <v>6.1210000000000004</v>
      </c>
      <c r="N216">
        <v>1.34E-2</v>
      </c>
    </row>
    <row r="217" spans="1:14" x14ac:dyDescent="0.25">
      <c r="A217">
        <v>7</v>
      </c>
      <c r="B217" t="s">
        <v>227</v>
      </c>
      <c r="C217" t="s">
        <v>236</v>
      </c>
      <c r="D217">
        <v>15.4217</v>
      </c>
      <c r="E217">
        <v>0.32469999999999999</v>
      </c>
      <c r="F217">
        <v>3.2000000000000002E-3</v>
      </c>
      <c r="G217">
        <v>2</v>
      </c>
      <c r="H217">
        <v>7</v>
      </c>
      <c r="I217">
        <v>61</v>
      </c>
      <c r="J217">
        <v>0</v>
      </c>
      <c r="K217">
        <v>94</v>
      </c>
      <c r="L217">
        <v>5</v>
      </c>
      <c r="M217">
        <v>7.0258000000000003</v>
      </c>
      <c r="N217">
        <v>8.0000000000000002E-3</v>
      </c>
    </row>
    <row r="218" spans="1:14" x14ac:dyDescent="0.25">
      <c r="A218">
        <v>7</v>
      </c>
      <c r="B218" t="s">
        <v>227</v>
      </c>
      <c r="C218" t="s">
        <v>237</v>
      </c>
      <c r="D218">
        <v>17.804500000000001</v>
      </c>
      <c r="E218">
        <v>2.3828</v>
      </c>
      <c r="F218">
        <v>2.3800000000000002E-2</v>
      </c>
      <c r="G218">
        <v>2.8835999999999999</v>
      </c>
      <c r="H218">
        <v>7</v>
      </c>
      <c r="I218">
        <v>65</v>
      </c>
      <c r="J218">
        <v>0</v>
      </c>
      <c r="K218">
        <v>90</v>
      </c>
      <c r="L218">
        <v>5</v>
      </c>
      <c r="M218">
        <v>4.0323000000000002</v>
      </c>
      <c r="N218">
        <v>4.4600000000000001E-2</v>
      </c>
    </row>
    <row r="219" spans="1:14" x14ac:dyDescent="0.25">
      <c r="A219">
        <v>7</v>
      </c>
      <c r="B219" t="s">
        <v>227</v>
      </c>
      <c r="C219" t="s">
        <v>238</v>
      </c>
      <c r="D219">
        <v>22.039899999999999</v>
      </c>
      <c r="E219">
        <v>4.2355</v>
      </c>
      <c r="F219">
        <v>4.2299999999999997E-2</v>
      </c>
      <c r="G219">
        <v>3.1831999999999998</v>
      </c>
      <c r="H219">
        <v>7</v>
      </c>
      <c r="I219">
        <v>60</v>
      </c>
      <c r="J219">
        <v>0</v>
      </c>
      <c r="K219">
        <v>96</v>
      </c>
      <c r="L219">
        <v>4</v>
      </c>
      <c r="M219">
        <v>8.3077000000000005</v>
      </c>
      <c r="N219">
        <v>3.8999999999999998E-3</v>
      </c>
    </row>
    <row r="220" spans="1:14" x14ac:dyDescent="0.25">
      <c r="A220">
        <v>7</v>
      </c>
      <c r="B220" t="s">
        <v>227</v>
      </c>
      <c r="C220" t="s">
        <v>239</v>
      </c>
      <c r="D220">
        <v>22.364599999999999</v>
      </c>
      <c r="E220">
        <v>0.32469999999999999</v>
      </c>
      <c r="F220">
        <v>3.2000000000000002E-3</v>
      </c>
      <c r="G220">
        <v>5.0526</v>
      </c>
      <c r="H220">
        <v>7</v>
      </c>
      <c r="I220">
        <v>63</v>
      </c>
      <c r="J220">
        <v>0</v>
      </c>
      <c r="K220">
        <v>95</v>
      </c>
      <c r="L220">
        <v>2</v>
      </c>
      <c r="M220">
        <v>6.4809999999999999</v>
      </c>
      <c r="N220">
        <v>1.09E-2</v>
      </c>
    </row>
    <row r="221" spans="1:14" x14ac:dyDescent="0.25">
      <c r="A221">
        <v>7</v>
      </c>
      <c r="B221" t="s">
        <v>227</v>
      </c>
      <c r="C221" t="s">
        <v>240</v>
      </c>
      <c r="D221">
        <v>22.689299999999999</v>
      </c>
      <c r="E221">
        <v>0.32469999999999999</v>
      </c>
      <c r="F221">
        <v>3.2000000000000002E-3</v>
      </c>
      <c r="G221">
        <v>3.5297999999999998</v>
      </c>
      <c r="H221">
        <v>7</v>
      </c>
      <c r="I221">
        <v>61</v>
      </c>
      <c r="J221">
        <v>0</v>
      </c>
      <c r="K221">
        <v>94</v>
      </c>
      <c r="L221">
        <v>5</v>
      </c>
      <c r="M221">
        <v>7.0258000000000003</v>
      </c>
      <c r="N221">
        <v>8.0000000000000002E-3</v>
      </c>
    </row>
    <row r="222" spans="1:14" x14ac:dyDescent="0.25">
      <c r="A222">
        <v>7</v>
      </c>
      <c r="B222" t="s">
        <v>227</v>
      </c>
      <c r="C222" t="s">
        <v>241</v>
      </c>
      <c r="D222">
        <v>23.347200000000001</v>
      </c>
      <c r="E222">
        <v>0.65790000000000004</v>
      </c>
      <c r="F222">
        <v>6.6E-3</v>
      </c>
      <c r="G222">
        <v>6.2</v>
      </c>
      <c r="H222">
        <v>7</v>
      </c>
      <c r="I222">
        <v>60</v>
      </c>
      <c r="J222">
        <v>0</v>
      </c>
      <c r="K222">
        <v>94</v>
      </c>
      <c r="L222">
        <v>6</v>
      </c>
      <c r="M222">
        <v>7.5065</v>
      </c>
      <c r="N222">
        <v>6.1000000000000004E-3</v>
      </c>
    </row>
    <row r="223" spans="1:14" x14ac:dyDescent="0.25">
      <c r="A223">
        <v>7</v>
      </c>
      <c r="B223" t="s">
        <v>227</v>
      </c>
      <c r="C223" t="s">
        <v>242</v>
      </c>
      <c r="D223">
        <v>36.578699999999998</v>
      </c>
      <c r="E223">
        <v>13.2315</v>
      </c>
      <c r="F223">
        <v>0.1293</v>
      </c>
      <c r="G223">
        <v>-0.60560000000000003</v>
      </c>
      <c r="H223">
        <v>7</v>
      </c>
      <c r="I223">
        <v>66</v>
      </c>
      <c r="J223">
        <v>0</v>
      </c>
      <c r="K223">
        <v>84</v>
      </c>
      <c r="L223">
        <v>10</v>
      </c>
      <c r="M223">
        <v>2.16</v>
      </c>
      <c r="N223">
        <v>0.1416</v>
      </c>
    </row>
    <row r="224" spans="1:14" x14ac:dyDescent="0.25">
      <c r="A224">
        <v>7</v>
      </c>
      <c r="B224" t="s">
        <v>227</v>
      </c>
      <c r="C224" t="s">
        <v>243</v>
      </c>
      <c r="D224">
        <v>39.439</v>
      </c>
      <c r="E224">
        <v>2.8603000000000001</v>
      </c>
      <c r="F224">
        <v>2.86E-2</v>
      </c>
      <c r="G224">
        <v>3.2907000000000002</v>
      </c>
      <c r="H224">
        <v>7</v>
      </c>
      <c r="I224">
        <v>63</v>
      </c>
      <c r="J224">
        <v>0</v>
      </c>
      <c r="K224">
        <v>87</v>
      </c>
      <c r="L224">
        <v>10</v>
      </c>
      <c r="M224">
        <v>3.84</v>
      </c>
      <c r="N224">
        <v>0.05</v>
      </c>
    </row>
    <row r="225" spans="1:14" x14ac:dyDescent="0.25">
      <c r="A225">
        <v>7</v>
      </c>
      <c r="B225" t="s">
        <v>227</v>
      </c>
      <c r="C225" t="s">
        <v>244</v>
      </c>
      <c r="D225">
        <v>43.433</v>
      </c>
      <c r="E225">
        <v>3.9940000000000002</v>
      </c>
      <c r="F225">
        <v>3.9899999999999998E-2</v>
      </c>
      <c r="G225">
        <v>3.7833999999999999</v>
      </c>
      <c r="H225">
        <v>7</v>
      </c>
      <c r="I225">
        <v>64</v>
      </c>
      <c r="J225">
        <v>0</v>
      </c>
      <c r="K225">
        <v>89</v>
      </c>
      <c r="L225">
        <v>7</v>
      </c>
      <c r="M225">
        <v>4.085</v>
      </c>
      <c r="N225">
        <v>4.3299999999999998E-2</v>
      </c>
    </row>
    <row r="226" spans="1:14" x14ac:dyDescent="0.25">
      <c r="A226">
        <v>7</v>
      </c>
      <c r="B226" t="s">
        <v>227</v>
      </c>
      <c r="C226" t="s">
        <v>245</v>
      </c>
      <c r="D226">
        <v>44.446599999999997</v>
      </c>
      <c r="E226">
        <v>1.0137</v>
      </c>
      <c r="F226">
        <v>1.01E-2</v>
      </c>
      <c r="G226">
        <v>3.6785999999999999</v>
      </c>
      <c r="H226">
        <v>7</v>
      </c>
      <c r="I226">
        <v>68</v>
      </c>
      <c r="J226">
        <v>0</v>
      </c>
      <c r="K226">
        <v>84</v>
      </c>
      <c r="L226">
        <v>8</v>
      </c>
      <c r="M226">
        <v>1.6841999999999999</v>
      </c>
      <c r="N226">
        <v>0.19439999999999999</v>
      </c>
    </row>
    <row r="227" spans="1:14" x14ac:dyDescent="0.25">
      <c r="A227">
        <v>7</v>
      </c>
      <c r="B227" t="s">
        <v>227</v>
      </c>
      <c r="C227" t="s">
        <v>246</v>
      </c>
      <c r="D227">
        <v>48.411700000000003</v>
      </c>
      <c r="E227">
        <v>3.9651000000000001</v>
      </c>
      <c r="F227">
        <v>3.9600000000000003E-2</v>
      </c>
      <c r="G227">
        <v>3.3935</v>
      </c>
      <c r="H227">
        <v>7</v>
      </c>
      <c r="I227">
        <v>72</v>
      </c>
      <c r="J227">
        <v>0</v>
      </c>
      <c r="K227">
        <v>81</v>
      </c>
      <c r="L227">
        <v>7</v>
      </c>
      <c r="M227">
        <v>0.52939999999999998</v>
      </c>
      <c r="N227">
        <v>0.46689999999999998</v>
      </c>
    </row>
    <row r="228" spans="1:14" x14ac:dyDescent="0.25">
      <c r="A228">
        <v>7</v>
      </c>
      <c r="B228" t="s">
        <v>227</v>
      </c>
      <c r="C228" t="s">
        <v>247</v>
      </c>
      <c r="D228">
        <v>49.073999999999998</v>
      </c>
      <c r="E228">
        <v>0.6623</v>
      </c>
      <c r="F228">
        <v>6.6E-3</v>
      </c>
      <c r="G228">
        <v>7.6540999999999997</v>
      </c>
      <c r="H228">
        <v>7</v>
      </c>
      <c r="I228">
        <v>72</v>
      </c>
      <c r="J228">
        <v>0</v>
      </c>
      <c r="K228">
        <v>82</v>
      </c>
      <c r="L228">
        <v>6</v>
      </c>
      <c r="M228">
        <v>0.64939999999999998</v>
      </c>
      <c r="N228">
        <v>0.42030000000000001</v>
      </c>
    </row>
    <row r="229" spans="1:14" x14ac:dyDescent="0.25">
      <c r="A229">
        <v>7</v>
      </c>
      <c r="B229" t="s">
        <v>227</v>
      </c>
      <c r="C229" t="s">
        <v>248</v>
      </c>
      <c r="D229">
        <v>49.409599999999998</v>
      </c>
      <c r="E229">
        <v>0.33560000000000001</v>
      </c>
      <c r="F229">
        <v>3.3999999999999998E-3</v>
      </c>
      <c r="G229">
        <v>-76.450299999999999</v>
      </c>
      <c r="H229">
        <v>7</v>
      </c>
      <c r="I229">
        <v>67</v>
      </c>
      <c r="J229">
        <v>0</v>
      </c>
      <c r="K229">
        <v>85</v>
      </c>
      <c r="L229">
        <v>8</v>
      </c>
      <c r="M229">
        <v>2.1316000000000002</v>
      </c>
      <c r="N229">
        <v>0.14430000000000001</v>
      </c>
    </row>
    <row r="230" spans="1:14" x14ac:dyDescent="0.25">
      <c r="A230">
        <v>7</v>
      </c>
      <c r="B230" t="s">
        <v>227</v>
      </c>
      <c r="C230" t="s">
        <v>249</v>
      </c>
      <c r="D230">
        <v>50.779800000000002</v>
      </c>
      <c r="E230">
        <v>1.3702000000000001</v>
      </c>
      <c r="F230">
        <v>1.37E-2</v>
      </c>
      <c r="G230">
        <v>1.8031999999999999</v>
      </c>
      <c r="H230">
        <v>7</v>
      </c>
      <c r="I230">
        <v>71</v>
      </c>
      <c r="J230">
        <v>0</v>
      </c>
      <c r="K230">
        <v>84</v>
      </c>
      <c r="L230">
        <v>5</v>
      </c>
      <c r="M230">
        <v>1.0903</v>
      </c>
      <c r="N230">
        <v>0.2964</v>
      </c>
    </row>
    <row r="231" spans="1:14" x14ac:dyDescent="0.25">
      <c r="A231">
        <v>7</v>
      </c>
      <c r="B231" t="s">
        <v>227</v>
      </c>
      <c r="C231" t="s">
        <v>250</v>
      </c>
      <c r="D231">
        <v>56.5608</v>
      </c>
      <c r="E231">
        <v>5.7809999999999997</v>
      </c>
      <c r="F231">
        <v>5.7599999999999998E-2</v>
      </c>
      <c r="G231">
        <v>3.3012999999999999</v>
      </c>
      <c r="H231">
        <v>7</v>
      </c>
      <c r="I231">
        <v>79</v>
      </c>
      <c r="J231">
        <v>0</v>
      </c>
      <c r="K231">
        <v>78</v>
      </c>
      <c r="L231">
        <v>3</v>
      </c>
      <c r="M231">
        <v>6.4000000000000003E-3</v>
      </c>
      <c r="N231">
        <v>0.93640000000000001</v>
      </c>
    </row>
    <row r="232" spans="1:14" x14ac:dyDescent="0.25">
      <c r="A232">
        <v>7</v>
      </c>
      <c r="B232" t="s">
        <v>227</v>
      </c>
      <c r="C232" t="s">
        <v>251</v>
      </c>
      <c r="D232">
        <v>58.206200000000003</v>
      </c>
      <c r="E232">
        <v>1.6453</v>
      </c>
      <c r="F232">
        <v>1.6400000000000001E-2</v>
      </c>
      <c r="G232">
        <v>-6.3487999999999998</v>
      </c>
      <c r="H232">
        <v>7</v>
      </c>
      <c r="I232">
        <v>80</v>
      </c>
      <c r="J232">
        <v>0</v>
      </c>
      <c r="K232">
        <v>77</v>
      </c>
      <c r="L232">
        <v>3</v>
      </c>
      <c r="M232">
        <v>5.7299999999999997E-2</v>
      </c>
      <c r="N232">
        <v>0.81079999999999997</v>
      </c>
    </row>
    <row r="233" spans="1:14" x14ac:dyDescent="0.25">
      <c r="A233">
        <v>7</v>
      </c>
      <c r="B233" t="s">
        <v>227</v>
      </c>
      <c r="C233" t="s">
        <v>252</v>
      </c>
      <c r="D233">
        <v>61.2012</v>
      </c>
      <c r="E233">
        <v>2.9950000000000001</v>
      </c>
      <c r="F233">
        <v>2.9899999999999999E-2</v>
      </c>
      <c r="G233">
        <v>-4.1208999999999998</v>
      </c>
      <c r="H233">
        <v>7</v>
      </c>
      <c r="I233">
        <v>49</v>
      </c>
      <c r="J233">
        <v>0</v>
      </c>
      <c r="K233">
        <v>76</v>
      </c>
      <c r="L233">
        <v>35</v>
      </c>
      <c r="M233">
        <v>5.8319999999999999</v>
      </c>
      <c r="N233">
        <v>1.5699999999999999E-2</v>
      </c>
    </row>
    <row r="234" spans="1:14" x14ac:dyDescent="0.25">
      <c r="A234">
        <v>7</v>
      </c>
      <c r="B234" t="s">
        <v>227</v>
      </c>
      <c r="C234" t="s">
        <v>253</v>
      </c>
      <c r="D234">
        <v>62.854700000000001</v>
      </c>
      <c r="E234">
        <v>1.6535</v>
      </c>
      <c r="F234">
        <v>1.6500000000000001E-2</v>
      </c>
      <c r="G234">
        <v>-8.6662999999999997</v>
      </c>
      <c r="H234">
        <v>7</v>
      </c>
      <c r="I234">
        <v>79</v>
      </c>
      <c r="J234">
        <v>0</v>
      </c>
      <c r="K234">
        <v>79</v>
      </c>
      <c r="L234">
        <v>2</v>
      </c>
      <c r="M234">
        <v>0</v>
      </c>
      <c r="N234">
        <v>1</v>
      </c>
    </row>
    <row r="235" spans="1:14" x14ac:dyDescent="0.25">
      <c r="A235">
        <v>7</v>
      </c>
      <c r="B235" t="s">
        <v>227</v>
      </c>
      <c r="C235" t="s">
        <v>254</v>
      </c>
      <c r="D235">
        <v>64.162199999999999</v>
      </c>
      <c r="E235">
        <v>1.3075000000000001</v>
      </c>
      <c r="F235">
        <v>1.3100000000000001E-2</v>
      </c>
      <c r="G235">
        <v>3.0537000000000001</v>
      </c>
      <c r="H235">
        <v>7</v>
      </c>
      <c r="I235">
        <v>76</v>
      </c>
      <c r="J235">
        <v>0</v>
      </c>
      <c r="K235">
        <v>81</v>
      </c>
      <c r="L235">
        <v>3</v>
      </c>
      <c r="M235">
        <v>0.15920000000000001</v>
      </c>
      <c r="N235">
        <v>0.68989999999999996</v>
      </c>
    </row>
    <row r="236" spans="1:14" x14ac:dyDescent="0.25">
      <c r="A236">
        <v>7</v>
      </c>
      <c r="B236" t="s">
        <v>227</v>
      </c>
      <c r="C236" t="s">
        <v>255</v>
      </c>
      <c r="D236">
        <v>65.469700000000003</v>
      </c>
      <c r="E236">
        <v>1.3075000000000001</v>
      </c>
      <c r="F236">
        <v>1.3100000000000001E-2</v>
      </c>
      <c r="G236">
        <v>3.3959999999999999</v>
      </c>
      <c r="H236">
        <v>7</v>
      </c>
      <c r="I236">
        <v>80</v>
      </c>
      <c r="J236">
        <v>0</v>
      </c>
      <c r="K236">
        <v>77</v>
      </c>
      <c r="L236">
        <v>3</v>
      </c>
      <c r="M236">
        <v>5.7299999999999997E-2</v>
      </c>
      <c r="N236">
        <v>0.81079999999999997</v>
      </c>
    </row>
    <row r="237" spans="1:14" x14ac:dyDescent="0.25">
      <c r="A237">
        <v>7</v>
      </c>
      <c r="B237" t="s">
        <v>227</v>
      </c>
      <c r="C237" t="s">
        <v>256</v>
      </c>
      <c r="D237">
        <v>66.450199999999995</v>
      </c>
      <c r="E237">
        <v>0.98050000000000004</v>
      </c>
      <c r="F237">
        <v>9.7999999999999997E-3</v>
      </c>
      <c r="G237">
        <v>3.0331000000000001</v>
      </c>
      <c r="H237">
        <v>7</v>
      </c>
      <c r="I237">
        <v>81</v>
      </c>
      <c r="J237">
        <v>0</v>
      </c>
      <c r="K237">
        <v>75</v>
      </c>
      <c r="L237">
        <v>4</v>
      </c>
      <c r="M237">
        <v>0.23080000000000001</v>
      </c>
      <c r="N237">
        <v>0.63100000000000001</v>
      </c>
    </row>
    <row r="238" spans="1:14" x14ac:dyDescent="0.25">
      <c r="A238">
        <v>7</v>
      </c>
      <c r="B238" t="s">
        <v>227</v>
      </c>
      <c r="C238" t="s">
        <v>257</v>
      </c>
      <c r="D238">
        <v>67.099599999999995</v>
      </c>
      <c r="E238">
        <v>0.64939999999999998</v>
      </c>
      <c r="F238">
        <v>6.4999999999999997E-3</v>
      </c>
      <c r="G238">
        <v>-0.1714</v>
      </c>
      <c r="H238">
        <v>7</v>
      </c>
      <c r="I238">
        <v>83</v>
      </c>
      <c r="J238">
        <v>0</v>
      </c>
      <c r="K238">
        <v>73</v>
      </c>
      <c r="L238">
        <v>4</v>
      </c>
      <c r="M238">
        <v>0.64100000000000001</v>
      </c>
      <c r="N238">
        <v>0.42330000000000001</v>
      </c>
    </row>
    <row r="239" spans="1:14" x14ac:dyDescent="0.25">
      <c r="A239">
        <v>7</v>
      </c>
      <c r="B239" t="s">
        <v>227</v>
      </c>
      <c r="C239" t="s">
        <v>258</v>
      </c>
      <c r="D239">
        <v>130.57390000000001</v>
      </c>
      <c r="E239">
        <v>63.474400000000003</v>
      </c>
      <c r="F239">
        <v>0.42680000000000001</v>
      </c>
      <c r="G239">
        <v>1.4167000000000001</v>
      </c>
      <c r="H239">
        <v>7</v>
      </c>
      <c r="I239">
        <v>89</v>
      </c>
      <c r="J239">
        <v>0</v>
      </c>
      <c r="K239">
        <v>65</v>
      </c>
      <c r="L239">
        <v>6</v>
      </c>
      <c r="M239">
        <v>3.7403</v>
      </c>
      <c r="N239">
        <v>5.3100000000000001E-2</v>
      </c>
    </row>
    <row r="240" spans="1:14" x14ac:dyDescent="0.25">
      <c r="A240">
        <v>7</v>
      </c>
      <c r="B240" t="s">
        <v>227</v>
      </c>
      <c r="C240" t="s">
        <v>259</v>
      </c>
      <c r="D240">
        <v>136.4836</v>
      </c>
      <c r="E240">
        <v>5.9097</v>
      </c>
      <c r="F240">
        <v>5.8799999999999998E-2</v>
      </c>
      <c r="G240">
        <v>3.3481999999999998</v>
      </c>
      <c r="H240">
        <v>7</v>
      </c>
      <c r="I240">
        <v>84</v>
      </c>
      <c r="J240">
        <v>0</v>
      </c>
      <c r="K240">
        <v>68</v>
      </c>
      <c r="L240">
        <v>8</v>
      </c>
      <c r="M240">
        <v>1.6841999999999999</v>
      </c>
      <c r="N240">
        <v>0.19439999999999999</v>
      </c>
    </row>
    <row r="241" spans="1:14" x14ac:dyDescent="0.25">
      <c r="A241">
        <v>7</v>
      </c>
      <c r="B241" t="s">
        <v>227</v>
      </c>
      <c r="C241" t="s">
        <v>260</v>
      </c>
      <c r="D241">
        <v>138.9161</v>
      </c>
      <c r="E241">
        <v>2.4325000000000001</v>
      </c>
      <c r="F241">
        <v>2.4299999999999999E-2</v>
      </c>
      <c r="G241">
        <v>-41.886699999999998</v>
      </c>
      <c r="H241">
        <v>7</v>
      </c>
      <c r="I241">
        <v>87</v>
      </c>
      <c r="J241">
        <v>0</v>
      </c>
      <c r="K241">
        <v>64</v>
      </c>
      <c r="L241">
        <v>9</v>
      </c>
      <c r="M241">
        <v>3.5032999999999999</v>
      </c>
      <c r="N241">
        <v>6.1199999999999997E-2</v>
      </c>
    </row>
    <row r="242" spans="1:14" x14ac:dyDescent="0.25">
      <c r="A242">
        <v>7</v>
      </c>
      <c r="B242" t="s">
        <v>227</v>
      </c>
      <c r="C242" t="s">
        <v>261</v>
      </c>
      <c r="D242">
        <v>139.24950000000001</v>
      </c>
      <c r="E242">
        <v>0.33329999999999999</v>
      </c>
      <c r="F242">
        <v>3.3E-3</v>
      </c>
      <c r="G242">
        <v>3.0413999999999999</v>
      </c>
      <c r="H242">
        <v>7</v>
      </c>
      <c r="I242">
        <v>88</v>
      </c>
      <c r="J242">
        <v>0</v>
      </c>
      <c r="K242">
        <v>63</v>
      </c>
      <c r="L242">
        <v>9</v>
      </c>
      <c r="M242">
        <v>4.1391</v>
      </c>
      <c r="N242">
        <v>4.19E-2</v>
      </c>
    </row>
    <row r="243" spans="1:14" x14ac:dyDescent="0.25">
      <c r="A243">
        <v>7</v>
      </c>
      <c r="B243" t="s">
        <v>227</v>
      </c>
      <c r="C243" t="s">
        <v>262</v>
      </c>
      <c r="D243">
        <v>140.96250000000001</v>
      </c>
      <c r="E243">
        <v>1.7130000000000001</v>
      </c>
      <c r="F243">
        <v>1.7100000000000001E-2</v>
      </c>
      <c r="G243">
        <v>3.1021999999999998</v>
      </c>
      <c r="H243">
        <v>7</v>
      </c>
      <c r="I243">
        <v>87</v>
      </c>
      <c r="J243">
        <v>0</v>
      </c>
      <c r="K243">
        <v>64</v>
      </c>
      <c r="L243">
        <v>9</v>
      </c>
      <c r="M243">
        <v>3.5032999999999999</v>
      </c>
      <c r="N243">
        <v>6.1199999999999997E-2</v>
      </c>
    </row>
    <row r="244" spans="1:14" x14ac:dyDescent="0.25">
      <c r="A244">
        <v>7</v>
      </c>
      <c r="B244" t="s">
        <v>227</v>
      </c>
      <c r="C244" t="s">
        <v>263</v>
      </c>
      <c r="D244">
        <v>144.13570000000001</v>
      </c>
      <c r="E244">
        <v>3.1732999999999998</v>
      </c>
      <c r="F244">
        <v>3.1699999999999999E-2</v>
      </c>
      <c r="G244">
        <v>5.3509000000000002</v>
      </c>
      <c r="H244">
        <v>7</v>
      </c>
      <c r="I244">
        <v>89</v>
      </c>
      <c r="J244">
        <v>0</v>
      </c>
      <c r="K244">
        <v>67</v>
      </c>
      <c r="L244">
        <v>4</v>
      </c>
      <c r="M244">
        <v>3.1025999999999998</v>
      </c>
      <c r="N244">
        <v>7.8200000000000006E-2</v>
      </c>
    </row>
    <row r="245" spans="1:14" x14ac:dyDescent="0.25">
      <c r="A245">
        <v>7</v>
      </c>
      <c r="B245" t="s">
        <v>227</v>
      </c>
      <c r="C245" t="s">
        <v>264</v>
      </c>
      <c r="D245">
        <v>144.47130000000001</v>
      </c>
      <c r="E245">
        <v>0.33560000000000001</v>
      </c>
      <c r="F245">
        <v>3.3999999999999998E-3</v>
      </c>
      <c r="G245">
        <v>-5.5884999999999998</v>
      </c>
      <c r="H245">
        <v>7</v>
      </c>
      <c r="I245">
        <v>85</v>
      </c>
      <c r="J245">
        <v>0</v>
      </c>
      <c r="K245">
        <v>65</v>
      </c>
      <c r="L245">
        <v>10</v>
      </c>
      <c r="M245">
        <v>2.6667000000000001</v>
      </c>
      <c r="N245">
        <v>0.10249999999999999</v>
      </c>
    </row>
    <row r="246" spans="1:14" x14ac:dyDescent="0.25">
      <c r="A246">
        <v>7</v>
      </c>
      <c r="B246" t="s">
        <v>227</v>
      </c>
      <c r="C246" t="s">
        <v>265</v>
      </c>
      <c r="D246">
        <v>210.08799999999999</v>
      </c>
      <c r="E246">
        <v>65.616699999999994</v>
      </c>
      <c r="F246">
        <v>0.43240000000000001</v>
      </c>
      <c r="G246">
        <v>0</v>
      </c>
      <c r="H246">
        <v>7</v>
      </c>
      <c r="I246">
        <v>108</v>
      </c>
      <c r="J246">
        <v>0</v>
      </c>
      <c r="K246">
        <v>38</v>
      </c>
      <c r="L246">
        <v>14</v>
      </c>
      <c r="M246">
        <v>33.561599999999999</v>
      </c>
      <c r="N246">
        <v>0</v>
      </c>
    </row>
  </sheetData>
  <conditionalFormatting sqref="C1:C246">
    <cfRule type="cellIs" dxfId="4" priority="1" operator="equal">
      <formula>"T"</formula>
    </cfRule>
    <cfRule type="cellIs" dxfId="3" priority="2" operator="equal">
      <formula>"A"</formula>
    </cfRule>
    <cfRule type="cellIs" dxfId="2" priority="3" operator="equal">
      <formula>"G"</formula>
    </cfRule>
    <cfRule type="cellIs" dxfId="1" priority="4" operator="equal">
      <formula>"C"</formula>
    </cfRule>
    <cfRule type="cellIs" dxfId="0" priority="5" operator="equal">
      <formula>"B"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Awodele, Stephen</dc:creator>
  <cp:lastModifiedBy>Awodele, Stephen</cp:lastModifiedBy>
  <dcterms:created xsi:type="dcterms:W3CDTF">2026-05-16T16:58:52Z</dcterms:created>
  <dcterms:modified xsi:type="dcterms:W3CDTF">2026-07-03T02:34:56Z</dcterms:modified>
</cp:coreProperties>
</file>