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rtwig\Downloads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<sst xmlns="http://schemas.openxmlformats.org/spreadsheetml/2006/main" count="98" uniqueCount="43">
  <si>
    <t>MgO</t>
  </si>
  <si>
    <t>MnO</t>
  </si>
  <si>
    <t>Cao</t>
  </si>
  <si>
    <t>Total</t>
  </si>
  <si>
    <t>CIA</t>
  </si>
  <si>
    <t>BTG-1</t>
  </si>
  <si>
    <t>BTG-2</t>
  </si>
  <si>
    <t>BTG-3</t>
  </si>
  <si>
    <t>BTG-4</t>
  </si>
  <si>
    <t>BTG-5</t>
  </si>
  <si>
    <t>BTG-6</t>
  </si>
  <si>
    <t>BTG-7</t>
  </si>
  <si>
    <t>BTG-8</t>
  </si>
  <si>
    <t>BTG-9</t>
  </si>
  <si>
    <t>BTG-10</t>
  </si>
  <si>
    <t>END-1</t>
  </si>
  <si>
    <t>END-2</t>
  </si>
  <si>
    <t>END-3</t>
  </si>
  <si>
    <t>END-4</t>
  </si>
  <si>
    <t>END-5</t>
  </si>
  <si>
    <t>END-6</t>
  </si>
  <si>
    <t>BLB-1</t>
  </si>
  <si>
    <t>BLB-2</t>
  </si>
  <si>
    <t>BLB-3</t>
  </si>
  <si>
    <t>BLB-4</t>
  </si>
  <si>
    <t>SLP-1</t>
  </si>
  <si>
    <t>SLP-2</t>
  </si>
  <si>
    <t>SLP-3</t>
  </si>
  <si>
    <t>SLP-4</t>
  </si>
  <si>
    <t>Sample</t>
  </si>
  <si>
    <t>Major elements (wt.%)</t>
  </si>
  <si>
    <t>b.d</t>
  </si>
  <si>
    <t>b.d.</t>
  </si>
  <si>
    <r>
      <t>SiO</t>
    </r>
    <r>
      <rPr>
        <vertAlign val="subscript"/>
        <sz val="11"/>
        <color theme="1"/>
        <rFont val="Calibri"/>
        <family val="2"/>
        <scheme val="minor"/>
      </rPr>
      <t>2</t>
    </r>
  </si>
  <si>
    <r>
      <t>TiO</t>
    </r>
    <r>
      <rPr>
        <vertAlign val="subscript"/>
        <sz val="11"/>
        <color theme="1"/>
        <rFont val="Calibri"/>
        <family val="2"/>
        <scheme val="minor"/>
      </rPr>
      <t>2</t>
    </r>
  </si>
  <si>
    <r>
      <t>Al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</si>
  <si>
    <r>
      <t>Fe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(t)</t>
    </r>
  </si>
  <si>
    <r>
      <t>Na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</si>
  <si>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K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</si>
  <si>
    <r>
      <t>P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O</t>
    </r>
    <r>
      <rPr>
        <vertAlign val="subscript"/>
        <sz val="11"/>
        <color theme="1"/>
        <rFont val="Calibri"/>
        <family val="2"/>
        <scheme val="minor"/>
      </rPr>
      <t>5</t>
    </r>
  </si>
  <si>
    <t>b.d. - below lower limit of detection</t>
  </si>
  <si>
    <t>Analyses shown on grey background reflect a very low matrix proportion and, consequently, their CIA values are of only limited significance.</t>
  </si>
  <si>
    <t>Online Supplementary Material Table SM9. Whole rock geochemical data for matrix of conglomerates from the Badampahar Greenstone Belt (SLP#) and the Phuljhari Formation (END#, BTG#, BLB#)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</si>
</sst>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u/>
      <sz val="16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0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4" fillId="0" borderId="0" xfId="0" applyFont="1"/>
    <xf numFmtId="2" fontId="7" fillId="0" borderId="0" xfId="0" applyNumberFormat="1" applyFont="1" applyAlignment="1">
      <alignment horizontal="center"/>
    </xf>
    <xf numFmtId="0" fontId="0" fillId="0" borderId="1" xfId="0" applyFont="1" applyBorder="1"/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2" fontId="0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ont="1" applyFill="1" applyBorder="1"/>
    <xf numFmtId="0" fontId="0" fillId="2" borderId="0" xfId="0" applyFont="1" applyFill="1"/>
    <xf numFmtId="2" fontId="0" fillId="2" borderId="0" xfId="0" applyNumberFormat="1" applyFont="1" applyFill="1" applyAlignment="1">
      <alignment horizontal="center"/>
    </xf>
    <xf numFmtId="2" fontId="7" fillId="2" borderId="0" xfId="0" applyNumberFormat="1" applyFont="1" applyFill="1" applyAlignment="1">
      <alignment horizontal="center"/>
    </xf>
    <xf numFmtId="0" fontId="0" fillId="2" borderId="1" xfId="0" applyFont="1" applyFill="1" applyBorder="1"/>
    <xf numFmtId="2" fontId="0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0" fillId="2" borderId="0" xfId="0" applyFont="1" applyFill="1" applyBorder="1"/>
    <xf numFmtId="0" fontId="8" fillId="0" borderId="0" xfId="0" applyFont="1"/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tabSelected="1" zoomScale="110" zoomScaleNormal="110" workbookViewId="0">
      <selection activeCell="A2" sqref="A2"/>
    </sheetView>
  </sheetViews>
  <sheetFormatPr defaultRowHeight="15" x14ac:dyDescent="0.25"/>
  <cols>
    <col min="2" max="12" width="9.140625" style="11"/>
    <col min="13" max="13" width="8.85546875" style="11" customWidth="1"/>
    <col min="14" max="14" width="12.5703125" customWidth="1"/>
    <col min="15" max="15" width="15.85546875" bestFit="1" customWidth="1"/>
    <col min="16" max="17" width="12.28515625" bestFit="1" customWidth="1"/>
  </cols>
  <sheetData>
    <row r="1" spans="1:23" ht="15.75" x14ac:dyDescent="0.25">
      <c r="A1" s="27" t="s">
        <v>42</v>
      </c>
    </row>
    <row r="2" spans="1:23" ht="21" x14ac:dyDescent="0.35">
      <c r="B2" s="12"/>
      <c r="C2" s="12"/>
      <c r="D2" s="13"/>
      <c r="E2" s="14"/>
      <c r="F2" s="14"/>
      <c r="G2" s="12"/>
      <c r="H2" s="12"/>
      <c r="I2" s="12"/>
      <c r="J2" s="12"/>
      <c r="K2" s="12"/>
      <c r="L2" s="12"/>
      <c r="M2" s="12"/>
    </row>
    <row r="3" spans="1:23" x14ac:dyDescent="0.25">
      <c r="A3" s="2" t="s">
        <v>30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23" ht="18" x14ac:dyDescent="0.35">
      <c r="A4" s="9" t="s">
        <v>29</v>
      </c>
      <c r="B4" s="15" t="s">
        <v>33</v>
      </c>
      <c r="C4" s="16" t="s">
        <v>34</v>
      </c>
      <c r="D4" s="16" t="s">
        <v>35</v>
      </c>
      <c r="E4" s="16" t="s">
        <v>36</v>
      </c>
      <c r="F4" s="16" t="s">
        <v>0</v>
      </c>
      <c r="G4" s="16" t="s">
        <v>1</v>
      </c>
      <c r="H4" s="16" t="s">
        <v>2</v>
      </c>
      <c r="I4" s="16" t="s">
        <v>37</v>
      </c>
      <c r="J4" s="16" t="s">
        <v>38</v>
      </c>
      <c r="K4" s="16" t="s">
        <v>39</v>
      </c>
      <c r="L4" s="16" t="s">
        <v>3</v>
      </c>
      <c r="M4" s="10" t="s">
        <v>4</v>
      </c>
      <c r="N4" s="3"/>
      <c r="O4" s="4"/>
      <c r="P4" s="3"/>
    </row>
    <row r="5" spans="1:23" ht="15.75" x14ac:dyDescent="0.25">
      <c r="A5" s="2" t="s">
        <v>5</v>
      </c>
      <c r="B5" s="17">
        <v>89.03</v>
      </c>
      <c r="C5" s="17">
        <v>0.27</v>
      </c>
      <c r="D5" s="17">
        <v>6.8</v>
      </c>
      <c r="E5" s="17">
        <v>7.0000000000000007E-2</v>
      </c>
      <c r="F5" s="17">
        <v>0.02</v>
      </c>
      <c r="G5" s="17" t="s">
        <v>31</v>
      </c>
      <c r="H5" s="17">
        <v>0.13</v>
      </c>
      <c r="I5" s="17">
        <v>0.13</v>
      </c>
      <c r="J5" s="17">
        <v>2.0499999999999998</v>
      </c>
      <c r="K5" s="17">
        <v>0.01</v>
      </c>
      <c r="L5" s="17">
        <v>98.51</v>
      </c>
      <c r="M5" s="8">
        <v>74.643249176728872</v>
      </c>
      <c r="N5" s="6"/>
      <c r="O5" s="5"/>
      <c r="P5" s="5"/>
      <c r="W5" s="1"/>
    </row>
    <row r="6" spans="1:23" ht="15.75" x14ac:dyDescent="0.25">
      <c r="A6" s="2" t="s">
        <v>6</v>
      </c>
      <c r="B6" s="17">
        <v>95.76</v>
      </c>
      <c r="C6" s="17">
        <v>0.11</v>
      </c>
      <c r="D6" s="17">
        <v>2.5299999999999998</v>
      </c>
      <c r="E6" s="17">
        <v>0.04</v>
      </c>
      <c r="F6" s="17">
        <v>0.02</v>
      </c>
      <c r="G6" s="17" t="s">
        <v>31</v>
      </c>
      <c r="H6" s="17" t="s">
        <v>31</v>
      </c>
      <c r="I6" s="17">
        <v>0.16</v>
      </c>
      <c r="J6" s="17">
        <v>0.75</v>
      </c>
      <c r="K6" s="17" t="s">
        <v>31</v>
      </c>
      <c r="L6" s="17">
        <v>99.37</v>
      </c>
      <c r="M6" s="8">
        <v>73.54651162790698</v>
      </c>
      <c r="N6" s="6"/>
      <c r="O6" s="5"/>
      <c r="P6" s="5"/>
    </row>
    <row r="7" spans="1:23" ht="15.75" x14ac:dyDescent="0.25">
      <c r="A7" s="20" t="s">
        <v>7</v>
      </c>
      <c r="B7" s="21">
        <v>97.07</v>
      </c>
      <c r="C7" s="21">
        <v>0.01</v>
      </c>
      <c r="D7" s="21">
        <v>0.78</v>
      </c>
      <c r="E7" s="21">
        <v>0.05</v>
      </c>
      <c r="F7" s="21">
        <v>0.19</v>
      </c>
      <c r="G7" s="21">
        <v>0.01</v>
      </c>
      <c r="H7" s="21">
        <v>0.03</v>
      </c>
      <c r="I7" s="21">
        <v>0.19</v>
      </c>
      <c r="J7" s="21">
        <v>0.04</v>
      </c>
      <c r="K7" s="21">
        <v>0.02</v>
      </c>
      <c r="L7" s="21">
        <v>98.39</v>
      </c>
      <c r="M7" s="22">
        <v>75</v>
      </c>
      <c r="N7" s="6"/>
      <c r="O7" s="5"/>
      <c r="P7" s="5"/>
    </row>
    <row r="8" spans="1:23" ht="15.75" x14ac:dyDescent="0.25">
      <c r="A8" s="20" t="s">
        <v>8</v>
      </c>
      <c r="B8" s="21">
        <v>98.2</v>
      </c>
      <c r="C8" s="21">
        <v>0.02</v>
      </c>
      <c r="D8" s="21">
        <v>0.57999999999999996</v>
      </c>
      <c r="E8" s="21">
        <v>0.02</v>
      </c>
      <c r="F8" s="21">
        <v>7.0000000000000007E-2</v>
      </c>
      <c r="G8" s="21" t="s">
        <v>31</v>
      </c>
      <c r="H8" s="21">
        <v>0.02</v>
      </c>
      <c r="I8" s="21">
        <v>0.34</v>
      </c>
      <c r="J8" s="21">
        <v>0.04</v>
      </c>
      <c r="K8" s="21" t="s">
        <v>31</v>
      </c>
      <c r="L8" s="21">
        <v>99.29</v>
      </c>
      <c r="M8" s="22">
        <v>59.183673469387756</v>
      </c>
      <c r="N8" s="6"/>
      <c r="O8" s="5"/>
      <c r="P8" s="5"/>
    </row>
    <row r="9" spans="1:23" ht="15.75" x14ac:dyDescent="0.25">
      <c r="A9" s="2" t="s">
        <v>9</v>
      </c>
      <c r="B9" s="17">
        <v>87.1</v>
      </c>
      <c r="C9" s="17">
        <v>0.44</v>
      </c>
      <c r="D9" s="17">
        <v>9.06</v>
      </c>
      <c r="E9" s="17">
        <v>0.09</v>
      </c>
      <c r="F9" s="17">
        <v>0</v>
      </c>
      <c r="G9" s="17" t="s">
        <v>31</v>
      </c>
      <c r="H9" s="17" t="s">
        <v>31</v>
      </c>
      <c r="I9" s="17">
        <v>0.01</v>
      </c>
      <c r="J9" s="17">
        <v>0.89</v>
      </c>
      <c r="K9" s="17" t="s">
        <v>31</v>
      </c>
      <c r="L9" s="17">
        <v>97.59</v>
      </c>
      <c r="M9" s="8">
        <v>90.963855421686745</v>
      </c>
      <c r="N9" s="6"/>
      <c r="O9" s="5"/>
      <c r="P9" s="5"/>
    </row>
    <row r="10" spans="1:23" ht="15.75" x14ac:dyDescent="0.25">
      <c r="A10" s="2" t="s">
        <v>10</v>
      </c>
      <c r="B10" s="17">
        <v>88.03</v>
      </c>
      <c r="C10" s="17">
        <v>0.49</v>
      </c>
      <c r="D10" s="17">
        <v>8.7799999999999994</v>
      </c>
      <c r="E10" s="17">
        <v>0.15</v>
      </c>
      <c r="F10" s="17">
        <v>0</v>
      </c>
      <c r="G10" s="17" t="s">
        <v>31</v>
      </c>
      <c r="H10" s="17" t="s">
        <v>31</v>
      </c>
      <c r="I10" s="17" t="s">
        <v>31</v>
      </c>
      <c r="J10" s="17">
        <v>1.32</v>
      </c>
      <c r="K10" s="17" t="s">
        <v>31</v>
      </c>
      <c r="L10" s="17">
        <v>98.77</v>
      </c>
      <c r="M10" s="8">
        <v>86.930693069306926</v>
      </c>
      <c r="N10" s="6"/>
      <c r="O10" s="5"/>
      <c r="P10" s="5"/>
    </row>
    <row r="11" spans="1:23" ht="15.75" x14ac:dyDescent="0.25">
      <c r="A11" s="2" t="s">
        <v>11</v>
      </c>
      <c r="B11" s="17">
        <v>94.43</v>
      </c>
      <c r="C11" s="17">
        <v>0.12</v>
      </c>
      <c r="D11" s="17">
        <v>3.33</v>
      </c>
      <c r="E11" s="17">
        <v>0.4</v>
      </c>
      <c r="F11" s="17">
        <v>0.03</v>
      </c>
      <c r="G11" s="17" t="s">
        <v>31</v>
      </c>
      <c r="H11" s="17" t="s">
        <v>31</v>
      </c>
      <c r="I11" s="17">
        <v>0.05</v>
      </c>
      <c r="J11" s="17">
        <v>0.7</v>
      </c>
      <c r="K11" s="17">
        <v>0.01</v>
      </c>
      <c r="L11" s="17">
        <v>99.87</v>
      </c>
      <c r="M11" s="8">
        <v>81.617647058823522</v>
      </c>
      <c r="N11" s="6"/>
      <c r="O11" s="5"/>
      <c r="P11" s="5"/>
    </row>
    <row r="12" spans="1:23" ht="15.75" x14ac:dyDescent="0.25">
      <c r="A12" s="2" t="s">
        <v>12</v>
      </c>
      <c r="B12" s="17">
        <v>94.5</v>
      </c>
      <c r="C12" s="17">
        <v>0.13</v>
      </c>
      <c r="D12" s="17">
        <v>3.44</v>
      </c>
      <c r="E12" s="17">
        <v>0.4</v>
      </c>
      <c r="F12" s="17">
        <v>0.03</v>
      </c>
      <c r="G12" s="17" t="s">
        <v>31</v>
      </c>
      <c r="H12" s="17" t="s">
        <v>31</v>
      </c>
      <c r="I12" s="17">
        <v>0.05</v>
      </c>
      <c r="J12" s="17">
        <v>0.73</v>
      </c>
      <c r="K12" s="17">
        <v>0.02</v>
      </c>
      <c r="L12" s="17">
        <v>99.86</v>
      </c>
      <c r="M12" s="8">
        <v>81.516587677725127</v>
      </c>
      <c r="N12" s="6"/>
      <c r="O12" s="5"/>
      <c r="P12" s="5"/>
    </row>
    <row r="13" spans="1:23" ht="15.75" x14ac:dyDescent="0.25">
      <c r="A13" s="2" t="s">
        <v>13</v>
      </c>
      <c r="B13" s="17">
        <v>90.39</v>
      </c>
      <c r="C13" s="17">
        <v>0.32</v>
      </c>
      <c r="D13" s="17">
        <v>6.19</v>
      </c>
      <c r="E13" s="17">
        <v>0.31</v>
      </c>
      <c r="F13" s="17">
        <v>0.01</v>
      </c>
      <c r="G13" s="17" t="s">
        <v>31</v>
      </c>
      <c r="H13" s="17" t="s">
        <v>31</v>
      </c>
      <c r="I13" s="17">
        <v>0.15</v>
      </c>
      <c r="J13" s="17">
        <v>1</v>
      </c>
      <c r="K13" s="17">
        <v>0.01</v>
      </c>
      <c r="L13" s="17">
        <v>99.84</v>
      </c>
      <c r="M13" s="8">
        <v>84.332425068119889</v>
      </c>
      <c r="N13" s="6"/>
      <c r="O13" s="5"/>
      <c r="P13" s="5"/>
    </row>
    <row r="14" spans="1:23" ht="15.75" x14ac:dyDescent="0.25">
      <c r="A14" s="2" t="s">
        <v>14</v>
      </c>
      <c r="B14" s="17">
        <v>90.44</v>
      </c>
      <c r="C14" s="17">
        <v>0.33</v>
      </c>
      <c r="D14" s="17">
        <v>6.27</v>
      </c>
      <c r="E14" s="17">
        <v>0.28999999999999998</v>
      </c>
      <c r="F14" s="17">
        <v>0.01</v>
      </c>
      <c r="G14" s="17" t="s">
        <v>31</v>
      </c>
      <c r="H14" s="17" t="s">
        <v>31</v>
      </c>
      <c r="I14" s="17">
        <v>0.15</v>
      </c>
      <c r="J14" s="17">
        <v>1</v>
      </c>
      <c r="K14" s="17">
        <v>0.03</v>
      </c>
      <c r="L14" s="17">
        <v>99.86</v>
      </c>
      <c r="M14" s="8">
        <v>84.501347708894869</v>
      </c>
      <c r="N14" s="6"/>
      <c r="O14" s="5"/>
      <c r="P14" s="5"/>
    </row>
    <row r="15" spans="1:23" ht="15.75" x14ac:dyDescent="0.25">
      <c r="A15" s="2" t="s">
        <v>15</v>
      </c>
      <c r="B15" s="17">
        <v>95.7</v>
      </c>
      <c r="C15" s="17">
        <v>0.03</v>
      </c>
      <c r="D15" s="17">
        <v>2.76</v>
      </c>
      <c r="E15" s="17">
        <v>0.19</v>
      </c>
      <c r="F15" s="17">
        <v>0.08</v>
      </c>
      <c r="G15" s="17" t="s">
        <v>31</v>
      </c>
      <c r="H15" s="17" t="s">
        <v>31</v>
      </c>
      <c r="I15" s="17" t="s">
        <v>31</v>
      </c>
      <c r="J15" s="17">
        <v>0.75</v>
      </c>
      <c r="K15" s="17" t="s">
        <v>31</v>
      </c>
      <c r="L15" s="17">
        <v>99.51</v>
      </c>
      <c r="M15" s="8">
        <v>78.632478632478637</v>
      </c>
      <c r="N15" s="6"/>
      <c r="O15" s="5"/>
      <c r="P15" s="5"/>
    </row>
    <row r="16" spans="1:23" ht="15.75" x14ac:dyDescent="0.25">
      <c r="A16" s="20" t="s">
        <v>16</v>
      </c>
      <c r="B16" s="21">
        <v>98.38</v>
      </c>
      <c r="C16" s="21">
        <v>0.01</v>
      </c>
      <c r="D16" s="21">
        <v>0.24</v>
      </c>
      <c r="E16" s="21">
        <v>0.09</v>
      </c>
      <c r="F16" s="21">
        <v>0.04</v>
      </c>
      <c r="G16" s="21">
        <v>0.01</v>
      </c>
      <c r="H16" s="21">
        <v>0.13</v>
      </c>
      <c r="I16" s="21" t="s">
        <v>31</v>
      </c>
      <c r="J16" s="21">
        <v>0.04</v>
      </c>
      <c r="K16" s="21">
        <v>0.01</v>
      </c>
      <c r="L16" s="21">
        <v>98.95</v>
      </c>
      <c r="M16" s="22">
        <v>58.536585365853654</v>
      </c>
      <c r="N16" s="6"/>
      <c r="O16" s="5"/>
      <c r="P16" s="5"/>
    </row>
    <row r="17" spans="1:16" ht="15.75" x14ac:dyDescent="0.25">
      <c r="A17" s="2" t="s">
        <v>17</v>
      </c>
      <c r="B17" s="17">
        <v>92.29</v>
      </c>
      <c r="C17" s="17">
        <v>0.17</v>
      </c>
      <c r="D17" s="17">
        <v>1.29</v>
      </c>
      <c r="E17" s="17">
        <v>3.96</v>
      </c>
      <c r="F17" s="17">
        <v>0.74</v>
      </c>
      <c r="G17" s="17">
        <v>0.03</v>
      </c>
      <c r="H17" s="17" t="s">
        <v>31</v>
      </c>
      <c r="I17" s="17" t="s">
        <v>31</v>
      </c>
      <c r="J17" s="17">
        <v>0.03</v>
      </c>
      <c r="K17" s="17" t="s">
        <v>31</v>
      </c>
      <c r="L17" s="17">
        <v>98.51</v>
      </c>
      <c r="M17" s="8">
        <v>97.727272727272734</v>
      </c>
      <c r="N17" s="6"/>
      <c r="O17" s="5"/>
      <c r="P17" s="5"/>
    </row>
    <row r="18" spans="1:16" ht="15.75" x14ac:dyDescent="0.25">
      <c r="A18" s="2" t="s">
        <v>18</v>
      </c>
      <c r="B18" s="17">
        <v>92.09</v>
      </c>
      <c r="C18" s="17">
        <v>0.22</v>
      </c>
      <c r="D18" s="17">
        <v>1.93</v>
      </c>
      <c r="E18" s="17">
        <v>3.62</v>
      </c>
      <c r="F18" s="17">
        <v>0.5</v>
      </c>
      <c r="G18" s="17">
        <v>0.04</v>
      </c>
      <c r="H18" s="17">
        <v>0.03</v>
      </c>
      <c r="I18" s="17">
        <v>0.01</v>
      </c>
      <c r="J18" s="17">
        <v>0.05</v>
      </c>
      <c r="K18" s="17">
        <v>0.05</v>
      </c>
      <c r="L18" s="17">
        <v>99.85</v>
      </c>
      <c r="M18" s="8">
        <v>95.544554455445535</v>
      </c>
      <c r="N18" s="6"/>
      <c r="O18" s="5"/>
      <c r="P18" s="5"/>
    </row>
    <row r="19" spans="1:16" ht="15.75" x14ac:dyDescent="0.25">
      <c r="A19" s="20" t="s">
        <v>19</v>
      </c>
      <c r="B19" s="21">
        <v>97.7</v>
      </c>
      <c r="C19" s="21">
        <v>0.04</v>
      </c>
      <c r="D19" s="21">
        <v>0.97</v>
      </c>
      <c r="E19" s="21">
        <v>0.28000000000000003</v>
      </c>
      <c r="F19" s="21">
        <v>0.08</v>
      </c>
      <c r="G19" s="21" t="s">
        <v>31</v>
      </c>
      <c r="H19" s="21">
        <v>0.11</v>
      </c>
      <c r="I19" s="21">
        <v>0.4</v>
      </c>
      <c r="J19" s="21">
        <v>0.04</v>
      </c>
      <c r="K19" s="21">
        <v>0.03</v>
      </c>
      <c r="L19" s="21">
        <v>99.89</v>
      </c>
      <c r="M19" s="22">
        <v>63.815789473684205</v>
      </c>
      <c r="N19" s="6"/>
      <c r="O19" s="5"/>
      <c r="P19" s="5"/>
    </row>
    <row r="20" spans="1:16" ht="15.75" x14ac:dyDescent="0.25">
      <c r="A20" s="20" t="s">
        <v>20</v>
      </c>
      <c r="B20" s="21">
        <v>97.71</v>
      </c>
      <c r="C20" s="21">
        <v>0.04</v>
      </c>
      <c r="D20" s="21">
        <v>0.91</v>
      </c>
      <c r="E20" s="21">
        <v>0.27</v>
      </c>
      <c r="F20" s="21">
        <v>7.0000000000000007E-2</v>
      </c>
      <c r="G20" s="21" t="s">
        <v>31</v>
      </c>
      <c r="H20" s="21">
        <v>0.1</v>
      </c>
      <c r="I20" s="21">
        <v>0.39</v>
      </c>
      <c r="J20" s="21">
        <v>0.04</v>
      </c>
      <c r="K20" s="21">
        <v>0.03</v>
      </c>
      <c r="L20" s="21">
        <v>99.89</v>
      </c>
      <c r="M20" s="22">
        <v>63.19444444444445</v>
      </c>
      <c r="N20" s="6"/>
      <c r="O20" s="5"/>
      <c r="P20" s="5"/>
    </row>
    <row r="21" spans="1:16" ht="15.75" x14ac:dyDescent="0.25">
      <c r="A21" s="2" t="s">
        <v>21</v>
      </c>
      <c r="B21" s="17">
        <v>95.93</v>
      </c>
      <c r="C21" s="17">
        <v>0.16</v>
      </c>
      <c r="D21" s="17">
        <v>2.62</v>
      </c>
      <c r="E21" s="17">
        <v>0.22</v>
      </c>
      <c r="F21" s="17">
        <v>0.1</v>
      </c>
      <c r="G21" s="17" t="s">
        <v>31</v>
      </c>
      <c r="H21" s="17" t="s">
        <v>31</v>
      </c>
      <c r="I21" s="17" t="s">
        <v>31</v>
      </c>
      <c r="J21" s="17">
        <v>0.73</v>
      </c>
      <c r="K21" s="17" t="s">
        <v>31</v>
      </c>
      <c r="L21" s="17">
        <v>99.76</v>
      </c>
      <c r="M21" s="8">
        <v>78.208955223880594</v>
      </c>
      <c r="N21" s="6"/>
      <c r="O21" s="5"/>
      <c r="P21" s="5"/>
    </row>
    <row r="22" spans="1:16" ht="15.75" x14ac:dyDescent="0.25">
      <c r="A22" s="2" t="s">
        <v>22</v>
      </c>
      <c r="B22" s="17">
        <v>95.23</v>
      </c>
      <c r="C22" s="17">
        <v>0.17</v>
      </c>
      <c r="D22" s="17">
        <v>1.83</v>
      </c>
      <c r="E22" s="17">
        <v>1.32</v>
      </c>
      <c r="F22" s="17">
        <v>0.1</v>
      </c>
      <c r="G22" s="17" t="s">
        <v>31</v>
      </c>
      <c r="H22" s="17" t="s">
        <v>31</v>
      </c>
      <c r="I22" s="17">
        <v>0.01</v>
      </c>
      <c r="J22" s="17">
        <v>0.6</v>
      </c>
      <c r="K22" s="17">
        <v>0.03</v>
      </c>
      <c r="L22" s="17">
        <v>99.92</v>
      </c>
      <c r="M22" s="8">
        <v>75</v>
      </c>
      <c r="N22" s="6"/>
      <c r="O22" s="5"/>
      <c r="P22" s="5"/>
    </row>
    <row r="23" spans="1:16" ht="15.75" x14ac:dyDescent="0.25">
      <c r="A23" s="2" t="s">
        <v>23</v>
      </c>
      <c r="B23" s="17">
        <v>95.77</v>
      </c>
      <c r="C23" s="17">
        <v>0.04</v>
      </c>
      <c r="D23" s="17">
        <v>2.27</v>
      </c>
      <c r="E23" s="17">
        <v>0.63</v>
      </c>
      <c r="F23" s="17">
        <v>7.0000000000000007E-2</v>
      </c>
      <c r="G23" s="17" t="s">
        <v>31</v>
      </c>
      <c r="H23" s="17" t="s">
        <v>31</v>
      </c>
      <c r="I23" s="17">
        <v>0.02</v>
      </c>
      <c r="J23" s="17">
        <v>0.75</v>
      </c>
      <c r="K23" s="17">
        <v>0.02</v>
      </c>
      <c r="L23" s="17">
        <v>99.91</v>
      </c>
      <c r="M23" s="8">
        <v>74.671052631578945</v>
      </c>
      <c r="N23" s="6"/>
      <c r="O23" s="5"/>
      <c r="P23" s="5"/>
    </row>
    <row r="24" spans="1:16" ht="15.75" x14ac:dyDescent="0.25">
      <c r="A24" s="2" t="s">
        <v>24</v>
      </c>
      <c r="B24" s="17">
        <v>95.92</v>
      </c>
      <c r="C24" s="17">
        <v>0.03</v>
      </c>
      <c r="D24" s="17">
        <v>2.23</v>
      </c>
      <c r="E24" s="17">
        <v>0.46</v>
      </c>
      <c r="F24" s="17">
        <v>7.0000000000000007E-2</v>
      </c>
      <c r="G24" s="17" t="s">
        <v>31</v>
      </c>
      <c r="H24" s="17" t="s">
        <v>31</v>
      </c>
      <c r="I24" s="17">
        <v>0.01</v>
      </c>
      <c r="J24" s="17">
        <v>0.73</v>
      </c>
      <c r="K24" s="17">
        <v>0.02</v>
      </c>
      <c r="L24" s="17">
        <v>99.92</v>
      </c>
      <c r="M24" s="8">
        <v>75.084175084175087</v>
      </c>
      <c r="N24" s="6"/>
      <c r="O24" s="5"/>
      <c r="P24" s="5"/>
    </row>
    <row r="25" spans="1:16" ht="15.75" x14ac:dyDescent="0.25">
      <c r="A25" s="2" t="s">
        <v>25</v>
      </c>
      <c r="B25" s="17">
        <v>95.26</v>
      </c>
      <c r="C25" s="17">
        <v>0.06</v>
      </c>
      <c r="D25" s="17">
        <v>3.2</v>
      </c>
      <c r="E25" s="17">
        <v>0.01</v>
      </c>
      <c r="F25" s="17" t="s">
        <v>31</v>
      </c>
      <c r="G25" s="17" t="s">
        <v>31</v>
      </c>
      <c r="H25" s="17" t="s">
        <v>31</v>
      </c>
      <c r="I25" s="17">
        <v>7.0000000000000007E-2</v>
      </c>
      <c r="J25" s="17">
        <v>0.82</v>
      </c>
      <c r="K25" s="17" t="s">
        <v>31</v>
      </c>
      <c r="L25" s="17">
        <v>99.42</v>
      </c>
      <c r="M25" s="8">
        <v>78.239608801955995</v>
      </c>
      <c r="N25" s="6"/>
      <c r="O25" s="5"/>
      <c r="P25" s="5"/>
    </row>
    <row r="26" spans="1:16" ht="15.75" x14ac:dyDescent="0.25">
      <c r="A26" s="20" t="s">
        <v>26</v>
      </c>
      <c r="B26" s="21">
        <v>98.8</v>
      </c>
      <c r="C26" s="21" t="s">
        <v>31</v>
      </c>
      <c r="D26" s="21">
        <v>0.48</v>
      </c>
      <c r="E26" s="21">
        <v>0.48</v>
      </c>
      <c r="F26" s="21">
        <v>0.04</v>
      </c>
      <c r="G26" s="21" t="s">
        <v>31</v>
      </c>
      <c r="H26" s="21" t="s">
        <v>31</v>
      </c>
      <c r="I26" s="21">
        <v>0.01</v>
      </c>
      <c r="J26" s="21">
        <v>0.05</v>
      </c>
      <c r="K26" s="21">
        <v>0.02</v>
      </c>
      <c r="L26" s="21">
        <v>99.91</v>
      </c>
      <c r="M26" s="22">
        <v>88.888888888888886</v>
      </c>
      <c r="N26" s="6"/>
      <c r="O26" s="5"/>
      <c r="P26" s="5"/>
    </row>
    <row r="27" spans="1:16" ht="15.75" x14ac:dyDescent="0.25">
      <c r="A27" s="20" t="s">
        <v>27</v>
      </c>
      <c r="B27" s="21">
        <v>98.29</v>
      </c>
      <c r="C27" s="21" t="s">
        <v>32</v>
      </c>
      <c r="D27" s="21">
        <v>0.47</v>
      </c>
      <c r="E27" s="21">
        <v>0.9</v>
      </c>
      <c r="F27" s="21">
        <v>0.04</v>
      </c>
      <c r="G27" s="21" t="s">
        <v>31</v>
      </c>
      <c r="H27" s="21" t="s">
        <v>31</v>
      </c>
      <c r="I27" s="21">
        <v>0.01</v>
      </c>
      <c r="J27" s="21">
        <v>0.05</v>
      </c>
      <c r="K27" s="21">
        <v>0.02</v>
      </c>
      <c r="L27" s="21">
        <v>99.91</v>
      </c>
      <c r="M27" s="22">
        <v>88.679245283018858</v>
      </c>
      <c r="N27" s="6"/>
      <c r="O27" s="5"/>
      <c r="P27" s="5"/>
    </row>
    <row r="28" spans="1:16" ht="15.75" x14ac:dyDescent="0.25">
      <c r="A28" s="23" t="s">
        <v>28</v>
      </c>
      <c r="B28" s="24">
        <v>99.5</v>
      </c>
      <c r="C28" s="24" t="s">
        <v>32</v>
      </c>
      <c r="D28" s="24">
        <v>0.08</v>
      </c>
      <c r="E28" s="24">
        <v>0.3</v>
      </c>
      <c r="F28" s="24" t="s">
        <v>31</v>
      </c>
      <c r="G28" s="24" t="s">
        <v>31</v>
      </c>
      <c r="H28" s="24" t="s">
        <v>31</v>
      </c>
      <c r="I28" s="24" t="s">
        <v>31</v>
      </c>
      <c r="J28" s="24" t="s">
        <v>31</v>
      </c>
      <c r="K28" s="24">
        <v>0.01</v>
      </c>
      <c r="L28" s="24">
        <v>99.91</v>
      </c>
      <c r="M28" s="25">
        <v>100</v>
      </c>
      <c r="N28" s="6"/>
      <c r="O28" s="5"/>
      <c r="P28" s="5"/>
    </row>
    <row r="29" spans="1:16" x14ac:dyDescent="0.25">
      <c r="A29" s="19" t="s">
        <v>40</v>
      </c>
      <c r="M29" s="18"/>
      <c r="N29" s="7"/>
      <c r="O29" s="7"/>
      <c r="P29" s="7"/>
    </row>
    <row r="30" spans="1:16" x14ac:dyDescent="0.25">
      <c r="A30" s="26" t="s">
        <v>41</v>
      </c>
    </row>
  </sheetData>
  <conditionalFormatting sqref="D2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Rajarshi Chakravarti</dc:creator>
  <cp:lastModifiedBy>Frimmel</cp:lastModifiedBy>
  <dcterms:created xsi:type="dcterms:W3CDTF">2021-06-18T07:49:22Z</dcterms:created>
  <dcterms:modified xsi:type="dcterms:W3CDTF">2022-05-14T19:56:52Z</dcterms:modified>
</cp:coreProperties>
</file>