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Ni\DFG proposal EMULSION\Emulsion Crystals in sulfides\Bodenmais\manuscript\"/>
    </mc:Choice>
  </mc:AlternateContent>
  <bookViews>
    <workbookView xWindow="-105" yWindow="-105" windowWidth="19425" windowHeight="10425" tabRatio="574" activeTab="5"/>
  </bookViews>
  <sheets>
    <sheet name="Pyrrhotite" sheetId="1" r:id="rId1"/>
    <sheet name="Pyrite" sheetId="2" r:id="rId2"/>
    <sheet name="chalcopyrite" sheetId="3" r:id="rId3"/>
    <sheet name="sphalerite" sheetId="4" r:id="rId4"/>
    <sheet name="galena" sheetId="5" r:id="rId5"/>
    <sheet name="gahnite" sheetId="6" r:id="rId6"/>
    <sheet name="cordierite" sheetId="7" r:id="rId7"/>
    <sheet name="feldspar" sheetId="8" r:id="rId8"/>
    <sheet name="garnet" sheetId="10" r:id="rId9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7" i="10" l="1"/>
  <c r="BF27" i="10"/>
  <c r="BE27" i="10"/>
  <c r="BD27" i="10"/>
  <c r="BC27" i="10"/>
  <c r="BB27" i="10"/>
  <c r="BA27" i="10"/>
  <c r="AZ27" i="10"/>
  <c r="AY27" i="10"/>
  <c r="AX27" i="10"/>
  <c r="AW27" i="10"/>
  <c r="AV27" i="10"/>
  <c r="AU27" i="10"/>
  <c r="AT27" i="10"/>
  <c r="AS27" i="10"/>
  <c r="AR27" i="10"/>
  <c r="AQ27" i="10"/>
  <c r="AP27" i="10"/>
  <c r="AO27" i="10"/>
  <c r="AN27" i="10"/>
  <c r="AM27" i="10"/>
  <c r="AL27" i="10"/>
  <c r="AK27" i="10"/>
  <c r="AJ27" i="10"/>
  <c r="AI27" i="10"/>
  <c r="AH27" i="10"/>
  <c r="AG27" i="10"/>
  <c r="AF27" i="10"/>
  <c r="AE27" i="10"/>
  <c r="AD27" i="10"/>
  <c r="AC27" i="10"/>
  <c r="AB27" i="10"/>
  <c r="AA27" i="10"/>
  <c r="Z27" i="10"/>
  <c r="Y27" i="10"/>
  <c r="X27" i="10"/>
  <c r="W27" i="10"/>
  <c r="V27" i="10"/>
  <c r="U27" i="10"/>
  <c r="T27" i="10"/>
  <c r="S27" i="10"/>
  <c r="R27" i="10"/>
  <c r="Q27" i="10"/>
  <c r="P27" i="10"/>
  <c r="O27" i="10"/>
  <c r="N27" i="10"/>
  <c r="M27" i="10"/>
  <c r="L27" i="10"/>
  <c r="K27" i="10"/>
  <c r="J27" i="10"/>
  <c r="I27" i="10"/>
  <c r="H27" i="10"/>
  <c r="G27" i="10"/>
  <c r="F27" i="10"/>
  <c r="E27" i="10"/>
  <c r="D27" i="10"/>
  <c r="C27" i="10"/>
  <c r="B27" i="10"/>
  <c r="DO24" i="8"/>
  <c r="DN24" i="8"/>
  <c r="DM24" i="8"/>
  <c r="DL24" i="8"/>
  <c r="DK24" i="8"/>
  <c r="DJ24" i="8"/>
  <c r="DI24" i="8"/>
  <c r="DH24" i="8"/>
  <c r="DG24" i="8"/>
  <c r="DF24" i="8"/>
  <c r="DE24" i="8"/>
  <c r="DD24" i="8"/>
  <c r="DC24" i="8"/>
  <c r="DB24" i="8"/>
  <c r="DA24" i="8"/>
  <c r="CZ24" i="8"/>
  <c r="CY24" i="8"/>
  <c r="CX24" i="8"/>
  <c r="CW24" i="8"/>
  <c r="CV24" i="8"/>
  <c r="CU24" i="8"/>
  <c r="CT24" i="8"/>
  <c r="CS24" i="8"/>
  <c r="CR24" i="8"/>
  <c r="CQ24" i="8"/>
  <c r="CP24" i="8"/>
  <c r="CO24" i="8"/>
  <c r="CN24" i="8"/>
  <c r="CM24" i="8"/>
  <c r="CL24" i="8"/>
  <c r="CK24" i="8"/>
  <c r="CJ24" i="8"/>
  <c r="CI24" i="8"/>
  <c r="CH24" i="8"/>
  <c r="CG24" i="8"/>
  <c r="CF24" i="8"/>
  <c r="CE24" i="8"/>
  <c r="CD24" i="8"/>
  <c r="CC24" i="8"/>
  <c r="CB24" i="8"/>
  <c r="CA24" i="8"/>
  <c r="BZ24" i="8"/>
  <c r="BY24" i="8"/>
  <c r="BX24" i="8"/>
  <c r="BW24" i="8"/>
  <c r="BV24" i="8"/>
  <c r="BU24" i="8"/>
  <c r="BT24" i="8"/>
  <c r="BS24" i="8"/>
  <c r="BR24" i="8"/>
  <c r="BQ24" i="8"/>
  <c r="BP24" i="8"/>
  <c r="BO24" i="8"/>
  <c r="BN24" i="8"/>
  <c r="BM24" i="8"/>
  <c r="BL24" i="8"/>
  <c r="BK24" i="8"/>
  <c r="BJ24" i="8"/>
  <c r="BI24" i="8"/>
  <c r="BH24" i="8"/>
  <c r="BG24" i="8"/>
  <c r="BF24" i="8"/>
  <c r="BE24" i="8"/>
  <c r="BD24" i="8"/>
  <c r="BC24" i="8"/>
  <c r="BB24" i="8"/>
  <c r="BA24" i="8"/>
  <c r="AZ24" i="8"/>
  <c r="AY24" i="8"/>
  <c r="AX24" i="8"/>
  <c r="AW24" i="8"/>
  <c r="AV24" i="8"/>
  <c r="AU24" i="8"/>
  <c r="AT24" i="8"/>
  <c r="AS24" i="8"/>
  <c r="AR24" i="8"/>
  <c r="AQ24" i="8"/>
  <c r="AP24" i="8"/>
  <c r="AO24" i="8"/>
  <c r="AN24" i="8"/>
  <c r="AM24" i="8"/>
  <c r="AL24" i="8"/>
  <c r="AK24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B24" i="8"/>
  <c r="DO13" i="8"/>
  <c r="DN13" i="8"/>
  <c r="DM13" i="8"/>
  <c r="DL13" i="8"/>
  <c r="DK13" i="8"/>
  <c r="DJ13" i="8"/>
  <c r="DI13" i="8"/>
  <c r="DH13" i="8"/>
  <c r="DG13" i="8"/>
  <c r="DF13" i="8"/>
  <c r="DE13" i="8"/>
  <c r="DD13" i="8"/>
  <c r="DC13" i="8"/>
  <c r="DB13" i="8"/>
  <c r="DA13" i="8"/>
  <c r="CZ13" i="8"/>
  <c r="CY13" i="8"/>
  <c r="CX13" i="8"/>
  <c r="CW13" i="8"/>
  <c r="CV13" i="8"/>
  <c r="CU13" i="8"/>
  <c r="CT13" i="8"/>
  <c r="CS13" i="8"/>
  <c r="CR13" i="8"/>
  <c r="CQ13" i="8"/>
  <c r="CP13" i="8"/>
  <c r="CO13" i="8"/>
  <c r="CN13" i="8"/>
  <c r="CM13" i="8"/>
  <c r="CL13" i="8"/>
  <c r="CK13" i="8"/>
  <c r="CJ13" i="8"/>
  <c r="CI13" i="8"/>
  <c r="CH13" i="8"/>
  <c r="CG13" i="8"/>
  <c r="CF13" i="8"/>
  <c r="CE13" i="8"/>
  <c r="CD13" i="8"/>
  <c r="CC13" i="8"/>
  <c r="CB13" i="8"/>
  <c r="CA13" i="8"/>
  <c r="BZ13" i="8"/>
  <c r="BY13" i="8"/>
  <c r="BX13" i="8"/>
  <c r="BW13" i="8"/>
  <c r="BV13" i="8"/>
  <c r="BU13" i="8"/>
  <c r="BT13" i="8"/>
  <c r="BS13" i="8"/>
  <c r="BR13" i="8"/>
  <c r="BQ13" i="8"/>
  <c r="BP13" i="8"/>
  <c r="BO13" i="8"/>
  <c r="BN13" i="8"/>
  <c r="BM13" i="8"/>
  <c r="BL13" i="8"/>
  <c r="BK13" i="8"/>
  <c r="BJ13" i="8"/>
  <c r="BI13" i="8"/>
  <c r="BH13" i="8"/>
  <c r="BG13" i="8"/>
  <c r="BF13" i="8"/>
  <c r="BE13" i="8"/>
  <c r="BD13" i="8"/>
  <c r="BC13" i="8"/>
  <c r="BB13" i="8"/>
  <c r="BA13" i="8"/>
  <c r="AZ13" i="8"/>
  <c r="AY13" i="8"/>
  <c r="AX13" i="8"/>
  <c r="AW13" i="8"/>
  <c r="AV13" i="8"/>
  <c r="AU13" i="8"/>
  <c r="AT13" i="8"/>
  <c r="AS13" i="8"/>
  <c r="AR13" i="8"/>
  <c r="AQ13" i="8"/>
  <c r="AP13" i="8"/>
  <c r="AO13" i="8"/>
  <c r="AN13" i="8"/>
  <c r="AM13" i="8"/>
  <c r="AL13" i="8"/>
  <c r="AK13" i="8"/>
  <c r="AJ13" i="8"/>
  <c r="AI13" i="8"/>
  <c r="AH13" i="8"/>
  <c r="AG13" i="8"/>
  <c r="AF13" i="8"/>
  <c r="AE13" i="8"/>
  <c r="AD13" i="8"/>
  <c r="AC13" i="8"/>
  <c r="AB13" i="8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C13" i="8"/>
  <c r="B13" i="8"/>
  <c r="PU26" i="7"/>
  <c r="PT26" i="7"/>
  <c r="PS26" i="7"/>
  <c r="PR26" i="7"/>
  <c r="PQ26" i="7"/>
  <c r="PP26" i="7"/>
  <c r="PO26" i="7"/>
  <c r="PN26" i="7"/>
  <c r="PM26" i="7"/>
  <c r="PL26" i="7"/>
  <c r="PK26" i="7"/>
  <c r="PJ26" i="7"/>
  <c r="PI26" i="7"/>
  <c r="PH26" i="7"/>
  <c r="PG26" i="7"/>
  <c r="PF26" i="7"/>
  <c r="PE26" i="7"/>
  <c r="PD26" i="7"/>
  <c r="PC26" i="7"/>
  <c r="PB26" i="7"/>
  <c r="PA26" i="7"/>
  <c r="OZ26" i="7"/>
  <c r="OY26" i="7"/>
  <c r="OX26" i="7"/>
  <c r="OW26" i="7"/>
  <c r="OV26" i="7"/>
  <c r="OU26" i="7"/>
  <c r="OT26" i="7"/>
  <c r="OS26" i="7"/>
  <c r="OR26" i="7"/>
  <c r="OQ26" i="7"/>
  <c r="OP26" i="7"/>
  <c r="OO26" i="7"/>
  <c r="ON26" i="7"/>
  <c r="OM26" i="7"/>
  <c r="OL26" i="7"/>
  <c r="OK26" i="7"/>
  <c r="OJ26" i="7"/>
  <c r="OI26" i="7"/>
  <c r="OH26" i="7"/>
  <c r="OG26" i="7"/>
  <c r="OF26" i="7"/>
  <c r="OE26" i="7"/>
  <c r="OD26" i="7"/>
  <c r="OC26" i="7"/>
  <c r="OB26" i="7"/>
  <c r="OA26" i="7"/>
  <c r="NZ26" i="7"/>
  <c r="NY26" i="7"/>
  <c r="NX26" i="7"/>
  <c r="NW26" i="7"/>
  <c r="NV26" i="7"/>
  <c r="NU26" i="7"/>
  <c r="NT26" i="7"/>
  <c r="NS26" i="7"/>
  <c r="NR26" i="7"/>
  <c r="NQ26" i="7"/>
  <c r="NP26" i="7"/>
  <c r="NO26" i="7"/>
  <c r="NN26" i="7"/>
  <c r="NM26" i="7"/>
  <c r="NL26" i="7"/>
  <c r="NK26" i="7"/>
  <c r="NJ26" i="7"/>
  <c r="NI26" i="7"/>
  <c r="NH26" i="7"/>
  <c r="NG26" i="7"/>
  <c r="NF26" i="7"/>
  <c r="NE26" i="7"/>
  <c r="ND26" i="7"/>
  <c r="NC26" i="7"/>
  <c r="NB26" i="7"/>
  <c r="NA26" i="7"/>
  <c r="MZ26" i="7"/>
  <c r="MY26" i="7"/>
  <c r="MX26" i="7"/>
  <c r="MW26" i="7"/>
  <c r="MV26" i="7"/>
  <c r="MU26" i="7"/>
  <c r="MT26" i="7"/>
  <c r="MS26" i="7"/>
  <c r="MR26" i="7"/>
  <c r="MQ26" i="7"/>
  <c r="MP26" i="7"/>
  <c r="MO26" i="7"/>
  <c r="MN26" i="7"/>
  <c r="MM26" i="7"/>
  <c r="ML26" i="7"/>
  <c r="MK26" i="7"/>
  <c r="MJ26" i="7"/>
  <c r="MI26" i="7"/>
  <c r="MH26" i="7"/>
  <c r="MG26" i="7"/>
  <c r="MF26" i="7"/>
  <c r="ME26" i="7"/>
  <c r="MD26" i="7"/>
  <c r="MC26" i="7"/>
  <c r="MB26" i="7"/>
  <c r="MA26" i="7"/>
  <c r="LZ26" i="7"/>
  <c r="LY26" i="7"/>
  <c r="LX26" i="7"/>
  <c r="LW26" i="7"/>
  <c r="LV26" i="7"/>
  <c r="LU26" i="7"/>
  <c r="LT26" i="7"/>
  <c r="LS26" i="7"/>
  <c r="LR26" i="7"/>
  <c r="LQ26" i="7"/>
  <c r="LP26" i="7"/>
  <c r="LO26" i="7"/>
  <c r="LN26" i="7"/>
  <c r="LM26" i="7"/>
  <c r="LL26" i="7"/>
  <c r="LK26" i="7"/>
  <c r="LJ26" i="7"/>
  <c r="LI26" i="7"/>
  <c r="LH26" i="7"/>
  <c r="LG26" i="7"/>
  <c r="LF26" i="7"/>
  <c r="LE26" i="7"/>
  <c r="LD26" i="7"/>
  <c r="LC26" i="7"/>
  <c r="LB26" i="7"/>
  <c r="LA26" i="7"/>
  <c r="KZ26" i="7"/>
  <c r="KY26" i="7"/>
  <c r="KX26" i="7"/>
  <c r="KW26" i="7"/>
  <c r="KV26" i="7"/>
  <c r="KU26" i="7"/>
  <c r="KT26" i="7"/>
  <c r="KS26" i="7"/>
  <c r="KR26" i="7"/>
  <c r="KQ26" i="7"/>
  <c r="KP26" i="7"/>
  <c r="KO26" i="7"/>
  <c r="KN26" i="7"/>
  <c r="KM26" i="7"/>
  <c r="KL26" i="7"/>
  <c r="KK26" i="7"/>
  <c r="KJ26" i="7"/>
  <c r="KI26" i="7"/>
  <c r="KH26" i="7"/>
  <c r="KG26" i="7"/>
  <c r="KF26" i="7"/>
  <c r="KE26" i="7"/>
  <c r="KD26" i="7"/>
  <c r="KC26" i="7"/>
  <c r="KB26" i="7"/>
  <c r="KA26" i="7"/>
  <c r="JZ26" i="7"/>
  <c r="JY26" i="7"/>
  <c r="JX26" i="7"/>
  <c r="JW26" i="7"/>
  <c r="JV26" i="7"/>
  <c r="JU26" i="7"/>
  <c r="JT26" i="7"/>
  <c r="JS26" i="7"/>
  <c r="JR26" i="7"/>
  <c r="JQ26" i="7"/>
  <c r="JP26" i="7"/>
  <c r="JO26" i="7"/>
  <c r="JN26" i="7"/>
  <c r="JM26" i="7"/>
  <c r="JL26" i="7"/>
  <c r="JK26" i="7"/>
  <c r="JJ26" i="7"/>
  <c r="JI26" i="7"/>
  <c r="JH26" i="7"/>
  <c r="JG26" i="7"/>
  <c r="JF26" i="7"/>
  <c r="JE26" i="7"/>
  <c r="JD26" i="7"/>
  <c r="JC26" i="7"/>
  <c r="JB26" i="7"/>
  <c r="JA26" i="7"/>
  <c r="IZ26" i="7"/>
  <c r="IY26" i="7"/>
  <c r="IX26" i="7"/>
  <c r="IW26" i="7"/>
  <c r="IV26" i="7"/>
  <c r="IU26" i="7"/>
  <c r="IT26" i="7"/>
  <c r="IS26" i="7"/>
  <c r="IR26" i="7"/>
  <c r="IQ26" i="7"/>
  <c r="IP26" i="7"/>
  <c r="IO26" i="7"/>
  <c r="IN26" i="7"/>
  <c r="IM26" i="7"/>
  <c r="IL26" i="7"/>
  <c r="IK26" i="7"/>
  <c r="IJ26" i="7"/>
  <c r="II26" i="7"/>
  <c r="IH26" i="7"/>
  <c r="IG26" i="7"/>
  <c r="IF26" i="7"/>
  <c r="IE26" i="7"/>
  <c r="ID26" i="7"/>
  <c r="IC26" i="7"/>
  <c r="IB26" i="7"/>
  <c r="IA26" i="7"/>
  <c r="HZ26" i="7"/>
  <c r="HY26" i="7"/>
  <c r="HX26" i="7"/>
  <c r="HW26" i="7"/>
  <c r="HV26" i="7"/>
  <c r="HU26" i="7"/>
  <c r="HT26" i="7"/>
  <c r="HS26" i="7"/>
  <c r="HR26" i="7"/>
  <c r="HQ26" i="7"/>
  <c r="HP26" i="7"/>
  <c r="HO26" i="7"/>
  <c r="HN26" i="7"/>
  <c r="HM26" i="7"/>
  <c r="HL26" i="7"/>
  <c r="HK26" i="7"/>
  <c r="HJ26" i="7"/>
  <c r="HI26" i="7"/>
  <c r="HH26" i="7"/>
  <c r="HG26" i="7"/>
  <c r="HF26" i="7"/>
  <c r="HE26" i="7"/>
  <c r="HD26" i="7"/>
  <c r="HC26" i="7"/>
  <c r="HB26" i="7"/>
  <c r="HA26" i="7"/>
  <c r="GZ26" i="7"/>
  <c r="GY26" i="7"/>
  <c r="GX26" i="7"/>
  <c r="GW26" i="7"/>
  <c r="GV26" i="7"/>
  <c r="GU26" i="7"/>
  <c r="GT26" i="7"/>
  <c r="GS26" i="7"/>
  <c r="GR26" i="7"/>
  <c r="GQ26" i="7"/>
  <c r="GP26" i="7"/>
  <c r="GO26" i="7"/>
  <c r="GN26" i="7"/>
  <c r="GM26" i="7"/>
  <c r="GL26" i="7"/>
  <c r="GK26" i="7"/>
  <c r="GJ26" i="7"/>
  <c r="GI26" i="7"/>
  <c r="GH26" i="7"/>
  <c r="GG26" i="7"/>
  <c r="GF26" i="7"/>
  <c r="GE26" i="7"/>
  <c r="GD26" i="7"/>
  <c r="GC26" i="7"/>
  <c r="GB26" i="7"/>
  <c r="GA26" i="7"/>
  <c r="FZ26" i="7"/>
  <c r="FY26" i="7"/>
  <c r="FX26" i="7"/>
  <c r="FW26" i="7"/>
  <c r="FV26" i="7"/>
  <c r="FU26" i="7"/>
  <c r="FT26" i="7"/>
  <c r="FS26" i="7"/>
  <c r="FR26" i="7"/>
  <c r="FQ26" i="7"/>
  <c r="FP26" i="7"/>
  <c r="FO26" i="7"/>
  <c r="FN26" i="7"/>
  <c r="FM26" i="7"/>
  <c r="FL26" i="7"/>
  <c r="FK26" i="7"/>
  <c r="FJ26" i="7"/>
  <c r="FI26" i="7"/>
  <c r="FH26" i="7"/>
  <c r="FG26" i="7"/>
  <c r="FF26" i="7"/>
  <c r="FE26" i="7"/>
  <c r="FD26" i="7"/>
  <c r="FC26" i="7"/>
  <c r="FB26" i="7"/>
  <c r="FA26" i="7"/>
  <c r="EZ26" i="7"/>
  <c r="EY26" i="7"/>
  <c r="EX26" i="7"/>
  <c r="EW26" i="7"/>
  <c r="EV26" i="7"/>
  <c r="EU26" i="7"/>
  <c r="ET26" i="7"/>
  <c r="ES26" i="7"/>
  <c r="ER26" i="7"/>
  <c r="EQ26" i="7"/>
  <c r="EP26" i="7"/>
  <c r="EO26" i="7"/>
  <c r="EN26" i="7"/>
  <c r="EM26" i="7"/>
  <c r="EL26" i="7"/>
  <c r="EK26" i="7"/>
  <c r="EJ26" i="7"/>
  <c r="EI26" i="7"/>
  <c r="EH26" i="7"/>
  <c r="EG26" i="7"/>
  <c r="EF26" i="7"/>
  <c r="EE26" i="7"/>
  <c r="ED26" i="7"/>
  <c r="EC26" i="7"/>
  <c r="EB26" i="7"/>
  <c r="EA26" i="7"/>
  <c r="DZ26" i="7"/>
  <c r="DY26" i="7"/>
  <c r="DX26" i="7"/>
  <c r="DW26" i="7"/>
  <c r="DV26" i="7"/>
  <c r="DU26" i="7"/>
  <c r="DT26" i="7"/>
  <c r="DS26" i="7"/>
  <c r="DR26" i="7"/>
  <c r="DQ26" i="7"/>
  <c r="DP26" i="7"/>
  <c r="DO26" i="7"/>
  <c r="DN26" i="7"/>
  <c r="DM26" i="7"/>
  <c r="DL26" i="7"/>
  <c r="DK26" i="7"/>
  <c r="DJ26" i="7"/>
  <c r="DI26" i="7"/>
  <c r="DH26" i="7"/>
  <c r="DG26" i="7"/>
  <c r="DF26" i="7"/>
  <c r="DE26" i="7"/>
  <c r="DD26" i="7"/>
  <c r="DC26" i="7"/>
  <c r="DB26" i="7"/>
  <c r="DA26" i="7"/>
  <c r="CZ26" i="7"/>
  <c r="CY26" i="7"/>
  <c r="CX26" i="7"/>
  <c r="CW26" i="7"/>
  <c r="CV26" i="7"/>
  <c r="CU26" i="7"/>
  <c r="CT26" i="7"/>
  <c r="CS26" i="7"/>
  <c r="CR26" i="7"/>
  <c r="CQ26" i="7"/>
  <c r="CP26" i="7"/>
  <c r="CO26" i="7"/>
  <c r="CN26" i="7"/>
  <c r="CM26" i="7"/>
  <c r="CL26" i="7"/>
  <c r="CK26" i="7"/>
  <c r="CJ26" i="7"/>
  <c r="CI26" i="7"/>
  <c r="CH26" i="7"/>
  <c r="CG26" i="7"/>
  <c r="CF26" i="7"/>
  <c r="CE26" i="7"/>
  <c r="CD26" i="7"/>
  <c r="CC26" i="7"/>
  <c r="CB26" i="7"/>
  <c r="CA26" i="7"/>
  <c r="BZ26" i="7"/>
  <c r="BY26" i="7"/>
  <c r="BX26" i="7"/>
  <c r="BW26" i="7"/>
  <c r="BV26" i="7"/>
  <c r="BU26" i="7"/>
  <c r="BT26" i="7"/>
  <c r="BS26" i="7"/>
  <c r="BR26" i="7"/>
  <c r="BQ26" i="7"/>
  <c r="BP26" i="7"/>
  <c r="BO26" i="7"/>
  <c r="BN26" i="7"/>
  <c r="BM26" i="7"/>
  <c r="BL26" i="7"/>
  <c r="BK26" i="7"/>
  <c r="BJ26" i="7"/>
  <c r="BI26" i="7"/>
  <c r="BH26" i="7"/>
  <c r="BG26" i="7"/>
  <c r="BF26" i="7"/>
  <c r="BE26" i="7"/>
  <c r="BD26" i="7"/>
  <c r="BC26" i="7"/>
  <c r="BB26" i="7"/>
  <c r="BA26" i="7"/>
  <c r="AZ26" i="7"/>
  <c r="AY26" i="7"/>
  <c r="AX26" i="7"/>
  <c r="AW26" i="7"/>
  <c r="AV26" i="7"/>
  <c r="AU26" i="7"/>
  <c r="AT26" i="7"/>
  <c r="AS26" i="7"/>
  <c r="AR26" i="7"/>
  <c r="AQ26" i="7"/>
  <c r="AP26" i="7"/>
  <c r="AO26" i="7"/>
  <c r="AN26" i="7"/>
  <c r="AM26" i="7"/>
  <c r="AL26" i="7"/>
  <c r="AK26" i="7"/>
  <c r="AJ26" i="7"/>
  <c r="AI26" i="7"/>
  <c r="AH26" i="7"/>
  <c r="AG26" i="7"/>
  <c r="AF26" i="7"/>
  <c r="AE26" i="7"/>
  <c r="AD26" i="7"/>
  <c r="AC26" i="7"/>
  <c r="AB26" i="7"/>
  <c r="AA26" i="7"/>
  <c r="Z26" i="7"/>
  <c r="Y26" i="7"/>
  <c r="X26" i="7"/>
  <c r="W26" i="7"/>
  <c r="V26" i="7"/>
  <c r="U26" i="7"/>
  <c r="T26" i="7"/>
  <c r="S26" i="7"/>
  <c r="R26" i="7"/>
  <c r="Q26" i="7"/>
  <c r="P26" i="7"/>
  <c r="O26" i="7"/>
  <c r="N26" i="7"/>
  <c r="M26" i="7"/>
  <c r="L26" i="7"/>
  <c r="K26" i="7"/>
  <c r="J26" i="7"/>
  <c r="I26" i="7"/>
  <c r="H26" i="7"/>
  <c r="G26" i="7"/>
  <c r="F26" i="7"/>
  <c r="E26" i="7"/>
  <c r="D26" i="7"/>
  <c r="C26" i="7"/>
  <c r="B26" i="7"/>
  <c r="BM30" i="5"/>
  <c r="BL30" i="5"/>
  <c r="BK30" i="5"/>
  <c r="BJ30" i="5"/>
  <c r="BI30" i="5"/>
  <c r="BH30" i="5"/>
  <c r="BG30" i="5"/>
  <c r="BF30" i="5"/>
  <c r="BE30" i="5"/>
  <c r="CI30" i="5"/>
  <c r="CH30" i="5"/>
  <c r="CG30" i="5"/>
  <c r="CF30" i="5"/>
  <c r="CE30" i="5"/>
  <c r="CD30" i="5"/>
  <c r="CC30" i="5"/>
  <c r="CB30" i="5"/>
  <c r="CA30" i="5"/>
  <c r="BZ30" i="5"/>
  <c r="BY30" i="5"/>
  <c r="BX30" i="5"/>
  <c r="BW30" i="5"/>
  <c r="BV30" i="5"/>
  <c r="BU30" i="5"/>
  <c r="BT30" i="5"/>
  <c r="BS30" i="5"/>
  <c r="BR30" i="5"/>
  <c r="BQ30" i="5"/>
  <c r="BP30" i="5"/>
  <c r="BO30" i="5"/>
  <c r="BN30" i="5"/>
  <c r="BD30" i="5"/>
  <c r="BC30" i="5"/>
  <c r="BB30" i="5"/>
  <c r="BA30" i="5"/>
  <c r="AZ30" i="5"/>
  <c r="AY30" i="5"/>
  <c r="AX30" i="5"/>
  <c r="AW30" i="5"/>
  <c r="AV30" i="5"/>
  <c r="AU30" i="5"/>
  <c r="AT30" i="5"/>
  <c r="AS30" i="5"/>
  <c r="AR30" i="5"/>
  <c r="AQ30" i="5"/>
  <c r="AP30" i="5"/>
  <c r="AO30" i="5"/>
  <c r="AN30" i="5"/>
  <c r="AM30" i="5"/>
  <c r="AL30" i="5"/>
  <c r="AK30" i="5"/>
  <c r="AJ30" i="5"/>
  <c r="AI30" i="5"/>
  <c r="AH30" i="5"/>
  <c r="AG30" i="5"/>
  <c r="AF30" i="5"/>
  <c r="AE30" i="5"/>
  <c r="AD30" i="5"/>
  <c r="AC30" i="5"/>
  <c r="AB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B30" i="5"/>
  <c r="BM16" i="5"/>
  <c r="BL16" i="5"/>
  <c r="BK16" i="5"/>
  <c r="BJ16" i="5"/>
  <c r="BI16" i="5"/>
  <c r="BH16" i="5"/>
  <c r="BG16" i="5"/>
  <c r="BF16" i="5"/>
  <c r="BE16" i="5"/>
  <c r="CI16" i="5"/>
  <c r="CH16" i="5"/>
  <c r="CG16" i="5"/>
  <c r="CF16" i="5"/>
  <c r="CE16" i="5"/>
  <c r="CD16" i="5"/>
  <c r="CC16" i="5"/>
  <c r="CB16" i="5"/>
  <c r="CA16" i="5"/>
  <c r="BZ16" i="5"/>
  <c r="BY16" i="5"/>
  <c r="BX16" i="5"/>
  <c r="BW16" i="5"/>
  <c r="BV16" i="5"/>
  <c r="BU16" i="5"/>
  <c r="BT16" i="5"/>
  <c r="BS16" i="5"/>
  <c r="BR16" i="5"/>
  <c r="BQ16" i="5"/>
  <c r="BP16" i="5"/>
  <c r="BO16" i="5"/>
  <c r="BN16" i="5"/>
  <c r="BD16" i="5"/>
  <c r="BC16" i="5"/>
  <c r="BB16" i="5"/>
  <c r="BA16" i="5"/>
  <c r="AZ16" i="5"/>
  <c r="AY16" i="5"/>
  <c r="AX16" i="5"/>
  <c r="AW16" i="5"/>
  <c r="AV16" i="5"/>
  <c r="AU16" i="5"/>
  <c r="AT16" i="5"/>
  <c r="AS16" i="5"/>
  <c r="AR16" i="5"/>
  <c r="AQ16" i="5"/>
  <c r="AP16" i="5"/>
  <c r="AO16" i="5"/>
  <c r="AN16" i="5"/>
  <c r="AM16" i="5"/>
  <c r="AL16" i="5"/>
  <c r="AK16" i="5"/>
  <c r="AJ16" i="5"/>
  <c r="AI16" i="5"/>
  <c r="AH16" i="5"/>
  <c r="AG16" i="5"/>
  <c r="AF16" i="5"/>
  <c r="AE16" i="5"/>
  <c r="AD16" i="5"/>
  <c r="AC16" i="5"/>
  <c r="AB16" i="5"/>
  <c r="AA16" i="5"/>
  <c r="Z16" i="5"/>
  <c r="Y16" i="5"/>
  <c r="X16" i="5"/>
  <c r="W16" i="5"/>
  <c r="V16" i="5"/>
  <c r="U16" i="5"/>
  <c r="T16" i="5"/>
  <c r="S16" i="5"/>
  <c r="R16" i="5"/>
  <c r="Q16" i="5"/>
  <c r="P16" i="5"/>
  <c r="O16" i="5"/>
  <c r="N16" i="5"/>
  <c r="M16" i="5"/>
  <c r="L16" i="5"/>
  <c r="K16" i="5"/>
  <c r="J16" i="5"/>
  <c r="I16" i="5"/>
  <c r="H16" i="5"/>
  <c r="G16" i="5"/>
  <c r="F16" i="5"/>
  <c r="E16" i="5"/>
  <c r="D16" i="5"/>
  <c r="C16" i="5"/>
  <c r="B16" i="5"/>
  <c r="AQ30" i="4"/>
  <c r="AP30" i="4"/>
  <c r="AO30" i="4"/>
  <c r="AN30" i="4"/>
  <c r="AM30" i="4"/>
  <c r="AL30" i="4"/>
  <c r="AK30" i="4"/>
  <c r="AJ30" i="4"/>
  <c r="BB30" i="4"/>
  <c r="BA30" i="4"/>
  <c r="AZ30" i="4"/>
  <c r="AY30" i="4"/>
  <c r="AX30" i="4"/>
  <c r="AW30" i="4"/>
  <c r="AV30" i="4"/>
  <c r="AU30" i="4"/>
  <c r="AT30" i="4"/>
  <c r="AS30" i="4"/>
  <c r="AR30" i="4"/>
  <c r="AI30" i="4"/>
  <c r="AH30" i="4"/>
  <c r="AG30" i="4"/>
  <c r="AF30" i="4"/>
  <c r="AE30" i="4"/>
  <c r="AD30" i="4"/>
  <c r="AC30" i="4"/>
  <c r="AB30" i="4"/>
  <c r="AA30" i="4"/>
  <c r="Z30" i="4"/>
  <c r="Y30" i="4"/>
  <c r="X30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B30" i="4"/>
  <c r="AQ16" i="4"/>
  <c r="AP16" i="4"/>
  <c r="AO16" i="4"/>
  <c r="AN16" i="4"/>
  <c r="AM16" i="4"/>
  <c r="AL16" i="4"/>
  <c r="AK16" i="4"/>
  <c r="AJ16" i="4"/>
  <c r="BB16" i="4"/>
  <c r="BA16" i="4"/>
  <c r="AZ16" i="4"/>
  <c r="AY16" i="4"/>
  <c r="AX16" i="4"/>
  <c r="AW16" i="4"/>
  <c r="AV16" i="4"/>
  <c r="AU16" i="4"/>
  <c r="AT16" i="4"/>
  <c r="AS16" i="4"/>
  <c r="AR16" i="4"/>
  <c r="AI16" i="4"/>
  <c r="AH16" i="4"/>
  <c r="AG16" i="4"/>
  <c r="AF16" i="4"/>
  <c r="AE16" i="4"/>
  <c r="AD16" i="4"/>
  <c r="AC16" i="4"/>
  <c r="AB16" i="4"/>
  <c r="AA16" i="4"/>
  <c r="Z16" i="4"/>
  <c r="Y16" i="4"/>
  <c r="X16" i="4"/>
  <c r="W16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B16" i="4"/>
  <c r="BK35" i="3"/>
  <c r="BJ35" i="3"/>
  <c r="BI35" i="3"/>
  <c r="BH35" i="3"/>
  <c r="BG35" i="3"/>
  <c r="BF35" i="3"/>
  <c r="BE35" i="3"/>
  <c r="BD35" i="3"/>
  <c r="BC35" i="3"/>
  <c r="BB35" i="3"/>
  <c r="CK35" i="3"/>
  <c r="CJ35" i="3"/>
  <c r="CI35" i="3"/>
  <c r="CH35" i="3"/>
  <c r="CG35" i="3"/>
  <c r="CF35" i="3"/>
  <c r="CE35" i="3"/>
  <c r="CD35" i="3"/>
  <c r="CC35" i="3"/>
  <c r="CB35" i="3"/>
  <c r="CA35" i="3"/>
  <c r="BZ35" i="3"/>
  <c r="BY35" i="3"/>
  <c r="BX35" i="3"/>
  <c r="BW35" i="3"/>
  <c r="BV35" i="3"/>
  <c r="BU35" i="3"/>
  <c r="BT35" i="3"/>
  <c r="BS35" i="3"/>
  <c r="BR35" i="3"/>
  <c r="BQ35" i="3"/>
  <c r="BP35" i="3"/>
  <c r="BO35" i="3"/>
  <c r="BN35" i="3"/>
  <c r="BM35" i="3"/>
  <c r="BL35" i="3"/>
  <c r="BA36" i="3"/>
  <c r="AZ36" i="3"/>
  <c r="AY36" i="3"/>
  <c r="AX36" i="3"/>
  <c r="AW36" i="3"/>
  <c r="AV36" i="3"/>
  <c r="AU36" i="3"/>
  <c r="AT36" i="3"/>
  <c r="AS36" i="3"/>
  <c r="AR36" i="3"/>
  <c r="AQ36" i="3"/>
  <c r="AP36" i="3"/>
  <c r="AO36" i="3"/>
  <c r="AN36" i="3"/>
  <c r="AM36" i="3"/>
  <c r="AL36" i="3"/>
  <c r="AK36" i="3"/>
  <c r="AJ36" i="3"/>
  <c r="AI36" i="3"/>
  <c r="AH36" i="3"/>
  <c r="AG36" i="3"/>
  <c r="AF36" i="3"/>
  <c r="AE36" i="3"/>
  <c r="AD36" i="3"/>
  <c r="AC36" i="3"/>
  <c r="AB36" i="3"/>
  <c r="AA36" i="3"/>
  <c r="Z36" i="3"/>
  <c r="Y36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BK18" i="3"/>
  <c r="BJ18" i="3"/>
  <c r="BI18" i="3"/>
  <c r="BH18" i="3"/>
  <c r="BG18" i="3"/>
  <c r="BF18" i="3"/>
  <c r="BE18" i="3"/>
  <c r="BD18" i="3"/>
  <c r="BC18" i="3"/>
  <c r="BB18" i="3"/>
  <c r="CK18" i="3"/>
  <c r="CJ18" i="3"/>
  <c r="CI18" i="3"/>
  <c r="CH18" i="3"/>
  <c r="CG18" i="3"/>
  <c r="CF18" i="3"/>
  <c r="CE18" i="3"/>
  <c r="CD18" i="3"/>
  <c r="CC18" i="3"/>
  <c r="CB18" i="3"/>
  <c r="CA18" i="3"/>
  <c r="BZ18" i="3"/>
  <c r="BY18" i="3"/>
  <c r="BX18" i="3"/>
  <c r="BW18" i="3"/>
  <c r="BV18" i="3"/>
  <c r="BU18" i="3"/>
  <c r="BT18" i="3"/>
  <c r="BS18" i="3"/>
  <c r="BR18" i="3"/>
  <c r="BQ18" i="3"/>
  <c r="BP18" i="3"/>
  <c r="BO18" i="3"/>
  <c r="BN18" i="3"/>
  <c r="BM18" i="3"/>
  <c r="BL18" i="3"/>
  <c r="BA19" i="3"/>
  <c r="AZ19" i="3"/>
  <c r="AY19" i="3"/>
  <c r="AX19" i="3"/>
  <c r="AW19" i="3"/>
  <c r="AV19" i="3"/>
  <c r="AU19" i="3"/>
  <c r="AT19" i="3"/>
  <c r="AS19" i="3"/>
  <c r="AR19" i="3"/>
  <c r="AQ19" i="3"/>
  <c r="AP19" i="3"/>
  <c r="AO19" i="3"/>
  <c r="AN19" i="3"/>
  <c r="AM19" i="3"/>
  <c r="AL19" i="3"/>
  <c r="AK19" i="3"/>
  <c r="AJ19" i="3"/>
  <c r="AI19" i="3"/>
  <c r="AH19" i="3"/>
  <c r="AG19" i="3"/>
  <c r="AF19" i="3"/>
  <c r="AE19" i="3"/>
  <c r="AD19" i="3"/>
  <c r="AC19" i="3"/>
  <c r="AB19" i="3"/>
  <c r="AA19" i="3"/>
  <c r="Z19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X36" i="2"/>
  <c r="W36" i="2"/>
  <c r="V36" i="2"/>
  <c r="U36" i="2"/>
  <c r="T36" i="2"/>
  <c r="S36" i="2"/>
  <c r="R36" i="2"/>
  <c r="Q36" i="2"/>
  <c r="P36" i="2"/>
  <c r="BG36" i="2"/>
  <c r="BF36" i="2"/>
  <c r="BE36" i="2"/>
  <c r="BD36" i="2"/>
  <c r="BC36" i="2"/>
  <c r="BB36" i="2"/>
  <c r="BA36" i="2"/>
  <c r="AZ36" i="2"/>
  <c r="AY36" i="2"/>
  <c r="AX36" i="2"/>
  <c r="AW36" i="2"/>
  <c r="AV36" i="2"/>
  <c r="AU36" i="2"/>
  <c r="AT36" i="2"/>
  <c r="AS36" i="2"/>
  <c r="AR36" i="2"/>
  <c r="AQ36" i="2"/>
  <c r="AP36" i="2"/>
  <c r="AO36" i="2"/>
  <c r="AN36" i="2"/>
  <c r="AM36" i="2"/>
  <c r="AL36" i="2"/>
  <c r="AK36" i="2"/>
  <c r="AJ36" i="2"/>
  <c r="AI36" i="2"/>
  <c r="AH36" i="2"/>
  <c r="AG36" i="2"/>
  <c r="AF36" i="2"/>
  <c r="AE36" i="2"/>
  <c r="AD36" i="2"/>
  <c r="AC36" i="2"/>
  <c r="AB36" i="2"/>
  <c r="AA36" i="2"/>
  <c r="Z36" i="2"/>
  <c r="Y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B36" i="2"/>
  <c r="B19" i="2"/>
  <c r="C19" i="2"/>
  <c r="D19" i="2"/>
  <c r="E19" i="2"/>
  <c r="F19" i="2"/>
  <c r="G19" i="2"/>
  <c r="H19" i="2"/>
  <c r="I19" i="2"/>
  <c r="J19" i="2"/>
  <c r="K19" i="2"/>
  <c r="L19" i="2"/>
  <c r="M19" i="2"/>
  <c r="N19" i="2"/>
  <c r="O19" i="2"/>
  <c r="Y19" i="2"/>
  <c r="Z19" i="2"/>
  <c r="AA19" i="2"/>
  <c r="AB19" i="2"/>
  <c r="AC19" i="2"/>
  <c r="AD19" i="2"/>
  <c r="AE19" i="2"/>
  <c r="AF19" i="2"/>
  <c r="AG19" i="2"/>
  <c r="AH19" i="2"/>
  <c r="AI19" i="2"/>
  <c r="AJ19" i="2"/>
  <c r="AK19" i="2"/>
  <c r="AL19" i="2"/>
  <c r="AM19" i="2"/>
  <c r="AN19" i="2"/>
  <c r="AO19" i="2"/>
  <c r="AP19" i="2"/>
  <c r="AQ19" i="2"/>
  <c r="AR19" i="2"/>
  <c r="AS19" i="2"/>
  <c r="AT19" i="2"/>
  <c r="AU19" i="2"/>
  <c r="AV19" i="2"/>
  <c r="AW19" i="2"/>
  <c r="AX19" i="2"/>
  <c r="AY19" i="2"/>
  <c r="AZ19" i="2"/>
  <c r="BA19" i="2"/>
  <c r="BB19" i="2"/>
  <c r="BC19" i="2"/>
  <c r="BD19" i="2"/>
  <c r="BE19" i="2"/>
  <c r="BF19" i="2"/>
  <c r="BG19" i="2"/>
  <c r="P19" i="2"/>
  <c r="Q19" i="2"/>
  <c r="R19" i="2"/>
  <c r="S19" i="2"/>
  <c r="T19" i="2"/>
  <c r="U19" i="2"/>
  <c r="V19" i="2"/>
  <c r="W19" i="2"/>
  <c r="X19" i="2"/>
  <c r="BH36" i="1"/>
  <c r="BE36" i="1"/>
  <c r="BD36" i="1"/>
  <c r="BA36" i="1"/>
  <c r="AZ36" i="1"/>
  <c r="AW36" i="1"/>
  <c r="CJ36" i="1"/>
  <c r="CG36" i="1"/>
  <c r="CF36" i="1"/>
  <c r="CC36" i="1"/>
  <c r="CB36" i="1"/>
  <c r="BY36" i="1"/>
  <c r="BX36" i="1"/>
  <c r="BU36" i="1"/>
  <c r="BT36" i="1"/>
  <c r="BQ36" i="1"/>
  <c r="BP36" i="1"/>
  <c r="BM36" i="1"/>
  <c r="BL36" i="1"/>
  <c r="BI36" i="1"/>
  <c r="AV36" i="1"/>
  <c r="AS36" i="1"/>
  <c r="AR36" i="1"/>
  <c r="AO36" i="1"/>
  <c r="AN36" i="1"/>
  <c r="AK36" i="1"/>
  <c r="AJ36" i="1"/>
  <c r="AG36" i="1"/>
  <c r="AF36" i="1"/>
  <c r="AC36" i="1"/>
  <c r="AB36" i="1"/>
  <c r="Y36" i="1"/>
  <c r="X36" i="1"/>
  <c r="U36" i="1"/>
  <c r="T36" i="1"/>
  <c r="Q36" i="1"/>
  <c r="P36" i="1"/>
  <c r="M36" i="1"/>
  <c r="L36" i="1"/>
  <c r="I36" i="1"/>
  <c r="H36" i="1"/>
  <c r="E36" i="1"/>
  <c r="D36" i="1"/>
  <c r="BH19" i="1"/>
  <c r="BG19" i="1"/>
  <c r="BG36" i="1" s="1"/>
  <c r="BF19" i="1"/>
  <c r="BF36" i="1" s="1"/>
  <c r="BE19" i="1"/>
  <c r="BD19" i="1"/>
  <c r="BC19" i="1"/>
  <c r="BC36" i="1" s="1"/>
  <c r="BB19" i="1"/>
  <c r="BB36" i="1" s="1"/>
  <c r="BA19" i="1"/>
  <c r="AZ19" i="1"/>
  <c r="AY19" i="1"/>
  <c r="AY36" i="1" s="1"/>
  <c r="AX19" i="1"/>
  <c r="AX36" i="1" s="1"/>
  <c r="AW19" i="1"/>
  <c r="CJ19" i="1"/>
  <c r="CI19" i="1"/>
  <c r="CI36" i="1" s="1"/>
  <c r="CH19" i="1"/>
  <c r="CH36" i="1" s="1"/>
  <c r="CG19" i="1"/>
  <c r="CF19" i="1"/>
  <c r="CE19" i="1"/>
  <c r="CE36" i="1" s="1"/>
  <c r="CD19" i="1"/>
  <c r="CD36" i="1" s="1"/>
  <c r="CC19" i="1"/>
  <c r="CB19" i="1"/>
  <c r="CA19" i="1"/>
  <c r="CA36" i="1" s="1"/>
  <c r="BZ19" i="1"/>
  <c r="BZ36" i="1" s="1"/>
  <c r="BY19" i="1"/>
  <c r="BX19" i="1"/>
  <c r="BW19" i="1"/>
  <c r="BW36" i="1" s="1"/>
  <c r="BV19" i="1"/>
  <c r="BV36" i="1" s="1"/>
  <c r="BU19" i="1"/>
  <c r="BT19" i="1"/>
  <c r="BS19" i="1"/>
  <c r="BS36" i="1" s="1"/>
  <c r="BR19" i="1"/>
  <c r="BR36" i="1" s="1"/>
  <c r="BQ19" i="1"/>
  <c r="BP19" i="1"/>
  <c r="BO19" i="1"/>
  <c r="BO36" i="1" s="1"/>
  <c r="BN19" i="1"/>
  <c r="BN36" i="1" s="1"/>
  <c r="BM19" i="1"/>
  <c r="BL19" i="1"/>
  <c r="BK19" i="1"/>
  <c r="BK36" i="1" s="1"/>
  <c r="BJ19" i="1"/>
  <c r="BJ36" i="1" s="1"/>
  <c r="BI19" i="1"/>
  <c r="AV19" i="1"/>
  <c r="AU19" i="1"/>
  <c r="AU36" i="1" s="1"/>
  <c r="AT19" i="1"/>
  <c r="AT36" i="1" s="1"/>
  <c r="AS19" i="1"/>
  <c r="AR19" i="1"/>
  <c r="AQ19" i="1"/>
  <c r="AQ36" i="1" s="1"/>
  <c r="AP19" i="1"/>
  <c r="AP36" i="1" s="1"/>
  <c r="AO19" i="1"/>
  <c r="AN19" i="1"/>
  <c r="AM19" i="1"/>
  <c r="AM36" i="1" s="1"/>
  <c r="AL19" i="1"/>
  <c r="AL36" i="1" s="1"/>
  <c r="AK19" i="1"/>
  <c r="AJ19" i="1"/>
  <c r="AI19" i="1"/>
  <c r="AI36" i="1" s="1"/>
  <c r="AH19" i="1"/>
  <c r="AH36" i="1" s="1"/>
  <c r="AG19" i="1"/>
  <c r="AF19" i="1"/>
  <c r="AE19" i="1"/>
  <c r="AE36" i="1" s="1"/>
  <c r="AD19" i="1"/>
  <c r="AD36" i="1" s="1"/>
  <c r="AC19" i="1"/>
  <c r="AB19" i="1"/>
  <c r="AA19" i="1"/>
  <c r="AA36" i="1" s="1"/>
  <c r="Z19" i="1"/>
  <c r="Z36" i="1" s="1"/>
  <c r="Y19" i="1"/>
  <c r="X19" i="1"/>
  <c r="W19" i="1"/>
  <c r="W36" i="1" s="1"/>
  <c r="V19" i="1"/>
  <c r="V36" i="1" s="1"/>
  <c r="U19" i="1"/>
  <c r="T19" i="1"/>
  <c r="S19" i="1"/>
  <c r="S36" i="1" s="1"/>
  <c r="R19" i="1"/>
  <c r="R36" i="1" s="1"/>
  <c r="Q19" i="1"/>
  <c r="P19" i="1"/>
  <c r="O19" i="1"/>
  <c r="O36" i="1" s="1"/>
  <c r="N19" i="1"/>
  <c r="N36" i="1" s="1"/>
  <c r="M19" i="1"/>
  <c r="L19" i="1"/>
  <c r="K19" i="1"/>
  <c r="K36" i="1" s="1"/>
  <c r="J19" i="1"/>
  <c r="J36" i="1" s="1"/>
  <c r="I19" i="1"/>
  <c r="H19" i="1"/>
  <c r="G19" i="1"/>
  <c r="G36" i="1" s="1"/>
  <c r="F19" i="1"/>
  <c r="F36" i="1" s="1"/>
  <c r="E19" i="1"/>
  <c r="D19" i="1"/>
  <c r="C19" i="1"/>
  <c r="C36" i="1" s="1"/>
  <c r="B19" i="1"/>
  <c r="B36" i="1" s="1"/>
</calcChain>
</file>

<file path=xl/sharedStrings.xml><?xml version="1.0" encoding="utf-8"?>
<sst xmlns="http://schemas.openxmlformats.org/spreadsheetml/2006/main" count="8022" uniqueCount="100">
  <si>
    <t>Se</t>
  </si>
  <si>
    <t>S</t>
  </si>
  <si>
    <t>Sb</t>
  </si>
  <si>
    <t>Te</t>
  </si>
  <si>
    <t>Mn</t>
  </si>
  <si>
    <t>Ag</t>
  </si>
  <si>
    <t>Bi</t>
  </si>
  <si>
    <t>Hg</t>
  </si>
  <si>
    <t>Au</t>
  </si>
  <si>
    <t>Ni</t>
  </si>
  <si>
    <t>Fe</t>
  </si>
  <si>
    <t>Co</t>
  </si>
  <si>
    <t>Zn</t>
  </si>
  <si>
    <t>Cu</t>
  </si>
  <si>
    <t>As</t>
  </si>
  <si>
    <t>Total</t>
  </si>
  <si>
    <t>Rock type</t>
  </si>
  <si>
    <t>Sample</t>
  </si>
  <si>
    <t>b.d.</t>
  </si>
  <si>
    <t>host rock</t>
  </si>
  <si>
    <t>DR_Bmais_3</t>
  </si>
  <si>
    <t>massive sulfides</t>
  </si>
  <si>
    <t>DR_Bmais_7</t>
  </si>
  <si>
    <t>DR_Bmais_8a</t>
  </si>
  <si>
    <t>DR_Bmais_8b</t>
  </si>
  <si>
    <t>DR_Bmais_9</t>
  </si>
  <si>
    <t>semi.mass.sulfides</t>
  </si>
  <si>
    <t>DR_Bmais_12</t>
  </si>
  <si>
    <t>pegmatite</t>
  </si>
  <si>
    <t>DR_Bmais_13b</t>
  </si>
  <si>
    <t>DR_Bmais_14</t>
  </si>
  <si>
    <t>breccia</t>
  </si>
  <si>
    <t>DR_Bmais_16</t>
  </si>
  <si>
    <t>DR_Bmais_18</t>
  </si>
  <si>
    <t>DR_Bmais_19</t>
  </si>
  <si>
    <t>wt%</t>
  </si>
  <si>
    <t>rock type</t>
  </si>
  <si>
    <t>DR_Bmais_11</t>
  </si>
  <si>
    <t>semi massive sulfides</t>
  </si>
  <si>
    <t>DR_Bmais_17</t>
  </si>
  <si>
    <t>DR_Bamsi_20</t>
  </si>
  <si>
    <t>sample</t>
  </si>
  <si>
    <t>massive sufides</t>
  </si>
  <si>
    <t>DR_Bmais_7a</t>
  </si>
  <si>
    <t>DR_Bmais_20</t>
  </si>
  <si>
    <t>apfu</t>
  </si>
  <si>
    <t>Pb</t>
  </si>
  <si>
    <t>Tl</t>
  </si>
  <si>
    <t>Cd</t>
  </si>
  <si>
    <t>DR_Bmais_10</t>
  </si>
  <si>
    <t>DR_Bmais_13</t>
  </si>
  <si>
    <t>DR_Bmais_15</t>
  </si>
  <si>
    <t>DR_Bmais_21</t>
  </si>
  <si>
    <t>DR_Bamis_16</t>
  </si>
  <si>
    <t xml:space="preserve">   SiO2  </t>
  </si>
  <si>
    <t xml:space="preserve">   MgO   </t>
  </si>
  <si>
    <t xml:space="preserve">   Al2O3 </t>
  </si>
  <si>
    <t xml:space="preserve">   V2O3  </t>
  </si>
  <si>
    <t xml:space="preserve">   MnO   </t>
  </si>
  <si>
    <t xml:space="preserve">   NiO   </t>
  </si>
  <si>
    <t xml:space="preserve">   ZnO   </t>
  </si>
  <si>
    <t xml:space="preserve">   Cr2O3 </t>
  </si>
  <si>
    <t xml:space="preserve">   TiO2  </t>
  </si>
  <si>
    <t xml:space="preserve">   FeO   </t>
  </si>
  <si>
    <t xml:space="preserve">  Total  </t>
  </si>
  <si>
    <t>quartz gahnite rock</t>
  </si>
  <si>
    <t>DR_Bmais_13a</t>
  </si>
  <si>
    <t xml:space="preserve">   Na2O  </t>
  </si>
  <si>
    <t xml:space="preserve">   CaO   </t>
  </si>
  <si>
    <t xml:space="preserve">   K2O   </t>
  </si>
  <si>
    <t>DR_Bmais_2</t>
  </si>
  <si>
    <t xml:space="preserve">DR_Bmais_4 </t>
  </si>
  <si>
    <t>DR_Bmais_6</t>
  </si>
  <si>
    <t>DR_Bmais_5</t>
  </si>
  <si>
    <t>Na2O</t>
  </si>
  <si>
    <t>SiO2</t>
  </si>
  <si>
    <t>Al2O3</t>
  </si>
  <si>
    <t>SrO</t>
  </si>
  <si>
    <t>BaO</t>
  </si>
  <si>
    <t>PbO</t>
  </si>
  <si>
    <t>FeO</t>
  </si>
  <si>
    <t>CaO</t>
  </si>
  <si>
    <t>K2O</t>
  </si>
  <si>
    <t xml:space="preserve">massive sulfides </t>
  </si>
  <si>
    <t>DR_Bmais_1</t>
  </si>
  <si>
    <t>semi massivee sulfides</t>
  </si>
  <si>
    <t>Si</t>
  </si>
  <si>
    <t>Mg</t>
  </si>
  <si>
    <t>Al</t>
  </si>
  <si>
    <t>V</t>
  </si>
  <si>
    <t>Cr</t>
  </si>
  <si>
    <t>Ti</t>
  </si>
  <si>
    <t>Na</t>
  </si>
  <si>
    <t>Ca</t>
  </si>
  <si>
    <t>K</t>
  </si>
  <si>
    <t>Sr</t>
  </si>
  <si>
    <t>Ba</t>
  </si>
  <si>
    <t>Wt%</t>
  </si>
  <si>
    <t xml:space="preserve">   Fe3+</t>
  </si>
  <si>
    <t xml:space="preserve">   Fe2+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</si>
</sst>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 applyAlignment="1">
      <alignment horizontal="right"/>
    </xf>
    <xf numFmtId="0" fontId="0" fillId="0" borderId="0" xfId="0" applyBorder="1"/>
    <xf numFmtId="2" fontId="0" fillId="0" borderId="0" xfId="0" applyNumberFormat="1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0" fillId="0" borderId="0" xfId="0" applyFont="1" applyBorder="1"/>
    <xf numFmtId="0" fontId="1" fillId="0" borderId="0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79"/>
  <sheetViews>
    <sheetView topLeftCell="A4" zoomScale="70" zoomScaleNormal="70" workbookViewId="0">
      <selection activeCell="A4" sqref="A4"/>
    </sheetView>
  </sheetViews>
  <sheetFormatPr baseColWidth="10" defaultColWidth="11.5703125" defaultRowHeight="15" x14ac:dyDescent="0.25"/>
  <sheetData>
    <row r="1" spans="1:88" x14ac:dyDescent="0.25">
      <c r="A1" s="9" t="s">
        <v>16</v>
      </c>
      <c r="B1" t="s">
        <v>19</v>
      </c>
      <c r="C1" t="s">
        <v>19</v>
      </c>
      <c r="D1" t="s">
        <v>19</v>
      </c>
      <c r="E1" t="s">
        <v>19</v>
      </c>
      <c r="F1" t="s">
        <v>19</v>
      </c>
      <c r="G1" t="s">
        <v>19</v>
      </c>
      <c r="H1" t="s">
        <v>19</v>
      </c>
      <c r="I1" t="s">
        <v>19</v>
      </c>
      <c r="J1" t="s">
        <v>21</v>
      </c>
      <c r="K1" t="s">
        <v>21</v>
      </c>
      <c r="L1" t="s">
        <v>21</v>
      </c>
      <c r="M1" t="s">
        <v>21</v>
      </c>
      <c r="N1" t="s">
        <v>21</v>
      </c>
      <c r="O1" t="s">
        <v>21</v>
      </c>
      <c r="P1" t="s">
        <v>21</v>
      </c>
      <c r="Q1" t="s">
        <v>21</v>
      </c>
      <c r="R1" t="s">
        <v>21</v>
      </c>
      <c r="S1" t="s">
        <v>21</v>
      </c>
      <c r="T1" t="s">
        <v>21</v>
      </c>
      <c r="U1" t="s">
        <v>21</v>
      </c>
      <c r="V1" t="s">
        <v>21</v>
      </c>
      <c r="W1" t="s">
        <v>21</v>
      </c>
      <c r="X1" t="s">
        <v>21</v>
      </c>
      <c r="Y1" t="s">
        <v>21</v>
      </c>
      <c r="Z1" t="s">
        <v>21</v>
      </c>
      <c r="AA1" t="s">
        <v>21</v>
      </c>
      <c r="AB1" t="s">
        <v>21</v>
      </c>
      <c r="AC1" t="s">
        <v>21</v>
      </c>
      <c r="AD1" t="s">
        <v>21</v>
      </c>
      <c r="AE1" t="s">
        <v>21</v>
      </c>
      <c r="AF1" t="s">
        <v>21</v>
      </c>
      <c r="AG1" t="s">
        <v>21</v>
      </c>
      <c r="AH1" t="s">
        <v>21</v>
      </c>
      <c r="AI1" t="s">
        <v>21</v>
      </c>
      <c r="AJ1" t="s">
        <v>21</v>
      </c>
      <c r="AK1" t="s">
        <v>21</v>
      </c>
      <c r="AL1" t="s">
        <v>21</v>
      </c>
      <c r="AM1" t="s">
        <v>21</v>
      </c>
      <c r="AN1" t="s">
        <v>21</v>
      </c>
      <c r="AO1" t="s">
        <v>21</v>
      </c>
      <c r="AP1" t="s">
        <v>21</v>
      </c>
      <c r="AQ1" t="s">
        <v>21</v>
      </c>
      <c r="AR1" t="s">
        <v>21</v>
      </c>
      <c r="AS1" t="s">
        <v>21</v>
      </c>
      <c r="AT1" t="s">
        <v>21</v>
      </c>
      <c r="AU1" t="s">
        <v>21</v>
      </c>
      <c r="AV1" t="s">
        <v>21</v>
      </c>
      <c r="AW1" t="s">
        <v>21</v>
      </c>
      <c r="AX1" t="s">
        <v>21</v>
      </c>
      <c r="AY1" t="s">
        <v>21</v>
      </c>
      <c r="AZ1" t="s">
        <v>21</v>
      </c>
      <c r="BA1" t="s">
        <v>21</v>
      </c>
      <c r="BB1" t="s">
        <v>21</v>
      </c>
      <c r="BC1" t="s">
        <v>21</v>
      </c>
      <c r="BD1" t="s">
        <v>21</v>
      </c>
      <c r="BE1" t="s">
        <v>21</v>
      </c>
      <c r="BF1" t="s">
        <v>21</v>
      </c>
      <c r="BG1" t="s">
        <v>21</v>
      </c>
      <c r="BH1" s="6" t="s">
        <v>21</v>
      </c>
      <c r="BI1" t="s">
        <v>26</v>
      </c>
      <c r="BJ1" t="s">
        <v>26</v>
      </c>
      <c r="BK1" t="s">
        <v>26</v>
      </c>
      <c r="BL1" t="s">
        <v>26</v>
      </c>
      <c r="BM1" t="s">
        <v>26</v>
      </c>
      <c r="BN1" t="s">
        <v>26</v>
      </c>
      <c r="BO1" t="s">
        <v>28</v>
      </c>
      <c r="BP1" t="s">
        <v>28</v>
      </c>
      <c r="BQ1" t="s">
        <v>28</v>
      </c>
      <c r="BR1" t="s">
        <v>28</v>
      </c>
      <c r="BS1" t="s">
        <v>28</v>
      </c>
      <c r="BT1" t="s">
        <v>28</v>
      </c>
      <c r="BU1" t="s">
        <v>28</v>
      </c>
      <c r="BV1" t="s">
        <v>28</v>
      </c>
      <c r="BW1" t="s">
        <v>28</v>
      </c>
      <c r="BX1" t="s">
        <v>28</v>
      </c>
      <c r="BY1" t="s">
        <v>28</v>
      </c>
      <c r="BZ1" t="s">
        <v>28</v>
      </c>
      <c r="CA1" t="s">
        <v>31</v>
      </c>
      <c r="CB1" t="s">
        <v>31</v>
      </c>
      <c r="CC1" t="s">
        <v>31</v>
      </c>
      <c r="CD1" t="s">
        <v>31</v>
      </c>
      <c r="CE1" t="s">
        <v>31</v>
      </c>
      <c r="CF1" t="s">
        <v>31</v>
      </c>
      <c r="CG1" t="s">
        <v>31</v>
      </c>
      <c r="CH1" t="s">
        <v>31</v>
      </c>
      <c r="CI1" t="s">
        <v>31</v>
      </c>
      <c r="CJ1" t="s">
        <v>31</v>
      </c>
    </row>
    <row r="2" spans="1:88" x14ac:dyDescent="0.25">
      <c r="A2" t="s">
        <v>17</v>
      </c>
      <c r="B2" s="1" t="s">
        <v>20</v>
      </c>
      <c r="C2" s="1" t="s">
        <v>20</v>
      </c>
      <c r="D2" s="1" t="s">
        <v>20</v>
      </c>
      <c r="E2" s="1" t="s">
        <v>20</v>
      </c>
      <c r="F2" s="1" t="s">
        <v>20</v>
      </c>
      <c r="G2" s="1" t="s">
        <v>20</v>
      </c>
      <c r="H2" s="1" t="s">
        <v>20</v>
      </c>
      <c r="I2" s="1" t="s">
        <v>20</v>
      </c>
      <c r="J2" s="1" t="s">
        <v>22</v>
      </c>
      <c r="K2" s="1" t="s">
        <v>22</v>
      </c>
      <c r="L2" s="1" t="s">
        <v>22</v>
      </c>
      <c r="M2" s="1" t="s">
        <v>22</v>
      </c>
      <c r="N2" s="1" t="s">
        <v>22</v>
      </c>
      <c r="O2" s="1" t="s">
        <v>22</v>
      </c>
      <c r="P2" s="1" t="s">
        <v>22</v>
      </c>
      <c r="Q2" s="1" t="s">
        <v>22</v>
      </c>
      <c r="R2" s="1" t="s">
        <v>22</v>
      </c>
      <c r="S2" s="1" t="s">
        <v>22</v>
      </c>
      <c r="T2" s="1" t="s">
        <v>22</v>
      </c>
      <c r="U2" s="1" t="s">
        <v>22</v>
      </c>
      <c r="V2" s="1" t="s">
        <v>22</v>
      </c>
      <c r="W2" s="1" t="s">
        <v>22</v>
      </c>
      <c r="X2" s="1" t="s">
        <v>22</v>
      </c>
      <c r="Y2" s="1" t="s">
        <v>22</v>
      </c>
      <c r="Z2" s="1" t="s">
        <v>22</v>
      </c>
      <c r="AA2" s="1" t="s">
        <v>22</v>
      </c>
      <c r="AB2" s="1" t="s">
        <v>22</v>
      </c>
      <c r="AC2" s="1" t="s">
        <v>22</v>
      </c>
      <c r="AD2" s="1" t="s">
        <v>22</v>
      </c>
      <c r="AE2" s="1" t="s">
        <v>23</v>
      </c>
      <c r="AF2" s="1" t="s">
        <v>23</v>
      </c>
      <c r="AG2" s="1" t="s">
        <v>23</v>
      </c>
      <c r="AH2" s="1" t="s">
        <v>23</v>
      </c>
      <c r="AI2" s="1" t="s">
        <v>24</v>
      </c>
      <c r="AJ2" s="1" t="s">
        <v>24</v>
      </c>
      <c r="AK2" s="1" t="s">
        <v>24</v>
      </c>
      <c r="AL2" s="1" t="s">
        <v>24</v>
      </c>
      <c r="AM2" s="1" t="s">
        <v>25</v>
      </c>
      <c r="AN2" s="1" t="s">
        <v>25</v>
      </c>
      <c r="AO2" s="1" t="s">
        <v>25</v>
      </c>
      <c r="AP2" s="1" t="s">
        <v>25</v>
      </c>
      <c r="AQ2" s="1" t="s">
        <v>25</v>
      </c>
      <c r="AR2" s="1" t="s">
        <v>25</v>
      </c>
      <c r="AS2" s="1" t="s">
        <v>25</v>
      </c>
      <c r="AT2" s="1" t="s">
        <v>25</v>
      </c>
      <c r="AU2" s="1" t="s">
        <v>25</v>
      </c>
      <c r="AV2" s="1" t="s">
        <v>25</v>
      </c>
      <c r="AW2" s="1" t="s">
        <v>33</v>
      </c>
      <c r="AX2" s="1" t="s">
        <v>33</v>
      </c>
      <c r="AY2" s="1" t="s">
        <v>34</v>
      </c>
      <c r="AZ2" s="1" t="s">
        <v>34</v>
      </c>
      <c r="BA2" s="1" t="s">
        <v>34</v>
      </c>
      <c r="BB2" s="1" t="s">
        <v>34</v>
      </c>
      <c r="BC2" s="1" t="s">
        <v>34</v>
      </c>
      <c r="BD2" s="1" t="s">
        <v>34</v>
      </c>
      <c r="BE2" s="1" t="s">
        <v>34</v>
      </c>
      <c r="BF2" s="1" t="s">
        <v>34</v>
      </c>
      <c r="BG2" s="1" t="s">
        <v>34</v>
      </c>
      <c r="BH2" s="9" t="s">
        <v>34</v>
      </c>
      <c r="BI2" s="1" t="s">
        <v>27</v>
      </c>
      <c r="BJ2" s="1" t="s">
        <v>27</v>
      </c>
      <c r="BK2" s="1" t="s">
        <v>27</v>
      </c>
      <c r="BL2" s="1" t="s">
        <v>27</v>
      </c>
      <c r="BM2" s="1" t="s">
        <v>27</v>
      </c>
      <c r="BN2" s="1" t="s">
        <v>27</v>
      </c>
      <c r="BO2" s="1" t="s">
        <v>29</v>
      </c>
      <c r="BP2" s="1" t="s">
        <v>29</v>
      </c>
      <c r="BQ2" s="1" t="s">
        <v>29</v>
      </c>
      <c r="BR2" s="1" t="s">
        <v>30</v>
      </c>
      <c r="BS2" s="1" t="s">
        <v>30</v>
      </c>
      <c r="BT2" s="1" t="s">
        <v>30</v>
      </c>
      <c r="BU2" s="1" t="s">
        <v>30</v>
      </c>
      <c r="BV2" s="1" t="s">
        <v>30</v>
      </c>
      <c r="BW2" s="1" t="s">
        <v>30</v>
      </c>
      <c r="BX2" s="1" t="s">
        <v>30</v>
      </c>
      <c r="BY2" s="1" t="s">
        <v>30</v>
      </c>
      <c r="BZ2" s="1" t="s">
        <v>30</v>
      </c>
      <c r="CA2" s="1" t="s">
        <v>32</v>
      </c>
      <c r="CB2" s="1" t="s">
        <v>32</v>
      </c>
      <c r="CC2" s="1" t="s">
        <v>32</v>
      </c>
      <c r="CD2" s="1" t="s">
        <v>32</v>
      </c>
      <c r="CE2" s="1" t="s">
        <v>32</v>
      </c>
      <c r="CF2" s="1" t="s">
        <v>32</v>
      </c>
      <c r="CG2" s="1" t="s">
        <v>32</v>
      </c>
      <c r="CH2" s="1" t="s">
        <v>32</v>
      </c>
      <c r="CI2" s="1" t="s">
        <v>32</v>
      </c>
      <c r="CJ2" s="1" t="s">
        <v>32</v>
      </c>
    </row>
    <row r="3" spans="1:88" x14ac:dyDescent="0.25">
      <c r="A3" t="s">
        <v>97</v>
      </c>
      <c r="BH3" s="6"/>
    </row>
    <row r="4" spans="1:88" x14ac:dyDescent="0.25">
      <c r="A4" s="9" t="s">
        <v>0</v>
      </c>
      <c r="B4" s="2" t="s">
        <v>18</v>
      </c>
      <c r="C4" s="2" t="s">
        <v>18</v>
      </c>
      <c r="D4" s="2" t="s">
        <v>18</v>
      </c>
      <c r="E4" s="2" t="s">
        <v>18</v>
      </c>
      <c r="F4" s="2" t="s">
        <v>18</v>
      </c>
      <c r="G4" s="2" t="s">
        <v>18</v>
      </c>
      <c r="H4" s="2" t="s">
        <v>18</v>
      </c>
      <c r="I4" s="2" t="s">
        <v>18</v>
      </c>
      <c r="J4" s="2">
        <v>4.65E-2</v>
      </c>
      <c r="K4" s="2" t="s">
        <v>18</v>
      </c>
      <c r="L4" s="2" t="s">
        <v>18</v>
      </c>
      <c r="M4" s="2" t="s">
        <v>18</v>
      </c>
      <c r="N4" s="2" t="s">
        <v>18</v>
      </c>
      <c r="O4" s="2">
        <v>1.8700000000000001E-2</v>
      </c>
      <c r="P4" s="2">
        <v>1.7100000000000001E-2</v>
      </c>
      <c r="Q4" s="2">
        <v>2.7900000000000001E-2</v>
      </c>
      <c r="R4" s="2" t="s">
        <v>18</v>
      </c>
      <c r="S4" s="2">
        <v>2.4299999999999999E-2</v>
      </c>
      <c r="T4" s="2" t="s">
        <v>18</v>
      </c>
      <c r="U4" s="2" t="s">
        <v>18</v>
      </c>
      <c r="V4" s="2">
        <v>4.1799999999999997E-2</v>
      </c>
      <c r="W4" s="2" t="s">
        <v>18</v>
      </c>
      <c r="X4" s="2" t="s">
        <v>18</v>
      </c>
      <c r="Y4" s="2" t="s">
        <v>18</v>
      </c>
      <c r="Z4" s="2" t="s">
        <v>18</v>
      </c>
      <c r="AA4" s="2" t="s">
        <v>18</v>
      </c>
      <c r="AB4" s="2" t="s">
        <v>18</v>
      </c>
      <c r="AC4" s="2" t="s">
        <v>18</v>
      </c>
      <c r="AD4" s="2" t="s">
        <v>18</v>
      </c>
      <c r="AE4" s="2" t="s">
        <v>18</v>
      </c>
      <c r="AF4" s="2" t="s">
        <v>18</v>
      </c>
      <c r="AG4" s="2" t="s">
        <v>18</v>
      </c>
      <c r="AH4" s="2" t="s">
        <v>18</v>
      </c>
      <c r="AI4" s="2" t="s">
        <v>18</v>
      </c>
      <c r="AJ4" s="2" t="s">
        <v>18</v>
      </c>
      <c r="AK4" s="2" t="s">
        <v>18</v>
      </c>
      <c r="AL4" s="2" t="s">
        <v>18</v>
      </c>
      <c r="AM4" s="2" t="s">
        <v>18</v>
      </c>
      <c r="AN4" s="2">
        <v>0.02</v>
      </c>
      <c r="AO4" s="2" t="s">
        <v>18</v>
      </c>
      <c r="AP4" s="2" t="s">
        <v>18</v>
      </c>
      <c r="AQ4" s="2" t="s">
        <v>18</v>
      </c>
      <c r="AR4" s="2" t="s">
        <v>18</v>
      </c>
      <c r="AS4" s="2" t="s">
        <v>18</v>
      </c>
      <c r="AT4" s="2" t="s">
        <v>18</v>
      </c>
      <c r="AU4" s="2" t="s">
        <v>18</v>
      </c>
      <c r="AV4" s="2" t="s">
        <v>18</v>
      </c>
      <c r="AW4" s="2" t="s">
        <v>18</v>
      </c>
      <c r="AX4" s="2" t="s">
        <v>18</v>
      </c>
      <c r="AY4" s="2" t="s">
        <v>18</v>
      </c>
      <c r="AZ4" s="2" t="s">
        <v>18</v>
      </c>
      <c r="BA4" s="2" t="s">
        <v>18</v>
      </c>
      <c r="BB4" s="2" t="s">
        <v>18</v>
      </c>
      <c r="BC4" s="2" t="s">
        <v>18</v>
      </c>
      <c r="BD4" s="2" t="s">
        <v>18</v>
      </c>
      <c r="BE4" s="2" t="s">
        <v>18</v>
      </c>
      <c r="BF4" s="2" t="s">
        <v>18</v>
      </c>
      <c r="BG4" s="2">
        <v>3.1300000000000001E-2</v>
      </c>
      <c r="BH4" s="10" t="s">
        <v>18</v>
      </c>
      <c r="BI4" s="2" t="s">
        <v>18</v>
      </c>
      <c r="BJ4" s="2" t="s">
        <v>18</v>
      </c>
      <c r="BK4" s="2" t="s">
        <v>18</v>
      </c>
      <c r="BL4" s="2" t="s">
        <v>18</v>
      </c>
      <c r="BM4" s="2" t="s">
        <v>18</v>
      </c>
      <c r="BN4" s="2" t="s">
        <v>18</v>
      </c>
      <c r="BO4" s="2" t="s">
        <v>18</v>
      </c>
      <c r="BP4" s="2">
        <v>2.1700000000000001E-2</v>
      </c>
      <c r="BQ4" s="2" t="s">
        <v>18</v>
      </c>
      <c r="BR4" s="2" t="s">
        <v>18</v>
      </c>
      <c r="BS4" s="2" t="s">
        <v>18</v>
      </c>
      <c r="BT4" s="2" t="s">
        <v>18</v>
      </c>
      <c r="BU4" s="2" t="s">
        <v>18</v>
      </c>
      <c r="BV4" s="2" t="s">
        <v>18</v>
      </c>
      <c r="BW4" s="2" t="s">
        <v>18</v>
      </c>
      <c r="BX4" s="2" t="s">
        <v>18</v>
      </c>
      <c r="BY4" s="2" t="s">
        <v>18</v>
      </c>
      <c r="BZ4" s="2" t="s">
        <v>18</v>
      </c>
      <c r="CA4" s="2" t="s">
        <v>18</v>
      </c>
      <c r="CB4" s="2" t="s">
        <v>18</v>
      </c>
      <c r="CC4" s="2" t="s">
        <v>18</v>
      </c>
      <c r="CD4" s="2" t="s">
        <v>18</v>
      </c>
      <c r="CE4" s="2">
        <v>1.4999999999999999E-2</v>
      </c>
      <c r="CF4" s="2">
        <v>2.9499999999999998E-2</v>
      </c>
      <c r="CG4" s="2" t="s">
        <v>18</v>
      </c>
      <c r="CH4" s="2" t="s">
        <v>18</v>
      </c>
      <c r="CI4" s="2" t="s">
        <v>18</v>
      </c>
      <c r="CJ4" s="2">
        <v>1.8800000000000001E-2</v>
      </c>
    </row>
    <row r="5" spans="1:88" x14ac:dyDescent="0.25">
      <c r="A5" s="9" t="s">
        <v>1</v>
      </c>
      <c r="B5" s="3">
        <v>39.76</v>
      </c>
      <c r="C5" s="3">
        <v>39.47</v>
      </c>
      <c r="D5" s="3">
        <v>39.01</v>
      </c>
      <c r="E5" s="3">
        <v>39.020000000000003</v>
      </c>
      <c r="F5" s="3">
        <v>38.880000000000003</v>
      </c>
      <c r="G5" s="3">
        <v>38.22</v>
      </c>
      <c r="H5" s="3">
        <v>39.11</v>
      </c>
      <c r="I5" s="3">
        <v>38.659999999999997</v>
      </c>
      <c r="J5" s="3">
        <v>38.51</v>
      </c>
      <c r="K5" s="3">
        <v>38.369999999999997</v>
      </c>
      <c r="L5" s="3">
        <v>38.25</v>
      </c>
      <c r="M5" s="3">
        <v>38.6</v>
      </c>
      <c r="N5" s="3">
        <v>38.56</v>
      </c>
      <c r="O5" s="3">
        <v>38.57</v>
      </c>
      <c r="P5" s="3">
        <v>38.49</v>
      </c>
      <c r="Q5" s="3">
        <v>38.71</v>
      </c>
      <c r="R5" s="3">
        <v>39.01</v>
      </c>
      <c r="S5" s="3">
        <v>39.07</v>
      </c>
      <c r="T5" s="3">
        <v>38.65</v>
      </c>
      <c r="U5" s="3">
        <v>38.76</v>
      </c>
      <c r="V5" s="3">
        <v>39.15</v>
      </c>
      <c r="W5" s="3">
        <v>39.19</v>
      </c>
      <c r="X5" s="3">
        <v>38.590000000000003</v>
      </c>
      <c r="Y5" s="3">
        <v>38.549999999999997</v>
      </c>
      <c r="Z5" s="3">
        <v>38.18</v>
      </c>
      <c r="AA5" s="3">
        <v>38.619999999999997</v>
      </c>
      <c r="AB5" s="3">
        <v>38.33</v>
      </c>
      <c r="AC5" s="3">
        <v>38.369999999999997</v>
      </c>
      <c r="AD5" s="3">
        <v>38.159999999999997</v>
      </c>
      <c r="AE5" s="3">
        <v>38.64</v>
      </c>
      <c r="AF5" s="3">
        <v>38.81</v>
      </c>
      <c r="AG5" s="3">
        <v>38.67</v>
      </c>
      <c r="AH5" s="3">
        <v>39.68</v>
      </c>
      <c r="AI5" s="3">
        <v>38.6</v>
      </c>
      <c r="AJ5" s="3">
        <v>39.32</v>
      </c>
      <c r="AK5" s="3">
        <v>39.630000000000003</v>
      </c>
      <c r="AL5" s="3">
        <v>39.26</v>
      </c>
      <c r="AM5" s="3">
        <v>38.5</v>
      </c>
      <c r="AN5" s="3">
        <v>38.369999999999997</v>
      </c>
      <c r="AO5" s="3">
        <v>38.630000000000003</v>
      </c>
      <c r="AP5" s="3">
        <v>38.630000000000003</v>
      </c>
      <c r="AQ5" s="3">
        <v>38.229999999999997</v>
      </c>
      <c r="AR5" s="3">
        <v>38.47</v>
      </c>
      <c r="AS5" s="3">
        <v>38.380000000000003</v>
      </c>
      <c r="AT5" s="3">
        <v>38.590000000000003</v>
      </c>
      <c r="AU5" s="3">
        <v>38.6</v>
      </c>
      <c r="AV5" s="3">
        <v>38.67</v>
      </c>
      <c r="AW5" s="3">
        <v>38.6</v>
      </c>
      <c r="AX5" s="3">
        <v>38.51</v>
      </c>
      <c r="AY5" s="3">
        <v>38.409999999999997</v>
      </c>
      <c r="AZ5" s="3">
        <v>39.6</v>
      </c>
      <c r="BA5" s="3">
        <v>38.729999999999997</v>
      </c>
      <c r="BB5" s="3">
        <v>38.979999999999997</v>
      </c>
      <c r="BC5" s="3">
        <v>38.68</v>
      </c>
      <c r="BD5" s="3">
        <v>38.159999999999997</v>
      </c>
      <c r="BE5" s="3">
        <v>38.36</v>
      </c>
      <c r="BF5" s="3">
        <v>38.520000000000003</v>
      </c>
      <c r="BG5" s="3">
        <v>38.69</v>
      </c>
      <c r="BH5" s="11">
        <v>38.36</v>
      </c>
      <c r="BI5" s="3">
        <v>38.01</v>
      </c>
      <c r="BJ5" s="3">
        <v>35.020000000000003</v>
      </c>
      <c r="BK5" s="3">
        <v>39.1</v>
      </c>
      <c r="BL5" s="3">
        <v>37.9</v>
      </c>
      <c r="BM5" s="3">
        <v>38.75</v>
      </c>
      <c r="BN5" s="3">
        <v>38.880000000000003</v>
      </c>
      <c r="BO5" s="3">
        <v>38.81</v>
      </c>
      <c r="BP5" s="3">
        <v>39.11</v>
      </c>
      <c r="BQ5" s="3">
        <v>38.64</v>
      </c>
      <c r="BR5" s="3">
        <v>38.130000000000003</v>
      </c>
      <c r="BS5" s="3">
        <v>38.22</v>
      </c>
      <c r="BT5" s="3">
        <v>38.64</v>
      </c>
      <c r="BU5" s="3">
        <v>38.69</v>
      </c>
      <c r="BV5" s="3">
        <v>38.46</v>
      </c>
      <c r="BW5" s="3">
        <v>38.81</v>
      </c>
      <c r="BX5" s="3">
        <v>38.65</v>
      </c>
      <c r="BY5" s="3">
        <v>38.33</v>
      </c>
      <c r="BZ5" s="3">
        <v>38.28</v>
      </c>
      <c r="CA5" s="3">
        <v>39.020000000000003</v>
      </c>
      <c r="CB5" s="3">
        <v>39.31</v>
      </c>
      <c r="CC5" s="3">
        <v>39.090000000000003</v>
      </c>
      <c r="CD5" s="3">
        <v>38.979999999999997</v>
      </c>
      <c r="CE5" s="3">
        <v>39.11</v>
      </c>
      <c r="CF5" s="3">
        <v>38.68</v>
      </c>
      <c r="CG5" s="3">
        <v>39.08</v>
      </c>
      <c r="CH5" s="3">
        <v>38.99</v>
      </c>
      <c r="CI5" s="3">
        <v>39.06</v>
      </c>
      <c r="CJ5" s="3">
        <v>39</v>
      </c>
    </row>
    <row r="6" spans="1:88" x14ac:dyDescent="0.25">
      <c r="A6" s="9" t="s">
        <v>2</v>
      </c>
      <c r="B6" s="2" t="s">
        <v>18</v>
      </c>
      <c r="C6" s="2" t="s">
        <v>18</v>
      </c>
      <c r="D6" s="2" t="s">
        <v>18</v>
      </c>
      <c r="E6" s="2" t="s">
        <v>18</v>
      </c>
      <c r="F6" s="2" t="s">
        <v>18</v>
      </c>
      <c r="G6" s="2" t="s">
        <v>18</v>
      </c>
      <c r="H6" s="2" t="s">
        <v>18</v>
      </c>
      <c r="I6" s="2" t="s">
        <v>18</v>
      </c>
      <c r="J6" s="2" t="s">
        <v>18</v>
      </c>
      <c r="K6" s="2" t="s">
        <v>18</v>
      </c>
      <c r="L6" s="2" t="s">
        <v>18</v>
      </c>
      <c r="M6" s="2" t="s">
        <v>18</v>
      </c>
      <c r="N6" s="2" t="s">
        <v>18</v>
      </c>
      <c r="O6" s="2" t="s">
        <v>18</v>
      </c>
      <c r="P6" s="2" t="s">
        <v>18</v>
      </c>
      <c r="Q6" s="2" t="s">
        <v>18</v>
      </c>
      <c r="R6" s="2" t="s">
        <v>18</v>
      </c>
      <c r="S6" s="2" t="s">
        <v>18</v>
      </c>
      <c r="T6" s="2" t="s">
        <v>18</v>
      </c>
      <c r="U6" s="2" t="s">
        <v>18</v>
      </c>
      <c r="V6" s="2" t="s">
        <v>18</v>
      </c>
      <c r="W6" s="2" t="s">
        <v>18</v>
      </c>
      <c r="X6" s="2" t="s">
        <v>18</v>
      </c>
      <c r="Y6" s="2" t="s">
        <v>18</v>
      </c>
      <c r="Z6" s="2" t="s">
        <v>18</v>
      </c>
      <c r="AA6" s="2" t="s">
        <v>18</v>
      </c>
      <c r="AB6" s="2" t="s">
        <v>18</v>
      </c>
      <c r="AC6" s="2" t="s">
        <v>18</v>
      </c>
      <c r="AD6" s="2" t="s">
        <v>18</v>
      </c>
      <c r="AE6" s="2" t="s">
        <v>18</v>
      </c>
      <c r="AF6" s="2" t="s">
        <v>18</v>
      </c>
      <c r="AG6" s="2" t="s">
        <v>18</v>
      </c>
      <c r="AH6" s="2" t="s">
        <v>18</v>
      </c>
      <c r="AI6" s="2" t="s">
        <v>18</v>
      </c>
      <c r="AJ6" s="2" t="s">
        <v>18</v>
      </c>
      <c r="AK6" s="2" t="s">
        <v>18</v>
      </c>
      <c r="AL6" s="2" t="s">
        <v>18</v>
      </c>
      <c r="AM6" s="2" t="s">
        <v>18</v>
      </c>
      <c r="AN6" s="2" t="s">
        <v>18</v>
      </c>
      <c r="AO6" s="2" t="s">
        <v>18</v>
      </c>
      <c r="AP6" s="2" t="s">
        <v>18</v>
      </c>
      <c r="AQ6" s="2" t="s">
        <v>18</v>
      </c>
      <c r="AR6" s="2" t="s">
        <v>18</v>
      </c>
      <c r="AS6" s="2" t="s">
        <v>18</v>
      </c>
      <c r="AT6" s="2" t="s">
        <v>18</v>
      </c>
      <c r="AU6" s="2" t="s">
        <v>18</v>
      </c>
      <c r="AV6" s="2" t="s">
        <v>18</v>
      </c>
      <c r="AW6" s="2" t="s">
        <v>18</v>
      </c>
      <c r="AX6" s="2" t="s">
        <v>18</v>
      </c>
      <c r="AY6" s="2" t="s">
        <v>18</v>
      </c>
      <c r="AZ6" s="2" t="s">
        <v>18</v>
      </c>
      <c r="BA6" s="2" t="s">
        <v>18</v>
      </c>
      <c r="BB6" s="2" t="s">
        <v>18</v>
      </c>
      <c r="BC6" s="2" t="s">
        <v>18</v>
      </c>
      <c r="BD6" s="2" t="s">
        <v>18</v>
      </c>
      <c r="BE6" s="2" t="s">
        <v>18</v>
      </c>
      <c r="BF6" s="2" t="s">
        <v>18</v>
      </c>
      <c r="BG6" s="2" t="s">
        <v>18</v>
      </c>
      <c r="BH6" s="10" t="s">
        <v>18</v>
      </c>
      <c r="BI6" s="2" t="s">
        <v>18</v>
      </c>
      <c r="BJ6" s="2" t="s">
        <v>18</v>
      </c>
      <c r="BK6" s="2" t="s">
        <v>18</v>
      </c>
      <c r="BL6" s="2" t="s">
        <v>18</v>
      </c>
      <c r="BM6" s="2" t="s">
        <v>18</v>
      </c>
      <c r="BN6" s="2" t="s">
        <v>18</v>
      </c>
      <c r="BO6" s="2" t="s">
        <v>18</v>
      </c>
      <c r="BP6" s="2" t="s">
        <v>18</v>
      </c>
      <c r="BQ6" s="2" t="s">
        <v>18</v>
      </c>
      <c r="BR6" s="2" t="s">
        <v>18</v>
      </c>
      <c r="BS6" s="2" t="s">
        <v>18</v>
      </c>
      <c r="BT6" s="2" t="s">
        <v>18</v>
      </c>
      <c r="BU6" s="2" t="s">
        <v>18</v>
      </c>
      <c r="BV6" s="2" t="s">
        <v>18</v>
      </c>
      <c r="BW6" s="2" t="s">
        <v>18</v>
      </c>
      <c r="BX6" s="2" t="s">
        <v>18</v>
      </c>
      <c r="BY6" s="2" t="s">
        <v>18</v>
      </c>
      <c r="BZ6" s="2" t="s">
        <v>18</v>
      </c>
      <c r="CA6" s="2" t="s">
        <v>18</v>
      </c>
      <c r="CB6" s="2" t="s">
        <v>18</v>
      </c>
      <c r="CC6" s="2" t="s">
        <v>18</v>
      </c>
      <c r="CD6" s="2" t="s">
        <v>18</v>
      </c>
      <c r="CE6" s="2" t="s">
        <v>18</v>
      </c>
      <c r="CF6" s="2" t="s">
        <v>18</v>
      </c>
      <c r="CG6" s="2" t="s">
        <v>18</v>
      </c>
      <c r="CH6" s="2" t="s">
        <v>18</v>
      </c>
      <c r="CI6" s="2" t="s">
        <v>18</v>
      </c>
      <c r="CJ6" s="2" t="s">
        <v>18</v>
      </c>
    </row>
    <row r="7" spans="1:88" x14ac:dyDescent="0.25">
      <c r="A7" s="9" t="s">
        <v>3</v>
      </c>
      <c r="B7" s="2" t="s">
        <v>18</v>
      </c>
      <c r="C7" s="2" t="s">
        <v>18</v>
      </c>
      <c r="D7" s="2" t="s">
        <v>18</v>
      </c>
      <c r="E7" s="2" t="s">
        <v>18</v>
      </c>
      <c r="F7" s="2" t="s">
        <v>18</v>
      </c>
      <c r="G7" s="2" t="s">
        <v>18</v>
      </c>
      <c r="H7" s="2" t="s">
        <v>18</v>
      </c>
      <c r="I7" s="2" t="s">
        <v>18</v>
      </c>
      <c r="J7" s="2" t="s">
        <v>18</v>
      </c>
      <c r="K7" s="2" t="s">
        <v>18</v>
      </c>
      <c r="L7" s="2" t="s">
        <v>18</v>
      </c>
      <c r="M7" s="2" t="s">
        <v>18</v>
      </c>
      <c r="N7" s="2" t="s">
        <v>18</v>
      </c>
      <c r="O7" s="2" t="s">
        <v>18</v>
      </c>
      <c r="P7" s="2" t="s">
        <v>18</v>
      </c>
      <c r="Q7" s="2" t="s">
        <v>18</v>
      </c>
      <c r="R7" s="2" t="s">
        <v>18</v>
      </c>
      <c r="S7" s="2" t="s">
        <v>18</v>
      </c>
      <c r="T7" s="2" t="s">
        <v>18</v>
      </c>
      <c r="U7" s="2" t="s">
        <v>18</v>
      </c>
      <c r="V7" s="2" t="s">
        <v>18</v>
      </c>
      <c r="W7" s="2" t="s">
        <v>18</v>
      </c>
      <c r="X7" s="2" t="s">
        <v>18</v>
      </c>
      <c r="Y7" s="2" t="s">
        <v>18</v>
      </c>
      <c r="Z7" s="2" t="s">
        <v>18</v>
      </c>
      <c r="AA7" s="2" t="s">
        <v>18</v>
      </c>
      <c r="AB7" s="2" t="s">
        <v>18</v>
      </c>
      <c r="AC7" s="2" t="s">
        <v>18</v>
      </c>
      <c r="AD7" s="2" t="s">
        <v>18</v>
      </c>
      <c r="AE7" s="2" t="s">
        <v>18</v>
      </c>
      <c r="AF7" s="2" t="s">
        <v>18</v>
      </c>
      <c r="AG7" s="2" t="s">
        <v>18</v>
      </c>
      <c r="AH7" s="2" t="s">
        <v>18</v>
      </c>
      <c r="AI7" s="2" t="s">
        <v>18</v>
      </c>
      <c r="AJ7" s="2" t="s">
        <v>18</v>
      </c>
      <c r="AK7" s="2" t="s">
        <v>18</v>
      </c>
      <c r="AL7" s="2" t="s">
        <v>18</v>
      </c>
      <c r="AM7" s="2" t="s">
        <v>18</v>
      </c>
      <c r="AN7" s="2" t="s">
        <v>18</v>
      </c>
      <c r="AO7" s="2" t="s">
        <v>18</v>
      </c>
      <c r="AP7" s="2" t="s">
        <v>18</v>
      </c>
      <c r="AQ7" s="2" t="s">
        <v>18</v>
      </c>
      <c r="AR7" s="2" t="s">
        <v>18</v>
      </c>
      <c r="AS7" s="2" t="s">
        <v>18</v>
      </c>
      <c r="AT7" s="2">
        <v>5.7799999999999997E-2</v>
      </c>
      <c r="AU7" s="2" t="s">
        <v>18</v>
      </c>
      <c r="AV7" s="2" t="s">
        <v>18</v>
      </c>
      <c r="AW7" s="2" t="s">
        <v>18</v>
      </c>
      <c r="AX7" s="2" t="s">
        <v>18</v>
      </c>
      <c r="AY7" s="2" t="s">
        <v>18</v>
      </c>
      <c r="AZ7" s="2" t="s">
        <v>18</v>
      </c>
      <c r="BA7" s="2" t="s">
        <v>18</v>
      </c>
      <c r="BB7" s="2" t="s">
        <v>18</v>
      </c>
      <c r="BC7" s="2" t="s">
        <v>18</v>
      </c>
      <c r="BD7" s="2" t="s">
        <v>18</v>
      </c>
      <c r="BE7" s="2" t="s">
        <v>18</v>
      </c>
      <c r="BF7" s="2" t="s">
        <v>18</v>
      </c>
      <c r="BG7" s="2" t="s">
        <v>18</v>
      </c>
      <c r="BH7" s="10" t="s">
        <v>18</v>
      </c>
      <c r="BI7" s="2" t="s">
        <v>18</v>
      </c>
      <c r="BJ7" s="2" t="s">
        <v>18</v>
      </c>
      <c r="BK7" s="2" t="s">
        <v>18</v>
      </c>
      <c r="BL7" s="2" t="s">
        <v>18</v>
      </c>
      <c r="BM7" s="2" t="s">
        <v>18</v>
      </c>
      <c r="BN7" s="2" t="s">
        <v>18</v>
      </c>
      <c r="BO7" s="2" t="s">
        <v>18</v>
      </c>
      <c r="BP7" s="2" t="s">
        <v>18</v>
      </c>
      <c r="BQ7" s="2" t="s">
        <v>18</v>
      </c>
      <c r="BR7" s="2" t="s">
        <v>18</v>
      </c>
      <c r="BS7" s="2" t="s">
        <v>18</v>
      </c>
      <c r="BT7" s="2" t="s">
        <v>18</v>
      </c>
      <c r="BU7" s="2" t="s">
        <v>18</v>
      </c>
      <c r="BV7" s="2" t="s">
        <v>18</v>
      </c>
      <c r="BW7" s="2" t="s">
        <v>18</v>
      </c>
      <c r="BX7" s="2" t="s">
        <v>18</v>
      </c>
      <c r="BY7" s="2" t="s">
        <v>18</v>
      </c>
      <c r="BZ7" s="2" t="s">
        <v>18</v>
      </c>
      <c r="CA7" s="2" t="s">
        <v>18</v>
      </c>
      <c r="CB7" s="2" t="s">
        <v>18</v>
      </c>
      <c r="CC7" s="2" t="s">
        <v>18</v>
      </c>
      <c r="CD7" s="2" t="s">
        <v>18</v>
      </c>
      <c r="CE7" s="2" t="s">
        <v>18</v>
      </c>
      <c r="CF7" s="2" t="s">
        <v>18</v>
      </c>
      <c r="CG7" s="2" t="s">
        <v>18</v>
      </c>
      <c r="CH7" s="2" t="s">
        <v>18</v>
      </c>
      <c r="CI7" s="2" t="s">
        <v>18</v>
      </c>
      <c r="CJ7" s="2" t="s">
        <v>18</v>
      </c>
    </row>
    <row r="8" spans="1:88" x14ac:dyDescent="0.25">
      <c r="A8" s="9" t="s">
        <v>4</v>
      </c>
      <c r="B8" s="2" t="s">
        <v>18</v>
      </c>
      <c r="C8" s="2" t="s">
        <v>18</v>
      </c>
      <c r="D8" s="2" t="s">
        <v>18</v>
      </c>
      <c r="E8" s="2" t="s">
        <v>18</v>
      </c>
      <c r="F8" s="2" t="s">
        <v>18</v>
      </c>
      <c r="G8" s="2" t="s">
        <v>18</v>
      </c>
      <c r="H8" s="2" t="s">
        <v>18</v>
      </c>
      <c r="I8" s="2" t="s">
        <v>18</v>
      </c>
      <c r="J8" s="2" t="s">
        <v>18</v>
      </c>
      <c r="K8" s="2" t="s">
        <v>18</v>
      </c>
      <c r="L8" s="2" t="s">
        <v>18</v>
      </c>
      <c r="M8" s="2" t="s">
        <v>18</v>
      </c>
      <c r="N8" s="2" t="s">
        <v>18</v>
      </c>
      <c r="O8" s="2" t="s">
        <v>18</v>
      </c>
      <c r="P8" s="2" t="s">
        <v>18</v>
      </c>
      <c r="Q8" s="2" t="s">
        <v>18</v>
      </c>
      <c r="R8" s="2" t="s">
        <v>18</v>
      </c>
      <c r="S8" s="2" t="s">
        <v>18</v>
      </c>
      <c r="T8" s="2" t="s">
        <v>18</v>
      </c>
      <c r="U8" s="2" t="s">
        <v>18</v>
      </c>
      <c r="V8" s="2" t="s">
        <v>18</v>
      </c>
      <c r="W8" s="2" t="s">
        <v>18</v>
      </c>
      <c r="X8" s="2" t="s">
        <v>18</v>
      </c>
      <c r="Y8" s="2" t="s">
        <v>18</v>
      </c>
      <c r="Z8" s="2" t="s">
        <v>18</v>
      </c>
      <c r="AA8" s="2" t="s">
        <v>18</v>
      </c>
      <c r="AB8" s="2" t="s">
        <v>18</v>
      </c>
      <c r="AC8" s="2" t="s">
        <v>18</v>
      </c>
      <c r="AD8" s="2" t="s">
        <v>18</v>
      </c>
      <c r="AE8" s="2" t="s">
        <v>18</v>
      </c>
      <c r="AF8" s="2" t="s">
        <v>18</v>
      </c>
      <c r="AG8" s="2" t="s">
        <v>18</v>
      </c>
      <c r="AH8" s="2" t="s">
        <v>18</v>
      </c>
      <c r="AI8" s="2" t="s">
        <v>18</v>
      </c>
      <c r="AJ8" s="2" t="s">
        <v>18</v>
      </c>
      <c r="AK8" s="2" t="s">
        <v>18</v>
      </c>
      <c r="AL8" s="2" t="s">
        <v>18</v>
      </c>
      <c r="AM8" s="2" t="s">
        <v>18</v>
      </c>
      <c r="AN8" s="2" t="s">
        <v>18</v>
      </c>
      <c r="AO8" s="2" t="s">
        <v>18</v>
      </c>
      <c r="AP8" s="2" t="s">
        <v>18</v>
      </c>
      <c r="AQ8" s="2" t="s">
        <v>18</v>
      </c>
      <c r="AR8" s="2" t="s">
        <v>18</v>
      </c>
      <c r="AS8" s="2" t="s">
        <v>18</v>
      </c>
      <c r="AT8" s="2" t="s">
        <v>18</v>
      </c>
      <c r="AU8" s="2" t="s">
        <v>18</v>
      </c>
      <c r="AV8" s="2" t="s">
        <v>18</v>
      </c>
      <c r="AW8" s="2" t="s">
        <v>18</v>
      </c>
      <c r="AX8" s="2" t="s">
        <v>18</v>
      </c>
      <c r="AY8" s="2" t="s">
        <v>18</v>
      </c>
      <c r="AZ8" s="2" t="s">
        <v>18</v>
      </c>
      <c r="BA8" s="2" t="s">
        <v>18</v>
      </c>
      <c r="BB8" s="2" t="s">
        <v>18</v>
      </c>
      <c r="BC8" s="2" t="s">
        <v>18</v>
      </c>
      <c r="BD8" s="2" t="s">
        <v>18</v>
      </c>
      <c r="BE8" s="2" t="s">
        <v>18</v>
      </c>
      <c r="BF8" s="2" t="s">
        <v>18</v>
      </c>
      <c r="BG8" s="2" t="s">
        <v>18</v>
      </c>
      <c r="BH8" s="10" t="s">
        <v>18</v>
      </c>
      <c r="BI8" s="2" t="s">
        <v>18</v>
      </c>
      <c r="BJ8" s="2" t="s">
        <v>18</v>
      </c>
      <c r="BK8" s="2" t="s">
        <v>18</v>
      </c>
      <c r="BL8" s="2" t="s">
        <v>18</v>
      </c>
      <c r="BM8" s="2" t="s">
        <v>18</v>
      </c>
      <c r="BN8" s="2" t="s">
        <v>18</v>
      </c>
      <c r="BO8" s="2" t="s">
        <v>18</v>
      </c>
      <c r="BP8" s="2" t="s">
        <v>18</v>
      </c>
      <c r="BQ8" s="2" t="s">
        <v>18</v>
      </c>
      <c r="BR8" s="2" t="s">
        <v>18</v>
      </c>
      <c r="BS8" s="2" t="s">
        <v>18</v>
      </c>
      <c r="BT8" s="2" t="s">
        <v>18</v>
      </c>
      <c r="BU8" s="2" t="s">
        <v>18</v>
      </c>
      <c r="BV8" s="2" t="s">
        <v>18</v>
      </c>
      <c r="BW8" s="2" t="s">
        <v>18</v>
      </c>
      <c r="BX8" s="2" t="s">
        <v>18</v>
      </c>
      <c r="BY8" s="2" t="s">
        <v>18</v>
      </c>
      <c r="BZ8" s="2" t="s">
        <v>18</v>
      </c>
      <c r="CA8" s="2" t="s">
        <v>18</v>
      </c>
      <c r="CB8" s="2" t="s">
        <v>18</v>
      </c>
      <c r="CC8" s="2" t="s">
        <v>18</v>
      </c>
      <c r="CD8" s="2" t="s">
        <v>18</v>
      </c>
      <c r="CE8" s="2" t="s">
        <v>18</v>
      </c>
      <c r="CF8" s="2" t="s">
        <v>18</v>
      </c>
      <c r="CG8" s="2" t="s">
        <v>18</v>
      </c>
      <c r="CH8" s="2" t="s">
        <v>18</v>
      </c>
      <c r="CI8" s="2" t="s">
        <v>18</v>
      </c>
      <c r="CJ8" s="2" t="s">
        <v>18</v>
      </c>
    </row>
    <row r="9" spans="1:88" x14ac:dyDescent="0.25">
      <c r="A9" s="9" t="s">
        <v>5</v>
      </c>
      <c r="B9" s="2" t="s">
        <v>18</v>
      </c>
      <c r="C9" s="2" t="s">
        <v>18</v>
      </c>
      <c r="D9" s="2">
        <v>9.5999999999999992E-3</v>
      </c>
      <c r="E9" s="2" t="s">
        <v>18</v>
      </c>
      <c r="F9" s="2" t="s">
        <v>18</v>
      </c>
      <c r="G9" s="2" t="s">
        <v>18</v>
      </c>
      <c r="H9" s="2">
        <v>0.30399999999999999</v>
      </c>
      <c r="I9" s="2">
        <v>0.36720000000000003</v>
      </c>
      <c r="J9" s="2" t="s">
        <v>18</v>
      </c>
      <c r="K9" s="2" t="s">
        <v>18</v>
      </c>
      <c r="L9" s="2" t="s">
        <v>18</v>
      </c>
      <c r="M9" s="2" t="s">
        <v>18</v>
      </c>
      <c r="N9" s="2" t="s">
        <v>18</v>
      </c>
      <c r="O9" s="2" t="s">
        <v>18</v>
      </c>
      <c r="P9" s="2">
        <v>1.43E-2</v>
      </c>
      <c r="Q9" s="2" t="s">
        <v>18</v>
      </c>
      <c r="R9" s="2" t="s">
        <v>18</v>
      </c>
      <c r="S9" s="2" t="s">
        <v>18</v>
      </c>
      <c r="T9" s="2">
        <v>5.8299999999999998E-2</v>
      </c>
      <c r="U9" s="2" t="s">
        <v>18</v>
      </c>
      <c r="V9" s="2" t="s">
        <v>18</v>
      </c>
      <c r="W9" s="2" t="s">
        <v>18</v>
      </c>
      <c r="X9" s="2" t="s">
        <v>18</v>
      </c>
      <c r="Y9" s="2" t="s">
        <v>18</v>
      </c>
      <c r="Z9" s="2">
        <v>1.38E-2</v>
      </c>
      <c r="AA9" s="2">
        <v>1.03E-2</v>
      </c>
      <c r="AB9" s="2" t="s">
        <v>18</v>
      </c>
      <c r="AC9" s="2" t="s">
        <v>18</v>
      </c>
      <c r="AD9" s="2">
        <v>6.0000000000000001E-3</v>
      </c>
      <c r="AE9" s="2" t="s">
        <v>18</v>
      </c>
      <c r="AF9" s="2" t="s">
        <v>18</v>
      </c>
      <c r="AG9" s="2">
        <v>7.4000000000000003E-3</v>
      </c>
      <c r="AH9" s="2" t="s">
        <v>18</v>
      </c>
      <c r="AI9" s="2" t="s">
        <v>18</v>
      </c>
      <c r="AJ9" s="2" t="s">
        <v>18</v>
      </c>
      <c r="AK9" s="2" t="s">
        <v>18</v>
      </c>
      <c r="AL9" s="2" t="s">
        <v>18</v>
      </c>
      <c r="AM9" s="2">
        <v>1.2E-2</v>
      </c>
      <c r="AN9" s="2" t="s">
        <v>18</v>
      </c>
      <c r="AO9" s="2" t="s">
        <v>18</v>
      </c>
      <c r="AP9" s="2" t="s">
        <v>18</v>
      </c>
      <c r="AQ9" s="2" t="s">
        <v>18</v>
      </c>
      <c r="AR9" s="2">
        <v>1.14E-2</v>
      </c>
      <c r="AS9" s="2" t="s">
        <v>18</v>
      </c>
      <c r="AT9" s="2" t="s">
        <v>18</v>
      </c>
      <c r="AU9" s="2" t="s">
        <v>18</v>
      </c>
      <c r="AV9" s="2" t="s">
        <v>18</v>
      </c>
      <c r="AW9" s="2" t="s">
        <v>18</v>
      </c>
      <c r="AX9" s="2">
        <v>1.0500000000000001E-2</v>
      </c>
      <c r="AY9" s="2" t="s">
        <v>18</v>
      </c>
      <c r="AZ9" s="2" t="s">
        <v>18</v>
      </c>
      <c r="BA9" s="2" t="s">
        <v>18</v>
      </c>
      <c r="BB9" s="2">
        <v>6.0000000000000001E-3</v>
      </c>
      <c r="BC9" s="2" t="s">
        <v>18</v>
      </c>
      <c r="BD9" s="2" t="s">
        <v>18</v>
      </c>
      <c r="BE9" s="2" t="s">
        <v>18</v>
      </c>
      <c r="BF9" s="2" t="s">
        <v>18</v>
      </c>
      <c r="BG9" s="2" t="s">
        <v>18</v>
      </c>
      <c r="BH9" s="10" t="s">
        <v>18</v>
      </c>
      <c r="BI9" s="2" t="s">
        <v>18</v>
      </c>
      <c r="BJ9" s="2" t="s">
        <v>18</v>
      </c>
      <c r="BK9" s="2" t="s">
        <v>18</v>
      </c>
      <c r="BL9" s="2" t="s">
        <v>18</v>
      </c>
      <c r="BM9" s="2" t="s">
        <v>18</v>
      </c>
      <c r="BN9" s="2">
        <v>8.0999999999999996E-3</v>
      </c>
      <c r="BO9" s="2" t="s">
        <v>18</v>
      </c>
      <c r="BP9" s="2" t="s">
        <v>18</v>
      </c>
      <c r="BQ9" s="2" t="s">
        <v>18</v>
      </c>
      <c r="BR9" s="2">
        <v>9.7000000000000003E-3</v>
      </c>
      <c r="BS9" s="2" t="s">
        <v>18</v>
      </c>
      <c r="BT9" s="2" t="s">
        <v>18</v>
      </c>
      <c r="BU9" s="2" t="s">
        <v>18</v>
      </c>
      <c r="BV9" s="2">
        <v>1.0500000000000001E-2</v>
      </c>
      <c r="BW9" s="2" t="s">
        <v>18</v>
      </c>
      <c r="BX9" s="2">
        <v>8.8000000000000005E-3</v>
      </c>
      <c r="BY9" s="2" t="s">
        <v>18</v>
      </c>
      <c r="BZ9" s="2" t="s">
        <v>18</v>
      </c>
      <c r="CA9" s="2" t="s">
        <v>18</v>
      </c>
      <c r="CB9" s="2" t="s">
        <v>18</v>
      </c>
      <c r="CC9" s="2" t="s">
        <v>18</v>
      </c>
      <c r="CD9" s="2" t="s">
        <v>18</v>
      </c>
      <c r="CE9" s="2" t="s">
        <v>18</v>
      </c>
      <c r="CF9" s="2" t="s">
        <v>18</v>
      </c>
      <c r="CG9" s="2" t="s">
        <v>18</v>
      </c>
      <c r="CH9" s="2" t="s">
        <v>18</v>
      </c>
      <c r="CI9" s="2" t="s">
        <v>18</v>
      </c>
      <c r="CJ9" s="2" t="s">
        <v>18</v>
      </c>
    </row>
    <row r="10" spans="1:88" x14ac:dyDescent="0.25">
      <c r="A10" s="9" t="s">
        <v>6</v>
      </c>
      <c r="B10" s="2" t="s">
        <v>18</v>
      </c>
      <c r="C10" s="2">
        <v>5.5800000000000002E-2</v>
      </c>
      <c r="D10" s="2" t="s">
        <v>18</v>
      </c>
      <c r="E10" s="2" t="s">
        <v>18</v>
      </c>
      <c r="F10" s="2" t="s">
        <v>18</v>
      </c>
      <c r="G10" s="2" t="s">
        <v>18</v>
      </c>
      <c r="H10" s="2" t="s">
        <v>18</v>
      </c>
      <c r="I10" s="2">
        <v>6.9400000000000003E-2</v>
      </c>
      <c r="J10" s="2" t="s">
        <v>18</v>
      </c>
      <c r="K10" s="2" t="s">
        <v>18</v>
      </c>
      <c r="L10" s="2" t="s">
        <v>18</v>
      </c>
      <c r="M10" s="2" t="s">
        <v>18</v>
      </c>
      <c r="N10" s="2" t="s">
        <v>18</v>
      </c>
      <c r="O10" s="2" t="s">
        <v>18</v>
      </c>
      <c r="P10" s="2" t="s">
        <v>18</v>
      </c>
      <c r="Q10" s="2" t="s">
        <v>18</v>
      </c>
      <c r="R10" s="2" t="s">
        <v>18</v>
      </c>
      <c r="S10" s="2" t="s">
        <v>18</v>
      </c>
      <c r="T10" s="2" t="s">
        <v>18</v>
      </c>
      <c r="U10" s="2" t="s">
        <v>18</v>
      </c>
      <c r="V10" s="2" t="s">
        <v>18</v>
      </c>
      <c r="W10" s="2" t="s">
        <v>18</v>
      </c>
      <c r="X10" s="2" t="s">
        <v>18</v>
      </c>
      <c r="Y10" s="2" t="s">
        <v>18</v>
      </c>
      <c r="Z10" s="2" t="s">
        <v>18</v>
      </c>
      <c r="AA10" s="2" t="s">
        <v>18</v>
      </c>
      <c r="AB10" s="2" t="s">
        <v>18</v>
      </c>
      <c r="AC10" s="2" t="s">
        <v>18</v>
      </c>
      <c r="AD10" s="2" t="s">
        <v>18</v>
      </c>
      <c r="AE10" s="2" t="s">
        <v>18</v>
      </c>
      <c r="AF10" s="2">
        <v>7.1499999999999994E-2</v>
      </c>
      <c r="AG10" s="2" t="s">
        <v>18</v>
      </c>
      <c r="AH10" s="2" t="s">
        <v>18</v>
      </c>
      <c r="AI10" s="2" t="s">
        <v>18</v>
      </c>
      <c r="AJ10" s="2" t="s">
        <v>18</v>
      </c>
      <c r="AK10" s="2">
        <v>6.4199999999999993E-2</v>
      </c>
      <c r="AL10" s="2" t="s">
        <v>18</v>
      </c>
      <c r="AM10" s="2" t="s">
        <v>18</v>
      </c>
      <c r="AN10" s="2" t="s">
        <v>18</v>
      </c>
      <c r="AO10" s="2" t="s">
        <v>18</v>
      </c>
      <c r="AP10" s="2" t="s">
        <v>18</v>
      </c>
      <c r="AQ10" s="2" t="s">
        <v>18</v>
      </c>
      <c r="AR10" s="2" t="s">
        <v>18</v>
      </c>
      <c r="AS10" s="2" t="s">
        <v>18</v>
      </c>
      <c r="AT10" s="2" t="s">
        <v>18</v>
      </c>
      <c r="AU10" s="2" t="s">
        <v>18</v>
      </c>
      <c r="AV10" s="2" t="s">
        <v>18</v>
      </c>
      <c r="AW10" s="2" t="s">
        <v>18</v>
      </c>
      <c r="AX10" s="2" t="s">
        <v>18</v>
      </c>
      <c r="AY10" s="2" t="s">
        <v>18</v>
      </c>
      <c r="AZ10" s="2" t="s">
        <v>18</v>
      </c>
      <c r="BA10" s="2" t="s">
        <v>18</v>
      </c>
      <c r="BB10" s="2" t="s">
        <v>18</v>
      </c>
      <c r="BC10" s="2" t="s">
        <v>18</v>
      </c>
      <c r="BD10" s="2" t="s">
        <v>18</v>
      </c>
      <c r="BE10" s="2">
        <v>7.8799999999999995E-2</v>
      </c>
      <c r="BF10" s="2" t="s">
        <v>18</v>
      </c>
      <c r="BG10" s="2" t="s">
        <v>18</v>
      </c>
      <c r="BH10" s="10" t="s">
        <v>18</v>
      </c>
      <c r="BI10" s="2" t="s">
        <v>18</v>
      </c>
      <c r="BJ10" s="2" t="s">
        <v>18</v>
      </c>
      <c r="BK10" s="2" t="s">
        <v>18</v>
      </c>
      <c r="BL10" s="2" t="s">
        <v>18</v>
      </c>
      <c r="BM10" s="2" t="s">
        <v>18</v>
      </c>
      <c r="BN10" s="2" t="s">
        <v>18</v>
      </c>
      <c r="BO10" s="2" t="s">
        <v>18</v>
      </c>
      <c r="BP10" s="2">
        <v>5.7599999999999998E-2</v>
      </c>
      <c r="BQ10" s="2" t="s">
        <v>18</v>
      </c>
      <c r="BR10" s="2">
        <v>8.8499999999999995E-2</v>
      </c>
      <c r="BS10" s="2" t="s">
        <v>18</v>
      </c>
      <c r="BT10" s="2" t="s">
        <v>18</v>
      </c>
      <c r="BU10" s="2" t="s">
        <v>18</v>
      </c>
      <c r="BV10" s="2" t="s">
        <v>18</v>
      </c>
      <c r="BW10" s="2" t="s">
        <v>18</v>
      </c>
      <c r="BX10" s="2" t="s">
        <v>18</v>
      </c>
      <c r="BY10" s="2" t="s">
        <v>18</v>
      </c>
      <c r="BZ10" s="2" t="s">
        <v>18</v>
      </c>
      <c r="CA10" s="2" t="s">
        <v>18</v>
      </c>
      <c r="CB10" s="2" t="s">
        <v>18</v>
      </c>
      <c r="CC10" s="2" t="s">
        <v>18</v>
      </c>
      <c r="CD10" s="2" t="s">
        <v>18</v>
      </c>
      <c r="CE10" s="2" t="s">
        <v>18</v>
      </c>
      <c r="CF10" s="2" t="s">
        <v>18</v>
      </c>
      <c r="CG10" s="2">
        <v>5.6099999999999997E-2</v>
      </c>
      <c r="CH10" s="2" t="s">
        <v>18</v>
      </c>
      <c r="CI10" s="2" t="s">
        <v>18</v>
      </c>
      <c r="CJ10" s="2" t="s">
        <v>18</v>
      </c>
    </row>
    <row r="11" spans="1:88" x14ac:dyDescent="0.25">
      <c r="A11" s="9" t="s">
        <v>7</v>
      </c>
      <c r="B11" s="2" t="s">
        <v>18</v>
      </c>
      <c r="C11" s="2" t="s">
        <v>18</v>
      </c>
      <c r="D11" s="2" t="s">
        <v>18</v>
      </c>
      <c r="E11" s="2" t="s">
        <v>18</v>
      </c>
      <c r="F11" s="2" t="s">
        <v>18</v>
      </c>
      <c r="G11" s="2" t="s">
        <v>18</v>
      </c>
      <c r="H11" s="2" t="s">
        <v>18</v>
      </c>
      <c r="I11" s="2">
        <v>6.3E-2</v>
      </c>
      <c r="J11" s="2">
        <v>1.4200000000000001E-2</v>
      </c>
      <c r="K11" s="2" t="s">
        <v>18</v>
      </c>
      <c r="L11" s="2" t="s">
        <v>18</v>
      </c>
      <c r="M11" s="2" t="s">
        <v>18</v>
      </c>
      <c r="N11" s="2" t="s">
        <v>18</v>
      </c>
      <c r="O11" s="2" t="s">
        <v>18</v>
      </c>
      <c r="P11" s="2" t="s">
        <v>18</v>
      </c>
      <c r="Q11" s="2" t="s">
        <v>18</v>
      </c>
      <c r="R11" s="2" t="s">
        <v>18</v>
      </c>
      <c r="S11" s="2" t="s">
        <v>18</v>
      </c>
      <c r="T11" s="2" t="s">
        <v>18</v>
      </c>
      <c r="U11" s="2" t="s">
        <v>18</v>
      </c>
      <c r="V11" s="2" t="s">
        <v>18</v>
      </c>
      <c r="W11" s="2" t="s">
        <v>18</v>
      </c>
      <c r="X11" s="2" t="s">
        <v>18</v>
      </c>
      <c r="Y11" s="2" t="s">
        <v>18</v>
      </c>
      <c r="Z11" s="2" t="s">
        <v>18</v>
      </c>
      <c r="AA11" s="2" t="s">
        <v>18</v>
      </c>
      <c r="AB11" s="2" t="s">
        <v>18</v>
      </c>
      <c r="AC11" s="2" t="s">
        <v>18</v>
      </c>
      <c r="AD11" s="2" t="s">
        <v>18</v>
      </c>
      <c r="AE11" s="2" t="s">
        <v>18</v>
      </c>
      <c r="AF11" s="2" t="s">
        <v>18</v>
      </c>
      <c r="AG11" s="2" t="s">
        <v>18</v>
      </c>
      <c r="AH11" s="2" t="s">
        <v>18</v>
      </c>
      <c r="AI11" s="2" t="s">
        <v>18</v>
      </c>
      <c r="AJ11" s="2" t="s">
        <v>18</v>
      </c>
      <c r="AK11" s="2" t="s">
        <v>18</v>
      </c>
      <c r="AL11" s="2" t="s">
        <v>18</v>
      </c>
      <c r="AM11" s="2" t="s">
        <v>18</v>
      </c>
      <c r="AN11" s="2" t="s">
        <v>18</v>
      </c>
      <c r="AO11" s="2" t="s">
        <v>18</v>
      </c>
      <c r="AP11" s="2" t="s">
        <v>18</v>
      </c>
      <c r="AQ11" s="2">
        <v>5.8299999999999998E-2</v>
      </c>
      <c r="AR11" s="2">
        <v>0</v>
      </c>
      <c r="AS11" s="2" t="s">
        <v>18</v>
      </c>
      <c r="AT11" s="2" t="s">
        <v>18</v>
      </c>
      <c r="AU11" s="2" t="s">
        <v>18</v>
      </c>
      <c r="AV11" s="2" t="s">
        <v>18</v>
      </c>
      <c r="AW11" s="2" t="s">
        <v>18</v>
      </c>
      <c r="AX11" s="2" t="s">
        <v>18</v>
      </c>
      <c r="AY11" s="2" t="s">
        <v>18</v>
      </c>
      <c r="AZ11" s="2" t="s">
        <v>18</v>
      </c>
      <c r="BA11" s="2" t="s">
        <v>18</v>
      </c>
      <c r="BB11" s="2" t="s">
        <v>18</v>
      </c>
      <c r="BC11" s="2" t="s">
        <v>18</v>
      </c>
      <c r="BD11" s="2" t="s">
        <v>18</v>
      </c>
      <c r="BE11" s="2" t="s">
        <v>18</v>
      </c>
      <c r="BF11" s="2" t="s">
        <v>18</v>
      </c>
      <c r="BG11" s="2" t="s">
        <v>18</v>
      </c>
      <c r="BH11" s="10" t="s">
        <v>18</v>
      </c>
      <c r="BI11" s="2" t="s">
        <v>18</v>
      </c>
      <c r="BJ11" s="2" t="s">
        <v>18</v>
      </c>
      <c r="BK11" s="2">
        <v>5.7000000000000002E-2</v>
      </c>
      <c r="BL11" s="2" t="s">
        <v>18</v>
      </c>
      <c r="BM11" s="2" t="s">
        <v>18</v>
      </c>
      <c r="BN11" s="2" t="s">
        <v>18</v>
      </c>
      <c r="BO11" s="2" t="s">
        <v>18</v>
      </c>
      <c r="BP11" s="2" t="s">
        <v>18</v>
      </c>
      <c r="BQ11" s="2" t="s">
        <v>18</v>
      </c>
      <c r="BR11" s="2" t="s">
        <v>18</v>
      </c>
      <c r="BS11" s="2" t="s">
        <v>18</v>
      </c>
      <c r="BT11" s="2" t="s">
        <v>18</v>
      </c>
      <c r="BU11" s="2" t="s">
        <v>18</v>
      </c>
      <c r="BV11" s="2" t="s">
        <v>18</v>
      </c>
      <c r="BW11" s="2" t="s">
        <v>18</v>
      </c>
      <c r="BX11" s="2" t="s">
        <v>18</v>
      </c>
      <c r="BY11" s="2" t="s">
        <v>18</v>
      </c>
      <c r="BZ11" s="2" t="s">
        <v>18</v>
      </c>
      <c r="CA11" s="2" t="s">
        <v>18</v>
      </c>
      <c r="CB11" s="2" t="s">
        <v>18</v>
      </c>
      <c r="CC11" s="2" t="s">
        <v>18</v>
      </c>
      <c r="CD11" s="2" t="s">
        <v>18</v>
      </c>
      <c r="CE11" s="2" t="s">
        <v>18</v>
      </c>
      <c r="CF11" s="2" t="s">
        <v>18</v>
      </c>
      <c r="CG11" s="2" t="s">
        <v>18</v>
      </c>
      <c r="CH11" s="2" t="s">
        <v>18</v>
      </c>
      <c r="CI11" s="2" t="s">
        <v>18</v>
      </c>
      <c r="CJ11" s="2" t="s">
        <v>18</v>
      </c>
    </row>
    <row r="12" spans="1:88" x14ac:dyDescent="0.25">
      <c r="A12" s="9" t="s">
        <v>8</v>
      </c>
      <c r="B12" s="2" t="s">
        <v>18</v>
      </c>
      <c r="C12" s="2" t="s">
        <v>18</v>
      </c>
      <c r="D12" s="2" t="s">
        <v>18</v>
      </c>
      <c r="E12" s="2">
        <v>4.0500000000000001E-2</v>
      </c>
      <c r="F12" s="2" t="s">
        <v>18</v>
      </c>
      <c r="G12" s="2" t="s">
        <v>18</v>
      </c>
      <c r="H12" s="2" t="s">
        <v>18</v>
      </c>
      <c r="I12" s="2" t="s">
        <v>18</v>
      </c>
      <c r="J12" s="2" t="s">
        <v>18</v>
      </c>
      <c r="K12" s="2" t="s">
        <v>18</v>
      </c>
      <c r="L12" s="2" t="s">
        <v>18</v>
      </c>
      <c r="M12" s="2" t="s">
        <v>18</v>
      </c>
      <c r="N12" s="2" t="s">
        <v>18</v>
      </c>
      <c r="O12" s="2" t="s">
        <v>18</v>
      </c>
      <c r="P12" s="2" t="s">
        <v>18</v>
      </c>
      <c r="Q12" s="2" t="s">
        <v>18</v>
      </c>
      <c r="R12" s="2" t="s">
        <v>18</v>
      </c>
      <c r="S12" s="2" t="s">
        <v>18</v>
      </c>
      <c r="T12" s="2" t="s">
        <v>18</v>
      </c>
      <c r="U12" s="2" t="s">
        <v>18</v>
      </c>
      <c r="V12" s="2" t="s">
        <v>18</v>
      </c>
      <c r="W12" s="2" t="s">
        <v>18</v>
      </c>
      <c r="X12" s="2" t="s">
        <v>18</v>
      </c>
      <c r="Y12" s="2" t="s">
        <v>18</v>
      </c>
      <c r="Z12" s="2" t="s">
        <v>18</v>
      </c>
      <c r="AA12" s="2" t="s">
        <v>18</v>
      </c>
      <c r="AB12" s="2" t="s">
        <v>18</v>
      </c>
      <c r="AC12" s="2" t="s">
        <v>18</v>
      </c>
      <c r="AD12" s="2" t="s">
        <v>18</v>
      </c>
      <c r="AE12" s="2">
        <v>2.5700000000000001E-2</v>
      </c>
      <c r="AF12" s="2" t="s">
        <v>18</v>
      </c>
      <c r="AG12" s="2">
        <v>3.0300000000000001E-2</v>
      </c>
      <c r="AH12" s="2" t="s">
        <v>18</v>
      </c>
      <c r="AI12" s="2" t="s">
        <v>18</v>
      </c>
      <c r="AJ12" s="2" t="s">
        <v>18</v>
      </c>
      <c r="AK12" s="2" t="s">
        <v>18</v>
      </c>
      <c r="AL12" s="2" t="s">
        <v>18</v>
      </c>
      <c r="AM12" s="2" t="s">
        <v>18</v>
      </c>
      <c r="AN12" s="2" t="s">
        <v>18</v>
      </c>
      <c r="AO12" s="2" t="s">
        <v>18</v>
      </c>
      <c r="AP12" s="2" t="s">
        <v>18</v>
      </c>
      <c r="AQ12" s="2" t="s">
        <v>18</v>
      </c>
      <c r="AR12" s="2" t="s">
        <v>18</v>
      </c>
      <c r="AS12" s="2" t="s">
        <v>18</v>
      </c>
      <c r="AT12" s="2" t="s">
        <v>18</v>
      </c>
      <c r="AU12" s="2" t="s">
        <v>18</v>
      </c>
      <c r="AV12" s="2" t="s">
        <v>18</v>
      </c>
      <c r="AW12" s="2" t="s">
        <v>18</v>
      </c>
      <c r="AX12" s="2" t="s">
        <v>18</v>
      </c>
      <c r="AY12" s="2" t="s">
        <v>18</v>
      </c>
      <c r="AZ12" s="2" t="s">
        <v>18</v>
      </c>
      <c r="BA12" s="2">
        <v>3.2000000000000001E-2</v>
      </c>
      <c r="BB12" s="2" t="s">
        <v>18</v>
      </c>
      <c r="BC12" s="2" t="s">
        <v>18</v>
      </c>
      <c r="BD12" s="2" t="s">
        <v>18</v>
      </c>
      <c r="BE12" s="2" t="s">
        <v>18</v>
      </c>
      <c r="BF12" s="2" t="s">
        <v>18</v>
      </c>
      <c r="BG12" s="2" t="s">
        <v>18</v>
      </c>
      <c r="BH12" s="10" t="s">
        <v>18</v>
      </c>
      <c r="BI12" s="2" t="s">
        <v>18</v>
      </c>
      <c r="BJ12" s="2" t="s">
        <v>18</v>
      </c>
      <c r="BK12" s="2" t="s">
        <v>18</v>
      </c>
      <c r="BL12" s="2" t="s">
        <v>18</v>
      </c>
      <c r="BM12" s="2" t="s">
        <v>18</v>
      </c>
      <c r="BN12" s="2" t="s">
        <v>18</v>
      </c>
      <c r="BO12" s="2" t="s">
        <v>18</v>
      </c>
      <c r="BP12" s="2" t="s">
        <v>18</v>
      </c>
      <c r="BQ12" s="2" t="s">
        <v>18</v>
      </c>
      <c r="BR12" s="2" t="s">
        <v>18</v>
      </c>
      <c r="BS12" s="2" t="s">
        <v>18</v>
      </c>
      <c r="BT12" s="2" t="s">
        <v>18</v>
      </c>
      <c r="BU12" s="2" t="s">
        <v>18</v>
      </c>
      <c r="BV12" s="2" t="s">
        <v>18</v>
      </c>
      <c r="BW12" s="2" t="s">
        <v>18</v>
      </c>
      <c r="BX12" s="2" t="s">
        <v>18</v>
      </c>
      <c r="BY12" s="2" t="s">
        <v>18</v>
      </c>
      <c r="BZ12" s="2" t="s">
        <v>18</v>
      </c>
      <c r="CA12" s="2" t="s">
        <v>18</v>
      </c>
      <c r="CB12" s="2" t="s">
        <v>18</v>
      </c>
      <c r="CC12" s="2" t="s">
        <v>18</v>
      </c>
      <c r="CD12" s="2" t="s">
        <v>18</v>
      </c>
      <c r="CE12" s="2" t="s">
        <v>18</v>
      </c>
      <c r="CF12" s="2" t="s">
        <v>18</v>
      </c>
      <c r="CG12" s="2" t="s">
        <v>18</v>
      </c>
      <c r="CH12" s="2" t="s">
        <v>18</v>
      </c>
      <c r="CI12" s="2" t="s">
        <v>18</v>
      </c>
      <c r="CJ12" s="2" t="s">
        <v>18</v>
      </c>
    </row>
    <row r="13" spans="1:88" x14ac:dyDescent="0.25">
      <c r="A13" s="9" t="s">
        <v>9</v>
      </c>
      <c r="B13" s="2">
        <v>2.9600000000000001E-2</v>
      </c>
      <c r="C13" s="2">
        <v>2.0400000000000001E-2</v>
      </c>
      <c r="D13" s="2" t="s">
        <v>18</v>
      </c>
      <c r="E13" s="2">
        <v>7.0000000000000001E-3</v>
      </c>
      <c r="F13" s="2">
        <v>1.1900000000000001E-2</v>
      </c>
      <c r="G13" s="2">
        <v>5.4000000000000003E-3</v>
      </c>
      <c r="H13" s="2" t="s">
        <v>18</v>
      </c>
      <c r="I13" s="2" t="s">
        <v>18</v>
      </c>
      <c r="J13" s="2">
        <v>5.62E-2</v>
      </c>
      <c r="K13" s="2">
        <v>2.1700000000000001E-2</v>
      </c>
      <c r="L13" s="2">
        <v>1.7899999999999999E-2</v>
      </c>
      <c r="M13" s="2" t="s">
        <v>18</v>
      </c>
      <c r="N13" s="2">
        <v>8.3000000000000001E-3</v>
      </c>
      <c r="O13" s="2" t="s">
        <v>18</v>
      </c>
      <c r="P13" s="2">
        <v>1.0800000000000001E-2</v>
      </c>
      <c r="Q13" s="2" t="s">
        <v>18</v>
      </c>
      <c r="R13" s="2" t="s">
        <v>18</v>
      </c>
      <c r="S13" s="2">
        <v>5.7999999999999996E-3</v>
      </c>
      <c r="T13" s="2" t="s">
        <v>18</v>
      </c>
      <c r="U13" s="2" t="s">
        <v>18</v>
      </c>
      <c r="V13" s="2" t="s">
        <v>18</v>
      </c>
      <c r="W13" s="2" t="s">
        <v>18</v>
      </c>
      <c r="X13" s="2" t="s">
        <v>18</v>
      </c>
      <c r="Y13" s="2">
        <v>5.1000000000000004E-3</v>
      </c>
      <c r="Z13" s="2" t="s">
        <v>18</v>
      </c>
      <c r="AA13" s="2">
        <v>7.9000000000000008E-3</v>
      </c>
      <c r="AB13" s="2" t="s">
        <v>18</v>
      </c>
      <c r="AC13" s="2" t="s">
        <v>18</v>
      </c>
      <c r="AD13" s="2" t="s">
        <v>18</v>
      </c>
      <c r="AE13" s="2">
        <v>7.4999999999999997E-3</v>
      </c>
      <c r="AF13" s="2">
        <v>1.3100000000000001E-2</v>
      </c>
      <c r="AG13" s="2" t="s">
        <v>18</v>
      </c>
      <c r="AH13" s="2" t="s">
        <v>18</v>
      </c>
      <c r="AI13" s="2" t="s">
        <v>18</v>
      </c>
      <c r="AJ13" s="2" t="s">
        <v>18</v>
      </c>
      <c r="AK13" s="2" t="s">
        <v>18</v>
      </c>
      <c r="AL13" s="2" t="s">
        <v>18</v>
      </c>
      <c r="AM13" s="2">
        <v>5.3E-3</v>
      </c>
      <c r="AN13" s="2">
        <v>8.0000000000000002E-3</v>
      </c>
      <c r="AO13" s="2">
        <v>5.4000000000000003E-3</v>
      </c>
      <c r="AP13" s="2">
        <v>1.14E-2</v>
      </c>
      <c r="AQ13" s="2">
        <v>8.6E-3</v>
      </c>
      <c r="AR13" s="2" t="s">
        <v>18</v>
      </c>
      <c r="AS13" s="2">
        <v>7.4000000000000003E-3</v>
      </c>
      <c r="AT13" s="2" t="s">
        <v>18</v>
      </c>
      <c r="AU13" s="2">
        <v>1.5299999999999999E-2</v>
      </c>
      <c r="AV13" s="2" t="s">
        <v>18</v>
      </c>
      <c r="AW13" s="2" t="s">
        <v>18</v>
      </c>
      <c r="AX13" s="2">
        <v>5.4000000000000003E-3</v>
      </c>
      <c r="AY13" s="2" t="s">
        <v>18</v>
      </c>
      <c r="AZ13" s="2" t="s">
        <v>18</v>
      </c>
      <c r="BA13" s="2">
        <v>5.1000000000000004E-3</v>
      </c>
      <c r="BB13" s="2" t="s">
        <v>18</v>
      </c>
      <c r="BC13" s="2" t="s">
        <v>18</v>
      </c>
      <c r="BD13" s="2" t="s">
        <v>18</v>
      </c>
      <c r="BE13" s="2">
        <v>6.7999999999999996E-3</v>
      </c>
      <c r="BF13" s="2">
        <v>6.7000000000000002E-3</v>
      </c>
      <c r="BG13" s="2">
        <v>5.4999999999999997E-3</v>
      </c>
      <c r="BH13" s="10" t="s">
        <v>18</v>
      </c>
      <c r="BI13" s="2">
        <v>1.15E-2</v>
      </c>
      <c r="BJ13" s="2">
        <v>1.7899999999999999E-2</v>
      </c>
      <c r="BK13" s="2" t="s">
        <v>18</v>
      </c>
      <c r="BL13" s="2" t="s">
        <v>18</v>
      </c>
      <c r="BM13" s="2" t="s">
        <v>18</v>
      </c>
      <c r="BN13" s="2" t="s">
        <v>18</v>
      </c>
      <c r="BO13" s="2">
        <v>6.7000000000000002E-3</v>
      </c>
      <c r="BP13" s="2" t="s">
        <v>18</v>
      </c>
      <c r="BQ13" s="2">
        <v>9.4000000000000004E-3</v>
      </c>
      <c r="BR13" s="2">
        <v>5.0000000000000001E-3</v>
      </c>
      <c r="BS13" s="2" t="s">
        <v>18</v>
      </c>
      <c r="BT13" s="2">
        <v>8.6999999999999994E-3</v>
      </c>
      <c r="BU13" s="2" t="s">
        <v>18</v>
      </c>
      <c r="BV13" s="2">
        <v>1.5800000000000002E-2</v>
      </c>
      <c r="BW13" s="2">
        <v>2.3900000000000001E-2</v>
      </c>
      <c r="BX13" s="2">
        <v>6.4999999999999997E-3</v>
      </c>
      <c r="BY13" s="2">
        <v>7.4000000000000003E-3</v>
      </c>
      <c r="BZ13" s="2" t="s">
        <v>18</v>
      </c>
      <c r="CA13" s="2">
        <v>8.6E-3</v>
      </c>
      <c r="CB13" s="2">
        <v>7.0000000000000001E-3</v>
      </c>
      <c r="CC13" s="2" t="s">
        <v>18</v>
      </c>
      <c r="CD13" s="2" t="s">
        <v>18</v>
      </c>
      <c r="CE13" s="2" t="s">
        <v>18</v>
      </c>
      <c r="CF13" s="2" t="s">
        <v>18</v>
      </c>
      <c r="CG13" s="2">
        <v>5.4999999999999997E-3</v>
      </c>
      <c r="CH13" s="2" t="s">
        <v>18</v>
      </c>
      <c r="CI13" s="2" t="s">
        <v>18</v>
      </c>
      <c r="CJ13" s="2">
        <v>5.4999999999999997E-3</v>
      </c>
    </row>
    <row r="14" spans="1:88" x14ac:dyDescent="0.25">
      <c r="A14" s="9" t="s">
        <v>10</v>
      </c>
      <c r="B14" s="3">
        <v>58.57</v>
      </c>
      <c r="C14" s="3">
        <v>58.72</v>
      </c>
      <c r="D14" s="3">
        <v>59.09</v>
      </c>
      <c r="E14" s="3">
        <v>59.06</v>
      </c>
      <c r="F14" s="3">
        <v>58.78</v>
      </c>
      <c r="G14" s="3">
        <v>58.81</v>
      </c>
      <c r="H14" s="3">
        <v>57.9</v>
      </c>
      <c r="I14" s="3">
        <v>59</v>
      </c>
      <c r="J14" s="3">
        <v>59.11</v>
      </c>
      <c r="K14" s="3">
        <v>59.16</v>
      </c>
      <c r="L14" s="3">
        <v>59.38</v>
      </c>
      <c r="M14" s="3">
        <v>59.35</v>
      </c>
      <c r="N14" s="3">
        <v>59.18</v>
      </c>
      <c r="O14" s="3">
        <v>58.95</v>
      </c>
      <c r="P14" s="3">
        <v>59.01</v>
      </c>
      <c r="Q14" s="3">
        <v>59.34</v>
      </c>
      <c r="R14" s="3">
        <v>58.45</v>
      </c>
      <c r="S14" s="3">
        <v>58.43</v>
      </c>
      <c r="T14" s="3">
        <v>54.07</v>
      </c>
      <c r="U14" s="3">
        <v>59.52</v>
      </c>
      <c r="V14" s="3">
        <v>59.21</v>
      </c>
      <c r="W14" s="3">
        <v>59.63</v>
      </c>
      <c r="X14" s="3">
        <v>59.67</v>
      </c>
      <c r="Y14" s="3">
        <v>59.67</v>
      </c>
      <c r="Z14" s="3">
        <v>59.51</v>
      </c>
      <c r="AA14" s="3">
        <v>59.63</v>
      </c>
      <c r="AB14" s="3">
        <v>59.64</v>
      </c>
      <c r="AC14" s="3">
        <v>59.5</v>
      </c>
      <c r="AD14" s="3">
        <v>59.79</v>
      </c>
      <c r="AE14" s="3">
        <v>58.95</v>
      </c>
      <c r="AF14" s="3">
        <v>59.17</v>
      </c>
      <c r="AG14" s="3">
        <v>59.08</v>
      </c>
      <c r="AH14" s="3">
        <v>58.7</v>
      </c>
      <c r="AI14" s="3">
        <v>59.28</v>
      </c>
      <c r="AJ14" s="3">
        <v>58.37</v>
      </c>
      <c r="AK14" s="3">
        <v>58.58</v>
      </c>
      <c r="AL14" s="3">
        <v>58.69</v>
      </c>
      <c r="AM14" s="3">
        <v>59.43</v>
      </c>
      <c r="AN14" s="3">
        <v>59.31</v>
      </c>
      <c r="AO14" s="3">
        <v>59.77</v>
      </c>
      <c r="AP14" s="3">
        <v>59.38</v>
      </c>
      <c r="AQ14" s="3">
        <v>59.52</v>
      </c>
      <c r="AR14" s="3">
        <v>59.3</v>
      </c>
      <c r="AS14" s="3">
        <v>59.7</v>
      </c>
      <c r="AT14" s="3">
        <v>59.73</v>
      </c>
      <c r="AU14" s="3">
        <v>59.4</v>
      </c>
      <c r="AV14" s="3">
        <v>59.71</v>
      </c>
      <c r="AW14" s="3">
        <v>59.62</v>
      </c>
      <c r="AX14" s="3">
        <v>59.41</v>
      </c>
      <c r="AY14" s="3">
        <v>59.5</v>
      </c>
      <c r="AZ14" s="3">
        <v>58.6</v>
      </c>
      <c r="BA14" s="3">
        <v>59.19</v>
      </c>
      <c r="BB14" s="3">
        <v>59.1</v>
      </c>
      <c r="BC14" s="3">
        <v>59.75</v>
      </c>
      <c r="BD14" s="3">
        <v>59.63</v>
      </c>
      <c r="BE14" s="3">
        <v>59.36</v>
      </c>
      <c r="BF14" s="3">
        <v>59.55</v>
      </c>
      <c r="BG14" s="3">
        <v>59.01</v>
      </c>
      <c r="BH14" s="11">
        <v>59.35</v>
      </c>
      <c r="BI14" s="3">
        <v>58.82</v>
      </c>
      <c r="BJ14" s="3">
        <v>60.25</v>
      </c>
      <c r="BK14" s="3">
        <v>58.78</v>
      </c>
      <c r="BL14" s="3">
        <v>57.64</v>
      </c>
      <c r="BM14" s="3">
        <v>59.41</v>
      </c>
      <c r="BN14" s="3">
        <v>59.17</v>
      </c>
      <c r="BO14" s="3">
        <v>59.3</v>
      </c>
      <c r="BP14" s="3">
        <v>58.87</v>
      </c>
      <c r="BQ14" s="3">
        <v>59.39</v>
      </c>
      <c r="BR14" s="3">
        <v>59.66</v>
      </c>
      <c r="BS14" s="3">
        <v>59.53</v>
      </c>
      <c r="BT14" s="3">
        <v>59.45</v>
      </c>
      <c r="BU14" s="3">
        <v>59.52</v>
      </c>
      <c r="BV14" s="3">
        <v>59.46</v>
      </c>
      <c r="BW14" s="3">
        <v>59.38</v>
      </c>
      <c r="BX14" s="3">
        <v>59.77</v>
      </c>
      <c r="BY14" s="3">
        <v>59.47</v>
      </c>
      <c r="BZ14" s="3">
        <v>59.64</v>
      </c>
      <c r="CA14" s="3">
        <v>59.01</v>
      </c>
      <c r="CB14" s="3">
        <v>58.95</v>
      </c>
      <c r="CC14" s="3">
        <v>58.77</v>
      </c>
      <c r="CD14" s="3">
        <v>58.84</v>
      </c>
      <c r="CE14" s="3">
        <v>58.9</v>
      </c>
      <c r="CF14" s="3">
        <v>58.74</v>
      </c>
      <c r="CG14" s="3">
        <v>58.81</v>
      </c>
      <c r="CH14" s="3">
        <v>59.17</v>
      </c>
      <c r="CI14" s="3">
        <v>59.1</v>
      </c>
      <c r="CJ14" s="3">
        <v>58.93</v>
      </c>
    </row>
    <row r="15" spans="1:88" x14ac:dyDescent="0.25">
      <c r="A15" s="9" t="s">
        <v>11</v>
      </c>
      <c r="B15" s="2" t="s">
        <v>18</v>
      </c>
      <c r="C15" s="2" t="s">
        <v>18</v>
      </c>
      <c r="D15" s="2" t="s">
        <v>18</v>
      </c>
      <c r="E15" s="2" t="s">
        <v>18</v>
      </c>
      <c r="F15" s="2" t="s">
        <v>18</v>
      </c>
      <c r="G15" s="2" t="s">
        <v>18</v>
      </c>
      <c r="H15" s="2" t="s">
        <v>18</v>
      </c>
      <c r="I15" s="2" t="s">
        <v>18</v>
      </c>
      <c r="J15" s="2" t="s">
        <v>18</v>
      </c>
      <c r="K15" s="2" t="s">
        <v>18</v>
      </c>
      <c r="L15" s="2" t="s">
        <v>18</v>
      </c>
      <c r="M15" s="2" t="s">
        <v>18</v>
      </c>
      <c r="N15" s="2" t="s">
        <v>18</v>
      </c>
      <c r="O15" s="2" t="s">
        <v>18</v>
      </c>
      <c r="P15" s="2" t="s">
        <v>18</v>
      </c>
      <c r="Q15" s="2" t="s">
        <v>18</v>
      </c>
      <c r="R15" s="2" t="s">
        <v>18</v>
      </c>
      <c r="S15" s="2" t="s">
        <v>18</v>
      </c>
      <c r="T15" s="2" t="s">
        <v>18</v>
      </c>
      <c r="U15" s="2" t="s">
        <v>18</v>
      </c>
      <c r="V15" s="2" t="s">
        <v>18</v>
      </c>
      <c r="W15" s="2" t="s">
        <v>18</v>
      </c>
      <c r="X15" s="2" t="s">
        <v>18</v>
      </c>
      <c r="Y15" s="2" t="s">
        <v>18</v>
      </c>
      <c r="Z15" s="2" t="s">
        <v>18</v>
      </c>
      <c r="AA15" s="2" t="s">
        <v>18</v>
      </c>
      <c r="AB15" s="2" t="s">
        <v>18</v>
      </c>
      <c r="AC15" s="2" t="s">
        <v>18</v>
      </c>
      <c r="AD15" s="2" t="s">
        <v>18</v>
      </c>
      <c r="AE15" s="2" t="s">
        <v>18</v>
      </c>
      <c r="AF15" s="2" t="s">
        <v>18</v>
      </c>
      <c r="AG15" s="2" t="s">
        <v>18</v>
      </c>
      <c r="AH15" s="2" t="s">
        <v>18</v>
      </c>
      <c r="AI15" s="2" t="s">
        <v>18</v>
      </c>
      <c r="AJ15" s="2" t="s">
        <v>18</v>
      </c>
      <c r="AK15" s="2" t="s">
        <v>18</v>
      </c>
      <c r="AL15" s="2" t="s">
        <v>18</v>
      </c>
      <c r="AM15" s="2" t="s">
        <v>18</v>
      </c>
      <c r="AN15" s="2" t="s">
        <v>18</v>
      </c>
      <c r="AO15" s="2" t="s">
        <v>18</v>
      </c>
      <c r="AP15" s="2" t="s">
        <v>18</v>
      </c>
      <c r="AQ15" s="2" t="s">
        <v>18</v>
      </c>
      <c r="AR15" s="2" t="s">
        <v>18</v>
      </c>
      <c r="AS15" s="2" t="s">
        <v>18</v>
      </c>
      <c r="AT15" s="2" t="s">
        <v>18</v>
      </c>
      <c r="AU15" s="2" t="s">
        <v>18</v>
      </c>
      <c r="AV15" s="2" t="s">
        <v>18</v>
      </c>
      <c r="AW15" s="2" t="s">
        <v>18</v>
      </c>
      <c r="AX15" s="2" t="s">
        <v>18</v>
      </c>
      <c r="AY15" s="2" t="s">
        <v>18</v>
      </c>
      <c r="AZ15" s="2" t="s">
        <v>18</v>
      </c>
      <c r="BA15" s="2" t="s">
        <v>18</v>
      </c>
      <c r="BB15" s="2" t="s">
        <v>18</v>
      </c>
      <c r="BC15" s="2" t="s">
        <v>18</v>
      </c>
      <c r="BD15" s="2" t="s">
        <v>18</v>
      </c>
      <c r="BE15" s="2" t="s">
        <v>18</v>
      </c>
      <c r="BF15" s="2" t="s">
        <v>18</v>
      </c>
      <c r="BG15" s="2" t="s">
        <v>18</v>
      </c>
      <c r="BH15" s="10" t="s">
        <v>18</v>
      </c>
      <c r="BI15" s="2" t="s">
        <v>18</v>
      </c>
      <c r="BJ15" s="2" t="s">
        <v>18</v>
      </c>
      <c r="BK15" s="2" t="s">
        <v>18</v>
      </c>
      <c r="BL15" s="2" t="s">
        <v>18</v>
      </c>
      <c r="BM15" s="2" t="s">
        <v>18</v>
      </c>
      <c r="BN15" s="2" t="s">
        <v>18</v>
      </c>
      <c r="BO15" s="2" t="s">
        <v>18</v>
      </c>
      <c r="BP15" s="2" t="s">
        <v>18</v>
      </c>
      <c r="BQ15" s="2" t="s">
        <v>18</v>
      </c>
      <c r="BR15" s="2" t="s">
        <v>18</v>
      </c>
      <c r="BS15" s="2" t="s">
        <v>18</v>
      </c>
      <c r="BT15" s="2" t="s">
        <v>18</v>
      </c>
      <c r="BU15" s="2" t="s">
        <v>18</v>
      </c>
      <c r="BV15" s="2" t="s">
        <v>18</v>
      </c>
      <c r="BW15" s="2" t="s">
        <v>18</v>
      </c>
      <c r="BX15" s="2" t="s">
        <v>18</v>
      </c>
      <c r="BY15" s="2" t="s">
        <v>18</v>
      </c>
      <c r="BZ15" s="2" t="s">
        <v>18</v>
      </c>
      <c r="CA15" s="2" t="s">
        <v>18</v>
      </c>
      <c r="CB15" s="2" t="s">
        <v>18</v>
      </c>
      <c r="CC15" s="2" t="s">
        <v>18</v>
      </c>
      <c r="CD15" s="2" t="s">
        <v>18</v>
      </c>
      <c r="CE15" s="2" t="s">
        <v>18</v>
      </c>
      <c r="CF15" s="2" t="s">
        <v>18</v>
      </c>
      <c r="CG15" s="2" t="s">
        <v>18</v>
      </c>
      <c r="CH15" s="2" t="s">
        <v>18</v>
      </c>
      <c r="CI15" s="2" t="s">
        <v>18</v>
      </c>
      <c r="CJ15" s="2" t="s">
        <v>18</v>
      </c>
    </row>
    <row r="16" spans="1:88" x14ac:dyDescent="0.25">
      <c r="A16" s="9" t="s">
        <v>12</v>
      </c>
      <c r="B16" s="2" t="s">
        <v>18</v>
      </c>
      <c r="C16" s="2" t="s">
        <v>18</v>
      </c>
      <c r="D16" s="2" t="s">
        <v>18</v>
      </c>
      <c r="E16" s="2" t="s">
        <v>18</v>
      </c>
      <c r="F16" s="2" t="s">
        <v>18</v>
      </c>
      <c r="G16" s="2" t="s">
        <v>18</v>
      </c>
      <c r="H16" s="2" t="s">
        <v>18</v>
      </c>
      <c r="I16" s="2" t="s">
        <v>18</v>
      </c>
      <c r="J16" s="2" t="s">
        <v>18</v>
      </c>
      <c r="K16" s="2" t="s">
        <v>18</v>
      </c>
      <c r="L16" s="2" t="s">
        <v>18</v>
      </c>
      <c r="M16" s="2" t="s">
        <v>18</v>
      </c>
      <c r="N16" s="2" t="s">
        <v>18</v>
      </c>
      <c r="O16" s="2" t="s">
        <v>18</v>
      </c>
      <c r="P16" s="2" t="s">
        <v>18</v>
      </c>
      <c r="Q16" s="2" t="s">
        <v>18</v>
      </c>
      <c r="R16" s="2" t="s">
        <v>18</v>
      </c>
      <c r="S16" s="2" t="s">
        <v>18</v>
      </c>
      <c r="T16" s="2">
        <v>0.20660000000000001</v>
      </c>
      <c r="U16" s="2" t="s">
        <v>18</v>
      </c>
      <c r="V16" s="2" t="s">
        <v>18</v>
      </c>
      <c r="W16" s="2" t="s">
        <v>18</v>
      </c>
      <c r="X16" s="2" t="s">
        <v>18</v>
      </c>
      <c r="Y16" s="2" t="s">
        <v>18</v>
      </c>
      <c r="Z16" s="2" t="s">
        <v>18</v>
      </c>
      <c r="AA16" s="2" t="s">
        <v>18</v>
      </c>
      <c r="AB16" s="2" t="s">
        <v>18</v>
      </c>
      <c r="AC16" s="2" t="s">
        <v>18</v>
      </c>
      <c r="AD16" s="2" t="s">
        <v>18</v>
      </c>
      <c r="AE16" s="2">
        <v>1.7999999999999999E-2</v>
      </c>
      <c r="AF16" s="2" t="s">
        <v>18</v>
      </c>
      <c r="AG16" s="2" t="s">
        <v>18</v>
      </c>
      <c r="AH16" s="2" t="s">
        <v>18</v>
      </c>
      <c r="AI16" s="2" t="s">
        <v>18</v>
      </c>
      <c r="AJ16" s="2" t="s">
        <v>18</v>
      </c>
      <c r="AK16" s="2">
        <v>1.6299999999999999E-2</v>
      </c>
      <c r="AL16" s="2" t="s">
        <v>18</v>
      </c>
      <c r="AM16" s="2" t="s">
        <v>18</v>
      </c>
      <c r="AN16" s="2" t="s">
        <v>18</v>
      </c>
      <c r="AO16" s="2" t="s">
        <v>18</v>
      </c>
      <c r="AP16" s="2" t="s">
        <v>18</v>
      </c>
      <c r="AQ16" s="2" t="s">
        <v>18</v>
      </c>
      <c r="AR16" s="2" t="s">
        <v>18</v>
      </c>
      <c r="AS16" s="2" t="s">
        <v>18</v>
      </c>
      <c r="AT16" s="2" t="s">
        <v>18</v>
      </c>
      <c r="AU16" s="2" t="s">
        <v>18</v>
      </c>
      <c r="AV16" s="2" t="s">
        <v>18</v>
      </c>
      <c r="AW16" s="2" t="s">
        <v>18</v>
      </c>
      <c r="AX16" s="2">
        <v>0.11990000000000001</v>
      </c>
      <c r="AY16" s="2">
        <v>1.1000000000000001E-3</v>
      </c>
      <c r="AZ16" s="2" t="s">
        <v>18</v>
      </c>
      <c r="BA16" s="2" t="s">
        <v>18</v>
      </c>
      <c r="BB16" s="2" t="s">
        <v>18</v>
      </c>
      <c r="BC16" s="2" t="s">
        <v>18</v>
      </c>
      <c r="BD16" s="2" t="s">
        <v>18</v>
      </c>
      <c r="BE16" s="2" t="s">
        <v>18</v>
      </c>
      <c r="BF16" s="2" t="s">
        <v>18</v>
      </c>
      <c r="BG16" s="2" t="s">
        <v>18</v>
      </c>
      <c r="BH16" s="10" t="s">
        <v>18</v>
      </c>
      <c r="BI16" s="2">
        <v>0.17269999999999999</v>
      </c>
      <c r="BJ16" s="2">
        <v>1.8700000000000001E-2</v>
      </c>
      <c r="BK16" s="2">
        <v>0</v>
      </c>
      <c r="BL16" s="2" t="s">
        <v>18</v>
      </c>
      <c r="BM16" s="2" t="s">
        <v>18</v>
      </c>
      <c r="BN16" s="2" t="s">
        <v>18</v>
      </c>
      <c r="BO16" s="2" t="s">
        <v>18</v>
      </c>
      <c r="BP16" s="2" t="s">
        <v>18</v>
      </c>
      <c r="BQ16" s="2" t="s">
        <v>18</v>
      </c>
      <c r="BR16" s="2" t="s">
        <v>18</v>
      </c>
      <c r="BS16" s="2" t="s">
        <v>18</v>
      </c>
      <c r="BT16" s="2" t="s">
        <v>18</v>
      </c>
      <c r="BU16" s="2" t="s">
        <v>18</v>
      </c>
      <c r="BV16" s="2" t="s">
        <v>18</v>
      </c>
      <c r="BW16" s="2" t="s">
        <v>18</v>
      </c>
      <c r="BX16" s="2" t="s">
        <v>18</v>
      </c>
      <c r="BY16" s="2" t="s">
        <v>18</v>
      </c>
      <c r="BZ16" s="2" t="s">
        <v>18</v>
      </c>
      <c r="CA16" s="2" t="s">
        <v>18</v>
      </c>
      <c r="CB16" s="2" t="s">
        <v>18</v>
      </c>
      <c r="CC16" s="2" t="s">
        <v>18</v>
      </c>
      <c r="CD16" s="2" t="s">
        <v>18</v>
      </c>
      <c r="CE16" s="2" t="s">
        <v>18</v>
      </c>
      <c r="CF16" s="2">
        <v>1.9300000000000001E-2</v>
      </c>
      <c r="CG16" s="2" t="s">
        <v>18</v>
      </c>
      <c r="CH16" s="2" t="s">
        <v>18</v>
      </c>
      <c r="CI16" s="2">
        <v>1.6899999999999998E-2</v>
      </c>
      <c r="CJ16" s="2">
        <v>0.17219999999999999</v>
      </c>
    </row>
    <row r="17" spans="1:89" x14ac:dyDescent="0.25">
      <c r="A17" s="9" t="s">
        <v>13</v>
      </c>
      <c r="B17" s="2">
        <v>0.1091</v>
      </c>
      <c r="C17" s="2" t="s">
        <v>18</v>
      </c>
      <c r="D17" s="2" t="s">
        <v>18</v>
      </c>
      <c r="E17" s="2" t="s">
        <v>18</v>
      </c>
      <c r="F17" s="2" t="s">
        <v>18</v>
      </c>
      <c r="G17" s="2" t="s">
        <v>18</v>
      </c>
      <c r="H17" s="2" t="s">
        <v>18</v>
      </c>
      <c r="I17" s="2" t="s">
        <v>18</v>
      </c>
      <c r="J17" s="2" t="s">
        <v>18</v>
      </c>
      <c r="K17" s="2" t="s">
        <v>18</v>
      </c>
      <c r="L17" s="2" t="s">
        <v>18</v>
      </c>
      <c r="M17" s="2" t="s">
        <v>18</v>
      </c>
      <c r="N17" s="2" t="s">
        <v>18</v>
      </c>
      <c r="O17" s="2" t="s">
        <v>18</v>
      </c>
      <c r="P17" s="2" t="s">
        <v>18</v>
      </c>
      <c r="Q17" s="2">
        <v>0.1108</v>
      </c>
      <c r="R17" s="2" t="s">
        <v>18</v>
      </c>
      <c r="S17" s="2" t="s">
        <v>18</v>
      </c>
      <c r="T17" s="2">
        <v>4.97</v>
      </c>
      <c r="U17" s="2" t="s">
        <v>18</v>
      </c>
      <c r="V17" s="2" t="s">
        <v>18</v>
      </c>
      <c r="W17" s="2" t="s">
        <v>18</v>
      </c>
      <c r="X17" s="2" t="s">
        <v>18</v>
      </c>
      <c r="Y17" s="2" t="s">
        <v>18</v>
      </c>
      <c r="Z17" s="2" t="s">
        <v>18</v>
      </c>
      <c r="AA17" s="2" t="s">
        <v>18</v>
      </c>
      <c r="AB17" s="2" t="s">
        <v>18</v>
      </c>
      <c r="AC17" s="2">
        <v>0.10920000000000001</v>
      </c>
      <c r="AD17" s="2" t="s">
        <v>18</v>
      </c>
      <c r="AE17" s="2" t="s">
        <v>18</v>
      </c>
      <c r="AF17" s="2" t="s">
        <v>18</v>
      </c>
      <c r="AG17" s="2" t="s">
        <v>18</v>
      </c>
      <c r="AH17" s="2" t="s">
        <v>18</v>
      </c>
      <c r="AI17" s="2">
        <v>0.1075</v>
      </c>
      <c r="AJ17" s="2" t="s">
        <v>18</v>
      </c>
      <c r="AK17" s="2" t="s">
        <v>18</v>
      </c>
      <c r="AL17" s="2" t="s">
        <v>18</v>
      </c>
      <c r="AM17" s="2" t="s">
        <v>18</v>
      </c>
      <c r="AN17" s="2" t="s">
        <v>18</v>
      </c>
      <c r="AO17" s="2" t="s">
        <v>18</v>
      </c>
      <c r="AP17" s="2" t="s">
        <v>18</v>
      </c>
      <c r="AQ17" s="2" t="s">
        <v>18</v>
      </c>
      <c r="AR17" s="2">
        <v>0.1328</v>
      </c>
      <c r="AS17" s="2" t="s">
        <v>18</v>
      </c>
      <c r="AT17" s="2" t="s">
        <v>18</v>
      </c>
      <c r="AU17" s="2" t="s">
        <v>18</v>
      </c>
      <c r="AV17" s="2" t="s">
        <v>18</v>
      </c>
      <c r="AW17" s="2" t="s">
        <v>18</v>
      </c>
      <c r="AX17" s="2" t="s">
        <v>18</v>
      </c>
      <c r="AY17" s="2" t="s">
        <v>18</v>
      </c>
      <c r="AZ17" s="2" t="s">
        <v>18</v>
      </c>
      <c r="BA17" s="2" t="s">
        <v>18</v>
      </c>
      <c r="BB17" s="2" t="s">
        <v>18</v>
      </c>
      <c r="BC17" s="2" t="s">
        <v>18</v>
      </c>
      <c r="BD17" s="2" t="s">
        <v>18</v>
      </c>
      <c r="BE17" s="2" t="s">
        <v>18</v>
      </c>
      <c r="BF17" s="2" t="s">
        <v>18</v>
      </c>
      <c r="BG17" s="2" t="s">
        <v>18</v>
      </c>
      <c r="BH17" s="10" t="s">
        <v>18</v>
      </c>
      <c r="BI17" s="2" t="s">
        <v>18</v>
      </c>
      <c r="BJ17" s="2" t="s">
        <v>18</v>
      </c>
      <c r="BK17" s="2" t="s">
        <v>18</v>
      </c>
      <c r="BL17" s="2" t="s">
        <v>18</v>
      </c>
      <c r="BM17" s="2" t="s">
        <v>18</v>
      </c>
      <c r="BN17" s="2" t="s">
        <v>18</v>
      </c>
      <c r="BO17" s="2" t="s">
        <v>18</v>
      </c>
      <c r="BP17" s="2" t="s">
        <v>18</v>
      </c>
      <c r="BQ17" s="2" t="s">
        <v>18</v>
      </c>
      <c r="BR17" s="2" t="s">
        <v>18</v>
      </c>
      <c r="BS17" s="2" t="s">
        <v>18</v>
      </c>
      <c r="BT17" s="2" t="s">
        <v>18</v>
      </c>
      <c r="BU17" s="2" t="s">
        <v>18</v>
      </c>
      <c r="BV17" s="2" t="s">
        <v>18</v>
      </c>
      <c r="BW17" s="2" t="s">
        <v>18</v>
      </c>
      <c r="BX17" s="2" t="s">
        <v>18</v>
      </c>
      <c r="BY17" s="2" t="s">
        <v>18</v>
      </c>
      <c r="BZ17" s="2" t="s">
        <v>18</v>
      </c>
      <c r="CA17" s="2" t="s">
        <v>18</v>
      </c>
      <c r="CB17" s="2" t="s">
        <v>18</v>
      </c>
      <c r="CC17" s="2" t="s">
        <v>18</v>
      </c>
      <c r="CD17" s="2" t="s">
        <v>18</v>
      </c>
      <c r="CE17" s="2" t="s">
        <v>18</v>
      </c>
      <c r="CF17" s="2" t="s">
        <v>18</v>
      </c>
      <c r="CG17" s="2" t="s">
        <v>18</v>
      </c>
      <c r="CH17" s="2" t="s">
        <v>18</v>
      </c>
      <c r="CI17" s="2" t="s">
        <v>18</v>
      </c>
      <c r="CJ17" s="2">
        <v>0.1132</v>
      </c>
    </row>
    <row r="18" spans="1:89" x14ac:dyDescent="0.25">
      <c r="A18" s="9" t="s">
        <v>14</v>
      </c>
      <c r="B18" s="2" t="s">
        <v>18</v>
      </c>
      <c r="C18" s="2" t="s">
        <v>18</v>
      </c>
      <c r="D18" s="2" t="s">
        <v>18</v>
      </c>
      <c r="E18" s="2">
        <v>3.9100000000000003E-2</v>
      </c>
      <c r="F18" s="2">
        <v>0.2868</v>
      </c>
      <c r="G18" s="2">
        <v>0.43469999999999998</v>
      </c>
      <c r="H18" s="2">
        <v>0.52210000000000001</v>
      </c>
      <c r="I18" s="2">
        <v>0.2344</v>
      </c>
      <c r="J18" s="2" t="s">
        <v>18</v>
      </c>
      <c r="K18" s="2" t="s">
        <v>18</v>
      </c>
      <c r="L18" s="2" t="s">
        <v>18</v>
      </c>
      <c r="M18" s="2" t="s">
        <v>18</v>
      </c>
      <c r="N18" s="2" t="s">
        <v>18</v>
      </c>
      <c r="O18" s="2" t="s">
        <v>18</v>
      </c>
      <c r="P18" s="2" t="s">
        <v>18</v>
      </c>
      <c r="Q18" s="2" t="s">
        <v>18</v>
      </c>
      <c r="R18" s="2" t="s">
        <v>18</v>
      </c>
      <c r="S18" s="2">
        <v>3.95E-2</v>
      </c>
      <c r="T18" s="2" t="s">
        <v>18</v>
      </c>
      <c r="U18" s="2" t="s">
        <v>18</v>
      </c>
      <c r="V18" s="2" t="s">
        <v>18</v>
      </c>
      <c r="W18" s="2" t="s">
        <v>18</v>
      </c>
      <c r="X18" s="2" t="s">
        <v>18</v>
      </c>
      <c r="Y18" s="2" t="s">
        <v>18</v>
      </c>
      <c r="Z18" s="2" t="s">
        <v>18</v>
      </c>
      <c r="AA18" s="2" t="s">
        <v>18</v>
      </c>
      <c r="AB18" s="2" t="s">
        <v>18</v>
      </c>
      <c r="AC18" s="2" t="s">
        <v>18</v>
      </c>
      <c r="AD18" s="2" t="s">
        <v>18</v>
      </c>
      <c r="AE18" s="2" t="s">
        <v>18</v>
      </c>
      <c r="AF18" s="2" t="s">
        <v>18</v>
      </c>
      <c r="AG18" s="2" t="s">
        <v>18</v>
      </c>
      <c r="AH18" s="2" t="s">
        <v>18</v>
      </c>
      <c r="AI18" s="2" t="s">
        <v>18</v>
      </c>
      <c r="AJ18" s="2" t="s">
        <v>18</v>
      </c>
      <c r="AK18" s="2" t="s">
        <v>18</v>
      </c>
      <c r="AL18" s="2" t="s">
        <v>18</v>
      </c>
      <c r="AM18" s="2" t="s">
        <v>18</v>
      </c>
      <c r="AN18" s="2" t="s">
        <v>18</v>
      </c>
      <c r="AO18" s="2" t="s">
        <v>18</v>
      </c>
      <c r="AP18" s="2" t="s">
        <v>18</v>
      </c>
      <c r="AQ18" s="2" t="s">
        <v>18</v>
      </c>
      <c r="AR18" s="2" t="s">
        <v>18</v>
      </c>
      <c r="AS18" s="2" t="s">
        <v>18</v>
      </c>
      <c r="AT18" s="2" t="s">
        <v>18</v>
      </c>
      <c r="AU18" s="2" t="s">
        <v>18</v>
      </c>
      <c r="AV18" s="2" t="s">
        <v>18</v>
      </c>
      <c r="AW18" s="2" t="s">
        <v>18</v>
      </c>
      <c r="AX18" s="2" t="s">
        <v>18</v>
      </c>
      <c r="AY18" s="2" t="s">
        <v>18</v>
      </c>
      <c r="AZ18" s="2" t="s">
        <v>18</v>
      </c>
      <c r="BA18" s="2" t="s">
        <v>18</v>
      </c>
      <c r="BB18" s="2" t="s">
        <v>18</v>
      </c>
      <c r="BC18" s="2">
        <v>3.7900000000000003E-2</v>
      </c>
      <c r="BD18" s="2" t="s">
        <v>18</v>
      </c>
      <c r="BE18" s="2" t="s">
        <v>18</v>
      </c>
      <c r="BF18" s="2" t="s">
        <v>18</v>
      </c>
      <c r="BG18" s="2" t="s">
        <v>18</v>
      </c>
      <c r="BH18" s="10" t="s">
        <v>18</v>
      </c>
      <c r="BI18" s="2" t="s">
        <v>18</v>
      </c>
      <c r="BJ18" s="2" t="s">
        <v>18</v>
      </c>
      <c r="BK18" s="2">
        <v>3.9100000000000003E-2</v>
      </c>
      <c r="BL18" s="2">
        <v>0.17510000000000001</v>
      </c>
      <c r="BM18" s="2" t="s">
        <v>18</v>
      </c>
      <c r="BN18" s="2" t="s">
        <v>18</v>
      </c>
      <c r="BO18" s="2" t="s">
        <v>18</v>
      </c>
      <c r="BP18" s="2">
        <v>3.8800000000000001E-2</v>
      </c>
      <c r="BQ18" s="2" t="s">
        <v>18</v>
      </c>
      <c r="BR18" s="2">
        <v>3.6400000000000002E-2</v>
      </c>
      <c r="BS18" s="2" t="s">
        <v>18</v>
      </c>
      <c r="BT18" s="2" t="s">
        <v>18</v>
      </c>
      <c r="BU18" s="2" t="s">
        <v>18</v>
      </c>
      <c r="BV18" s="2" t="s">
        <v>18</v>
      </c>
      <c r="BW18" s="2">
        <v>4.0500000000000001E-2</v>
      </c>
      <c r="BX18" s="2" t="s">
        <v>18</v>
      </c>
      <c r="BY18" s="2" t="s">
        <v>18</v>
      </c>
      <c r="BZ18" s="2" t="s">
        <v>18</v>
      </c>
      <c r="CA18" s="2" t="s">
        <v>18</v>
      </c>
      <c r="CB18" s="2" t="s">
        <v>18</v>
      </c>
      <c r="CC18" s="2" t="s">
        <v>18</v>
      </c>
      <c r="CD18" s="2" t="s">
        <v>18</v>
      </c>
      <c r="CE18" s="2" t="s">
        <v>18</v>
      </c>
      <c r="CF18" s="2">
        <v>3.8399999999999997E-2</v>
      </c>
      <c r="CG18" s="2" t="s">
        <v>18</v>
      </c>
      <c r="CH18" s="2" t="s">
        <v>18</v>
      </c>
      <c r="CI18" s="2" t="s">
        <v>18</v>
      </c>
      <c r="CJ18" s="2" t="s">
        <v>18</v>
      </c>
    </row>
    <row r="19" spans="1:89" x14ac:dyDescent="0.25">
      <c r="A19" s="9" t="s">
        <v>15</v>
      </c>
      <c r="B19" s="4">
        <f t="shared" ref="B19:AG19" si="0">SUM(B4:B18)</f>
        <v>98.468699999999998</v>
      </c>
      <c r="C19" s="4">
        <f t="shared" si="0"/>
        <v>98.266199999999998</v>
      </c>
      <c r="D19" s="4">
        <f t="shared" si="0"/>
        <v>98.1096</v>
      </c>
      <c r="E19" s="4">
        <f t="shared" si="0"/>
        <v>98.166600000000003</v>
      </c>
      <c r="F19" s="4">
        <f t="shared" si="0"/>
        <v>97.958699999999993</v>
      </c>
      <c r="G19" s="4">
        <f t="shared" si="0"/>
        <v>97.470100000000016</v>
      </c>
      <c r="H19" s="4">
        <f t="shared" si="0"/>
        <v>97.836099999999988</v>
      </c>
      <c r="I19" s="4">
        <f t="shared" si="0"/>
        <v>98.393999999999991</v>
      </c>
      <c r="J19" s="4">
        <f t="shared" si="0"/>
        <v>97.736899999999991</v>
      </c>
      <c r="K19" s="4">
        <f t="shared" si="0"/>
        <v>97.551699999999997</v>
      </c>
      <c r="L19" s="4">
        <f t="shared" si="0"/>
        <v>97.647899999999993</v>
      </c>
      <c r="M19" s="4">
        <f t="shared" si="0"/>
        <v>97.95</v>
      </c>
      <c r="N19" s="4">
        <f t="shared" si="0"/>
        <v>97.7483</v>
      </c>
      <c r="O19" s="4">
        <f t="shared" si="0"/>
        <v>97.538700000000006</v>
      </c>
      <c r="P19" s="4">
        <f t="shared" si="0"/>
        <v>97.542200000000008</v>
      </c>
      <c r="Q19" s="4">
        <f t="shared" si="0"/>
        <v>98.188699999999997</v>
      </c>
      <c r="R19" s="4">
        <f t="shared" si="0"/>
        <v>97.460000000000008</v>
      </c>
      <c r="S19" s="4">
        <f t="shared" si="0"/>
        <v>97.569600000000008</v>
      </c>
      <c r="T19" s="4">
        <f t="shared" si="0"/>
        <v>97.954899999999995</v>
      </c>
      <c r="U19" s="4">
        <f t="shared" si="0"/>
        <v>98.28</v>
      </c>
      <c r="V19" s="4">
        <f t="shared" si="0"/>
        <v>98.401800000000009</v>
      </c>
      <c r="W19" s="4">
        <f t="shared" si="0"/>
        <v>98.82</v>
      </c>
      <c r="X19" s="4">
        <f t="shared" si="0"/>
        <v>98.26</v>
      </c>
      <c r="Y19" s="4">
        <f t="shared" si="0"/>
        <v>98.225099999999998</v>
      </c>
      <c r="Z19" s="4">
        <f t="shared" si="0"/>
        <v>97.703800000000001</v>
      </c>
      <c r="AA19" s="4">
        <f t="shared" si="0"/>
        <v>98.268200000000007</v>
      </c>
      <c r="AB19" s="4">
        <f t="shared" si="0"/>
        <v>97.97</v>
      </c>
      <c r="AC19" s="4">
        <f t="shared" si="0"/>
        <v>97.979200000000006</v>
      </c>
      <c r="AD19" s="4">
        <f t="shared" si="0"/>
        <v>97.955999999999989</v>
      </c>
      <c r="AE19" s="4">
        <f t="shared" si="0"/>
        <v>97.641199999999998</v>
      </c>
      <c r="AF19" s="4">
        <f t="shared" si="0"/>
        <v>98.064600000000013</v>
      </c>
      <c r="AG19" s="4">
        <f t="shared" si="0"/>
        <v>97.787700000000001</v>
      </c>
      <c r="AH19" s="4">
        <f t="shared" ref="AH19:BM19" si="1">SUM(AH4:AH18)</f>
        <v>98.38</v>
      </c>
      <c r="AI19" s="4">
        <f t="shared" si="1"/>
        <v>97.987499999999997</v>
      </c>
      <c r="AJ19" s="4">
        <f t="shared" si="1"/>
        <v>97.69</v>
      </c>
      <c r="AK19" s="4">
        <f t="shared" si="1"/>
        <v>98.290500000000009</v>
      </c>
      <c r="AL19" s="4">
        <f t="shared" si="1"/>
        <v>97.949999999999989</v>
      </c>
      <c r="AM19" s="4">
        <f t="shared" si="1"/>
        <v>97.947299999999998</v>
      </c>
      <c r="AN19" s="4">
        <f t="shared" si="1"/>
        <v>97.707999999999998</v>
      </c>
      <c r="AO19" s="4">
        <f t="shared" si="1"/>
        <v>98.405400000000014</v>
      </c>
      <c r="AP19" s="4">
        <f t="shared" si="1"/>
        <v>98.0214</v>
      </c>
      <c r="AQ19" s="4">
        <f t="shared" si="1"/>
        <v>97.816900000000004</v>
      </c>
      <c r="AR19" s="4">
        <f t="shared" si="1"/>
        <v>97.914199999999994</v>
      </c>
      <c r="AS19" s="4">
        <f t="shared" si="1"/>
        <v>98.087400000000002</v>
      </c>
      <c r="AT19" s="4">
        <f t="shared" si="1"/>
        <v>98.377800000000008</v>
      </c>
      <c r="AU19" s="4">
        <f t="shared" si="1"/>
        <v>98.015299999999996</v>
      </c>
      <c r="AV19" s="4">
        <f t="shared" si="1"/>
        <v>98.38</v>
      </c>
      <c r="AW19" s="4">
        <f t="shared" si="1"/>
        <v>98.22</v>
      </c>
      <c r="AX19" s="4">
        <f t="shared" si="1"/>
        <v>98.055800000000005</v>
      </c>
      <c r="AY19" s="4">
        <f t="shared" si="1"/>
        <v>97.91109999999999</v>
      </c>
      <c r="AZ19" s="4">
        <f t="shared" si="1"/>
        <v>98.2</v>
      </c>
      <c r="BA19" s="4">
        <f t="shared" si="1"/>
        <v>97.957099999999997</v>
      </c>
      <c r="BB19" s="4">
        <f t="shared" si="1"/>
        <v>98.085999999999999</v>
      </c>
      <c r="BC19" s="4">
        <f t="shared" si="1"/>
        <v>98.4679</v>
      </c>
      <c r="BD19" s="4">
        <f t="shared" si="1"/>
        <v>97.789999999999992</v>
      </c>
      <c r="BE19" s="4">
        <f t="shared" si="1"/>
        <v>97.805599999999998</v>
      </c>
      <c r="BF19" s="4">
        <f t="shared" si="1"/>
        <v>98.076700000000002</v>
      </c>
      <c r="BG19" s="4">
        <f t="shared" si="1"/>
        <v>97.736799999999988</v>
      </c>
      <c r="BH19" s="4">
        <f t="shared" si="1"/>
        <v>97.710000000000008</v>
      </c>
      <c r="BI19" s="4">
        <f t="shared" si="1"/>
        <v>97.014200000000002</v>
      </c>
      <c r="BJ19" s="4">
        <f t="shared" si="1"/>
        <v>95.306600000000003</v>
      </c>
      <c r="BK19" s="4">
        <f t="shared" si="1"/>
        <v>97.976100000000017</v>
      </c>
      <c r="BL19" s="4">
        <f t="shared" si="1"/>
        <v>95.715099999999993</v>
      </c>
      <c r="BM19" s="4">
        <f t="shared" si="1"/>
        <v>98.16</v>
      </c>
      <c r="BN19" s="4">
        <f t="shared" ref="BN19:CJ19" si="2">SUM(BN4:BN18)</f>
        <v>98.058099999999996</v>
      </c>
      <c r="BO19" s="4">
        <f t="shared" si="2"/>
        <v>98.116700000000009</v>
      </c>
      <c r="BP19" s="4">
        <f t="shared" si="2"/>
        <v>98.098100000000002</v>
      </c>
      <c r="BQ19" s="4">
        <f t="shared" si="2"/>
        <v>98.039400000000001</v>
      </c>
      <c r="BR19" s="4">
        <f t="shared" si="2"/>
        <v>97.929600000000008</v>
      </c>
      <c r="BS19" s="4">
        <f t="shared" si="2"/>
        <v>97.75</v>
      </c>
      <c r="BT19" s="4">
        <f t="shared" si="2"/>
        <v>98.098700000000008</v>
      </c>
      <c r="BU19" s="4">
        <f t="shared" si="2"/>
        <v>98.210000000000008</v>
      </c>
      <c r="BV19" s="4">
        <f t="shared" si="2"/>
        <v>97.946300000000008</v>
      </c>
      <c r="BW19" s="4">
        <f t="shared" si="2"/>
        <v>98.25439999999999</v>
      </c>
      <c r="BX19" s="4">
        <f t="shared" si="2"/>
        <v>98.435300000000012</v>
      </c>
      <c r="BY19" s="4">
        <f t="shared" si="2"/>
        <v>97.807400000000001</v>
      </c>
      <c r="BZ19" s="4">
        <f t="shared" si="2"/>
        <v>97.92</v>
      </c>
      <c r="CA19" s="4">
        <f t="shared" si="2"/>
        <v>98.038600000000002</v>
      </c>
      <c r="CB19" s="4">
        <f t="shared" si="2"/>
        <v>98.266999999999996</v>
      </c>
      <c r="CC19" s="4">
        <f t="shared" si="2"/>
        <v>97.860000000000014</v>
      </c>
      <c r="CD19" s="4">
        <f t="shared" si="2"/>
        <v>97.82</v>
      </c>
      <c r="CE19" s="4">
        <f t="shared" si="2"/>
        <v>98.025000000000006</v>
      </c>
      <c r="CF19" s="4">
        <f t="shared" si="2"/>
        <v>97.507199999999997</v>
      </c>
      <c r="CG19" s="4">
        <f t="shared" si="2"/>
        <v>97.951599999999999</v>
      </c>
      <c r="CH19" s="4">
        <f t="shared" si="2"/>
        <v>98.16</v>
      </c>
      <c r="CI19" s="4">
        <f t="shared" si="2"/>
        <v>98.176900000000003</v>
      </c>
      <c r="CJ19" s="4">
        <f t="shared" si="2"/>
        <v>98.239699999999999</v>
      </c>
    </row>
    <row r="20" spans="1:89" x14ac:dyDescent="0.25">
      <c r="A20" t="s">
        <v>45</v>
      </c>
      <c r="BH20" s="6"/>
      <c r="CK20" s="6"/>
    </row>
    <row r="21" spans="1:89" x14ac:dyDescent="0.25">
      <c r="A21" s="9" t="s">
        <v>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7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6"/>
    </row>
    <row r="22" spans="1:89" x14ac:dyDescent="0.25">
      <c r="A22" s="9" t="s">
        <v>1</v>
      </c>
      <c r="B22" s="4">
        <v>1</v>
      </c>
      <c r="C22" s="4">
        <v>1</v>
      </c>
      <c r="D22" s="4">
        <v>1</v>
      </c>
      <c r="E22" s="4">
        <v>1</v>
      </c>
      <c r="F22" s="4">
        <v>1</v>
      </c>
      <c r="G22" s="4">
        <v>1</v>
      </c>
      <c r="H22" s="4">
        <v>1</v>
      </c>
      <c r="I22" s="4">
        <v>1</v>
      </c>
      <c r="J22" s="4">
        <v>1</v>
      </c>
      <c r="K22" s="4">
        <v>1</v>
      </c>
      <c r="L22" s="4">
        <v>1</v>
      </c>
      <c r="M22" s="4">
        <v>1</v>
      </c>
      <c r="N22" s="4">
        <v>1</v>
      </c>
      <c r="O22" s="4">
        <v>1</v>
      </c>
      <c r="P22" s="4">
        <v>1</v>
      </c>
      <c r="Q22" s="4">
        <v>1</v>
      </c>
      <c r="R22" s="4">
        <v>1</v>
      </c>
      <c r="S22" s="4">
        <v>1</v>
      </c>
      <c r="T22" s="4">
        <v>1</v>
      </c>
      <c r="U22" s="4">
        <v>1</v>
      </c>
      <c r="V22" s="4">
        <v>1</v>
      </c>
      <c r="W22" s="4">
        <v>1</v>
      </c>
      <c r="X22" s="4">
        <v>1</v>
      </c>
      <c r="Y22" s="4">
        <v>1</v>
      </c>
      <c r="Z22" s="4">
        <v>1</v>
      </c>
      <c r="AA22" s="4">
        <v>1</v>
      </c>
      <c r="AB22" s="4">
        <v>1</v>
      </c>
      <c r="AC22" s="4">
        <v>1</v>
      </c>
      <c r="AD22" s="4">
        <v>1</v>
      </c>
      <c r="AE22" s="4">
        <v>1</v>
      </c>
      <c r="AF22" s="4">
        <v>1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  <c r="AX22" s="4">
        <v>1</v>
      </c>
      <c r="AY22" s="4">
        <v>1</v>
      </c>
      <c r="AZ22" s="4">
        <v>1</v>
      </c>
      <c r="BA22" s="4">
        <v>1</v>
      </c>
      <c r="BB22" s="4">
        <v>1</v>
      </c>
      <c r="BC22" s="4">
        <v>1</v>
      </c>
      <c r="BD22" s="4">
        <v>1</v>
      </c>
      <c r="BE22" s="4">
        <v>1</v>
      </c>
      <c r="BF22" s="4">
        <v>1</v>
      </c>
      <c r="BG22" s="4">
        <v>1</v>
      </c>
      <c r="BH22" s="7">
        <v>1</v>
      </c>
      <c r="BI22" s="4">
        <v>1</v>
      </c>
      <c r="BJ22" s="4">
        <v>1</v>
      </c>
      <c r="BK22" s="4">
        <v>1</v>
      </c>
      <c r="BL22" s="4">
        <v>1</v>
      </c>
      <c r="BM22" s="4">
        <v>1</v>
      </c>
      <c r="BN22" s="4">
        <v>1</v>
      </c>
      <c r="BO22" s="4">
        <v>1</v>
      </c>
      <c r="BP22" s="4">
        <v>1</v>
      </c>
      <c r="BQ22" s="4">
        <v>1</v>
      </c>
      <c r="BR22" s="4">
        <v>1</v>
      </c>
      <c r="BS22" s="4">
        <v>1</v>
      </c>
      <c r="BT22" s="4">
        <v>1</v>
      </c>
      <c r="BU22" s="4">
        <v>1</v>
      </c>
      <c r="BV22" s="4">
        <v>1</v>
      </c>
      <c r="BW22" s="4">
        <v>1</v>
      </c>
      <c r="BX22" s="4">
        <v>1</v>
      </c>
      <c r="BY22" s="4">
        <v>1</v>
      </c>
      <c r="BZ22" s="4">
        <v>1</v>
      </c>
      <c r="CA22" s="4">
        <v>1</v>
      </c>
      <c r="CB22" s="4">
        <v>1</v>
      </c>
      <c r="CC22" s="4">
        <v>1</v>
      </c>
      <c r="CD22" s="4">
        <v>1</v>
      </c>
      <c r="CE22" s="4">
        <v>1</v>
      </c>
      <c r="CF22" s="4">
        <v>1</v>
      </c>
      <c r="CG22" s="4">
        <v>1</v>
      </c>
      <c r="CH22" s="4">
        <v>1</v>
      </c>
      <c r="CI22" s="4">
        <v>1</v>
      </c>
      <c r="CJ22" s="4">
        <v>1</v>
      </c>
      <c r="CK22" s="6"/>
    </row>
    <row r="23" spans="1:89" x14ac:dyDescent="0.25">
      <c r="A23" s="9" t="s">
        <v>2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7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6"/>
    </row>
    <row r="24" spans="1:89" x14ac:dyDescent="0.25">
      <c r="A24" s="9" t="s">
        <v>3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7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6"/>
    </row>
    <row r="25" spans="1:89" x14ac:dyDescent="0.25">
      <c r="A25" s="9" t="s">
        <v>4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7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6"/>
    </row>
    <row r="26" spans="1:89" x14ac:dyDescent="0.25">
      <c r="A26" s="9" t="s">
        <v>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7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6"/>
    </row>
    <row r="27" spans="1:89" x14ac:dyDescent="0.25">
      <c r="A27" s="9" t="s">
        <v>6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7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6"/>
    </row>
    <row r="28" spans="1:89" x14ac:dyDescent="0.25">
      <c r="A28" s="9" t="s">
        <v>7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7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6"/>
    </row>
    <row r="29" spans="1:89" x14ac:dyDescent="0.25">
      <c r="A29" s="9" t="s">
        <v>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7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6"/>
    </row>
    <row r="30" spans="1:89" x14ac:dyDescent="0.25">
      <c r="A30" s="9" t="s">
        <v>9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7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6"/>
    </row>
    <row r="31" spans="1:89" x14ac:dyDescent="0.25">
      <c r="A31" s="9" t="s">
        <v>10</v>
      </c>
      <c r="B31" s="4">
        <v>0.84586856351647355</v>
      </c>
      <c r="C31" s="4">
        <v>0.85426567613138393</v>
      </c>
      <c r="D31" s="4">
        <v>0.86978532540159459</v>
      </c>
      <c r="E31" s="4">
        <v>0.86912094089231295</v>
      </c>
      <c r="F31" s="4">
        <v>0.86811520312505186</v>
      </c>
      <c r="G31" s="4">
        <v>0.88355692118786411</v>
      </c>
      <c r="H31" s="4">
        <v>0.85008975902385697</v>
      </c>
      <c r="I31" s="4">
        <v>0.8763229760222907</v>
      </c>
      <c r="J31" s="4">
        <v>0.88137652118363097</v>
      </c>
      <c r="K31" s="4">
        <v>0.88534064498163156</v>
      </c>
      <c r="L31" s="4">
        <v>0.89142085499254764</v>
      </c>
      <c r="M31" s="4">
        <v>0.88289174282815552</v>
      </c>
      <c r="N31" s="4">
        <v>0.8812760589940517</v>
      </c>
      <c r="O31" s="4">
        <v>0.87762342587135544</v>
      </c>
      <c r="P31" s="4">
        <v>0.88034264475070079</v>
      </c>
      <c r="Q31" s="4">
        <v>0.88023454223027875</v>
      </c>
      <c r="R31" s="4">
        <v>0.86036473632972066</v>
      </c>
      <c r="S31" s="4">
        <v>0.85874952847087194</v>
      </c>
      <c r="T31" s="4">
        <v>0.80330580959102182</v>
      </c>
      <c r="U31" s="4">
        <v>0.88176567883186197</v>
      </c>
      <c r="V31" s="4">
        <v>0.8684350259287047</v>
      </c>
      <c r="W31" s="4">
        <v>0.87370250801946514</v>
      </c>
      <c r="X31" s="4">
        <v>0.88788209025689802</v>
      </c>
      <c r="Y31" s="4">
        <v>0.88880336869036836</v>
      </c>
      <c r="Z31" s="4">
        <v>0.89501036061001193</v>
      </c>
      <c r="AA31" s="4">
        <v>0.88659765119841638</v>
      </c>
      <c r="AB31" s="4">
        <v>0.89345534653575676</v>
      </c>
      <c r="AC31" s="4">
        <v>0.89042880960796278</v>
      </c>
      <c r="AD31" s="4">
        <v>0.89969275639953594</v>
      </c>
      <c r="AE31" s="4">
        <v>0.8760335283607189</v>
      </c>
      <c r="AF31" s="4">
        <v>0.87545124172579025</v>
      </c>
      <c r="AG31" s="4">
        <v>0.87728428757391985</v>
      </c>
      <c r="AH31" s="4">
        <v>0.84945519027319283</v>
      </c>
      <c r="AI31" s="4">
        <v>0.88185042148025383</v>
      </c>
      <c r="AJ31" s="4">
        <v>0.85241330663175674</v>
      </c>
      <c r="AK31" s="4">
        <v>0.84878819653917992</v>
      </c>
      <c r="AL31" s="4">
        <v>0.85839632721873593</v>
      </c>
      <c r="AM31" s="4">
        <v>0.88637814079554611</v>
      </c>
      <c r="AN31" s="4">
        <v>0.88758542349324843</v>
      </c>
      <c r="AO31" s="4">
        <v>0.88844916638210869</v>
      </c>
      <c r="AP31" s="4">
        <v>0.8826520244231153</v>
      </c>
      <c r="AQ31" s="4">
        <v>0.89399000030141162</v>
      </c>
      <c r="AR31" s="4">
        <v>0.88512894608794435</v>
      </c>
      <c r="AS31" s="4">
        <v>0.8931890644427265</v>
      </c>
      <c r="AT31" s="4">
        <v>0.88877488270562288</v>
      </c>
      <c r="AU31" s="4">
        <v>0.88363554379094256</v>
      </c>
      <c r="AV31" s="4">
        <v>0.88663921481108254</v>
      </c>
      <c r="AW31" s="4">
        <v>0.88690826802720513</v>
      </c>
      <c r="AX31" s="4">
        <v>0.88584975678429223</v>
      </c>
      <c r="AY31" s="4">
        <v>0.88950152107934222</v>
      </c>
      <c r="AZ31" s="4">
        <v>0.84972122514427118</v>
      </c>
      <c r="BA31" s="4">
        <v>0.87755607999595553</v>
      </c>
      <c r="BB31" s="4">
        <v>0.8706020443137229</v>
      </c>
      <c r="BC31" s="4">
        <v>0.88700380068447315</v>
      </c>
      <c r="BD31" s="4">
        <v>0.89728514909022128</v>
      </c>
      <c r="BE31" s="4">
        <v>0.8885652611209468</v>
      </c>
      <c r="BF31" s="4">
        <v>0.88770675342214711</v>
      </c>
      <c r="BG31" s="4">
        <v>0.87579189445475514</v>
      </c>
      <c r="BH31" s="7">
        <v>0.88841557020768525</v>
      </c>
      <c r="BI31" s="4">
        <v>0.88858952042180683</v>
      </c>
      <c r="BJ31" s="4">
        <v>0.98790445979757835</v>
      </c>
      <c r="BK31" s="4">
        <v>0.86323066745529464</v>
      </c>
      <c r="BL31" s="4">
        <v>0.87329062654808565</v>
      </c>
      <c r="BM31" s="4">
        <v>0.88036320345195074</v>
      </c>
      <c r="BN31" s="4">
        <v>0.87387506922268321</v>
      </c>
      <c r="BO31" s="4">
        <v>0.87737466003615605</v>
      </c>
      <c r="BP31" s="4">
        <v>0.86433133184342748</v>
      </c>
      <c r="BQ31" s="4">
        <v>0.88257220100666844</v>
      </c>
      <c r="BR31" s="4">
        <v>0.89844289849412473</v>
      </c>
      <c r="BS31" s="4">
        <v>0.89437414586487929</v>
      </c>
      <c r="BT31" s="4">
        <v>0.88346383818566143</v>
      </c>
      <c r="BU31" s="4">
        <v>0.88336101606417594</v>
      </c>
      <c r="BV31" s="4">
        <v>0.88774791604073522</v>
      </c>
      <c r="BW31" s="4">
        <v>0.87855830207330443</v>
      </c>
      <c r="BX31" s="4">
        <v>0.88798942554568849</v>
      </c>
      <c r="BY31" s="4">
        <v>0.89090860929714033</v>
      </c>
      <c r="BZ31" s="4">
        <v>0.89462234672715668</v>
      </c>
      <c r="CA31" s="4">
        <v>0.8683851459880696</v>
      </c>
      <c r="CB31" s="4">
        <v>0.86110240488064549</v>
      </c>
      <c r="CC31" s="4">
        <v>0.86330460358325134</v>
      </c>
      <c r="CD31" s="4">
        <v>0.86677198455870497</v>
      </c>
      <c r="CE31" s="4">
        <v>0.86477179285846595</v>
      </c>
      <c r="CF31" s="4">
        <v>0.8720100962712295</v>
      </c>
      <c r="CG31" s="4">
        <v>0.86411324277891932</v>
      </c>
      <c r="CH31" s="4">
        <v>0.87140966123051855</v>
      </c>
      <c r="CI31" s="4">
        <v>0.86881893720811354</v>
      </c>
      <c r="CJ31" s="4">
        <v>0.86765259612801915</v>
      </c>
      <c r="CK31" s="6"/>
    </row>
    <row r="32" spans="1:89" x14ac:dyDescent="0.25">
      <c r="A32" s="9" t="s">
        <v>11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7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6"/>
    </row>
    <row r="33" spans="1:89" x14ac:dyDescent="0.25">
      <c r="A33" s="9" t="s">
        <v>12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7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6"/>
    </row>
    <row r="34" spans="1:89" x14ac:dyDescent="0.25">
      <c r="A34" s="9" t="s">
        <v>13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7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6"/>
    </row>
    <row r="35" spans="1:89" x14ac:dyDescent="0.25">
      <c r="A35" s="9" t="s">
        <v>14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7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6"/>
    </row>
    <row r="36" spans="1:89" x14ac:dyDescent="0.25">
      <c r="A36" s="9" t="s">
        <v>15</v>
      </c>
      <c r="B36" s="10">
        <f t="shared" ref="B36:AG36" si="3">SUM(B21:B35)</f>
        <v>1.8458685635164735</v>
      </c>
      <c r="C36" s="10">
        <f t="shared" si="3"/>
        <v>1.854265676131384</v>
      </c>
      <c r="D36" s="10">
        <f t="shared" si="3"/>
        <v>1.8697853254015946</v>
      </c>
      <c r="E36" s="10">
        <f t="shared" si="3"/>
        <v>1.8691209408923131</v>
      </c>
      <c r="F36" s="10">
        <f t="shared" si="3"/>
        <v>1.8681152031250519</v>
      </c>
      <c r="G36" s="10">
        <f t="shared" si="3"/>
        <v>1.8835569211878642</v>
      </c>
      <c r="H36" s="10">
        <f t="shared" si="3"/>
        <v>1.850089759023857</v>
      </c>
      <c r="I36" s="10">
        <f t="shared" si="3"/>
        <v>1.8763229760222906</v>
      </c>
      <c r="J36" s="10">
        <f t="shared" si="3"/>
        <v>1.8813765211836309</v>
      </c>
      <c r="K36" s="10">
        <f t="shared" si="3"/>
        <v>1.8853406449816315</v>
      </c>
      <c r="L36" s="10">
        <f t="shared" si="3"/>
        <v>1.8914208549925475</v>
      </c>
      <c r="M36" s="10">
        <f t="shared" si="3"/>
        <v>1.8828917428281555</v>
      </c>
      <c r="N36" s="10">
        <f t="shared" si="3"/>
        <v>1.8812760589940516</v>
      </c>
      <c r="O36" s="10">
        <f t="shared" si="3"/>
        <v>1.8776234258713553</v>
      </c>
      <c r="P36" s="10">
        <f t="shared" si="3"/>
        <v>1.8803426447507008</v>
      </c>
      <c r="Q36" s="10">
        <f t="shared" si="3"/>
        <v>1.8802345422302786</v>
      </c>
      <c r="R36" s="10">
        <f t="shared" si="3"/>
        <v>1.8603647363297207</v>
      </c>
      <c r="S36" s="10">
        <f t="shared" si="3"/>
        <v>1.8587495284708719</v>
      </c>
      <c r="T36" s="10">
        <f t="shared" si="3"/>
        <v>1.8033058095910217</v>
      </c>
      <c r="U36" s="10">
        <f t="shared" si="3"/>
        <v>1.881765678831862</v>
      </c>
      <c r="V36" s="10">
        <f t="shared" si="3"/>
        <v>1.8684350259287048</v>
      </c>
      <c r="W36" s="10">
        <f t="shared" si="3"/>
        <v>1.8737025080194651</v>
      </c>
      <c r="X36" s="10">
        <f t="shared" si="3"/>
        <v>1.887882090256898</v>
      </c>
      <c r="Y36" s="10">
        <f t="shared" si="3"/>
        <v>1.8888033686903682</v>
      </c>
      <c r="Z36" s="10">
        <f t="shared" si="3"/>
        <v>1.8950103606100119</v>
      </c>
      <c r="AA36" s="10">
        <f t="shared" si="3"/>
        <v>1.8865976511984164</v>
      </c>
      <c r="AB36" s="10">
        <f t="shared" si="3"/>
        <v>1.8934553465357569</v>
      </c>
      <c r="AC36" s="10">
        <f t="shared" si="3"/>
        <v>1.8904288096079629</v>
      </c>
      <c r="AD36" s="10">
        <f t="shared" si="3"/>
        <v>1.8996927563995358</v>
      </c>
      <c r="AE36" s="10">
        <f t="shared" si="3"/>
        <v>1.8760335283607188</v>
      </c>
      <c r="AF36" s="10">
        <f t="shared" si="3"/>
        <v>1.8754512417257903</v>
      </c>
      <c r="AG36" s="10">
        <f t="shared" si="3"/>
        <v>1.8772842875739197</v>
      </c>
      <c r="AH36" s="10">
        <f t="shared" ref="AH36:BM36" si="4">SUM(AH21:AH35)</f>
        <v>1.8494551902731928</v>
      </c>
      <c r="AI36" s="10">
        <f t="shared" si="4"/>
        <v>1.8818504214802538</v>
      </c>
      <c r="AJ36" s="10">
        <f t="shared" si="4"/>
        <v>1.8524133066317567</v>
      </c>
      <c r="AK36" s="10">
        <f t="shared" si="4"/>
        <v>1.8487881965391799</v>
      </c>
      <c r="AL36" s="10">
        <f t="shared" si="4"/>
        <v>1.858396327218736</v>
      </c>
      <c r="AM36" s="10">
        <f t="shared" si="4"/>
        <v>1.886378140795546</v>
      </c>
      <c r="AN36" s="10">
        <f t="shared" si="4"/>
        <v>1.8875854234932485</v>
      </c>
      <c r="AO36" s="10">
        <f t="shared" si="4"/>
        <v>1.8884491663821086</v>
      </c>
      <c r="AP36" s="10">
        <f t="shared" si="4"/>
        <v>1.8826520244231153</v>
      </c>
      <c r="AQ36" s="10">
        <f t="shared" si="4"/>
        <v>1.8939900003014116</v>
      </c>
      <c r="AR36" s="10">
        <f t="shared" si="4"/>
        <v>1.8851289460879443</v>
      </c>
      <c r="AS36" s="10">
        <f t="shared" si="4"/>
        <v>1.8931890644427265</v>
      </c>
      <c r="AT36" s="10">
        <f t="shared" si="4"/>
        <v>1.888774882705623</v>
      </c>
      <c r="AU36" s="10">
        <f t="shared" si="4"/>
        <v>1.8836355437909424</v>
      </c>
      <c r="AV36" s="10">
        <f t="shared" si="4"/>
        <v>1.8866392148110824</v>
      </c>
      <c r="AW36" s="10">
        <f t="shared" si="4"/>
        <v>1.8869082680272051</v>
      </c>
      <c r="AX36" s="10">
        <f t="shared" si="4"/>
        <v>1.8858497567842922</v>
      </c>
      <c r="AY36" s="10">
        <f t="shared" si="4"/>
        <v>1.8895015210793422</v>
      </c>
      <c r="AZ36" s="10">
        <f t="shared" si="4"/>
        <v>1.8497212251442712</v>
      </c>
      <c r="BA36" s="10">
        <f t="shared" si="4"/>
        <v>1.8775560799959554</v>
      </c>
      <c r="BB36" s="10">
        <f t="shared" si="4"/>
        <v>1.8706020443137228</v>
      </c>
      <c r="BC36" s="10">
        <f t="shared" si="4"/>
        <v>1.8870038006844732</v>
      </c>
      <c r="BD36" s="10">
        <f t="shared" si="4"/>
        <v>1.8972851490902212</v>
      </c>
      <c r="BE36" s="10">
        <f t="shared" si="4"/>
        <v>1.8885652611209469</v>
      </c>
      <c r="BF36" s="10">
        <f t="shared" si="4"/>
        <v>1.887706753422147</v>
      </c>
      <c r="BG36" s="10">
        <f t="shared" si="4"/>
        <v>1.8757918944547551</v>
      </c>
      <c r="BH36" s="10">
        <f t="shared" si="4"/>
        <v>1.8884155702076852</v>
      </c>
      <c r="BI36" s="10">
        <f t="shared" si="4"/>
        <v>1.8885895204218068</v>
      </c>
      <c r="BJ36" s="10">
        <f t="shared" si="4"/>
        <v>1.9879044597975783</v>
      </c>
      <c r="BK36" s="10">
        <f t="shared" si="4"/>
        <v>1.8632306674552948</v>
      </c>
      <c r="BL36" s="10">
        <f t="shared" si="4"/>
        <v>1.8732906265480858</v>
      </c>
      <c r="BM36" s="10">
        <f t="shared" si="4"/>
        <v>1.8803632034519508</v>
      </c>
      <c r="BN36" s="10">
        <f t="shared" ref="BN36:CJ36" si="5">SUM(BN21:BN35)</f>
        <v>1.8738750692226831</v>
      </c>
      <c r="BO36" s="10">
        <f t="shared" si="5"/>
        <v>1.8773746600361561</v>
      </c>
      <c r="BP36" s="10">
        <f t="shared" si="5"/>
        <v>1.8643313318434274</v>
      </c>
      <c r="BQ36" s="10">
        <f t="shared" si="5"/>
        <v>1.8825722010066683</v>
      </c>
      <c r="BR36" s="10">
        <f t="shared" si="5"/>
        <v>1.8984428984941246</v>
      </c>
      <c r="BS36" s="10">
        <f t="shared" si="5"/>
        <v>1.8943741458648793</v>
      </c>
      <c r="BT36" s="10">
        <f t="shared" si="5"/>
        <v>1.8834638381856614</v>
      </c>
      <c r="BU36" s="10">
        <f t="shared" si="5"/>
        <v>1.8833610160641761</v>
      </c>
      <c r="BV36" s="10">
        <f t="shared" si="5"/>
        <v>1.8877479160407353</v>
      </c>
      <c r="BW36" s="10">
        <f t="shared" si="5"/>
        <v>1.8785583020733045</v>
      </c>
      <c r="BX36" s="10">
        <f t="shared" si="5"/>
        <v>1.8879894255456886</v>
      </c>
      <c r="BY36" s="10">
        <f t="shared" si="5"/>
        <v>1.8909086092971403</v>
      </c>
      <c r="BZ36" s="10">
        <f t="shared" si="5"/>
        <v>1.8946223467271568</v>
      </c>
      <c r="CA36" s="10">
        <f t="shared" si="5"/>
        <v>1.8683851459880696</v>
      </c>
      <c r="CB36" s="10">
        <f t="shared" si="5"/>
        <v>1.8611024048806455</v>
      </c>
      <c r="CC36" s="10">
        <f t="shared" si="5"/>
        <v>1.8633046035832512</v>
      </c>
      <c r="CD36" s="10">
        <f t="shared" si="5"/>
        <v>1.866771984558705</v>
      </c>
      <c r="CE36" s="10">
        <f t="shared" si="5"/>
        <v>1.8647717928584659</v>
      </c>
      <c r="CF36" s="10">
        <f t="shared" si="5"/>
        <v>1.8720100962712296</v>
      </c>
      <c r="CG36" s="10">
        <f t="shared" si="5"/>
        <v>1.8641132427789193</v>
      </c>
      <c r="CH36" s="10">
        <f t="shared" si="5"/>
        <v>1.8714096612305187</v>
      </c>
      <c r="CI36" s="10">
        <f t="shared" si="5"/>
        <v>1.8688189372081134</v>
      </c>
      <c r="CJ36" s="10">
        <f t="shared" si="5"/>
        <v>1.867652596128019</v>
      </c>
      <c r="CK36" s="6"/>
    </row>
    <row r="37" spans="1:89" x14ac:dyDescent="0.25">
      <c r="A37" s="9"/>
      <c r="B37" s="10"/>
      <c r="C37" s="11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  <c r="P37" s="10"/>
      <c r="Q37" s="11"/>
      <c r="R37" s="6"/>
      <c r="S37" s="9"/>
      <c r="T37" s="6"/>
      <c r="CJ37" s="6"/>
      <c r="CK37" s="6"/>
    </row>
    <row r="38" spans="1:89" x14ac:dyDescent="0.25">
      <c r="A38" s="9"/>
      <c r="B38" s="10"/>
      <c r="C38" s="11"/>
      <c r="D38" s="10"/>
      <c r="E38" s="10"/>
      <c r="F38" s="10"/>
      <c r="G38" s="10"/>
      <c r="H38" s="10"/>
      <c r="I38" s="10"/>
      <c r="J38" s="10"/>
      <c r="K38" s="10"/>
      <c r="L38" s="11"/>
      <c r="M38" s="10"/>
      <c r="N38" s="10"/>
      <c r="O38" s="10"/>
      <c r="P38" s="10"/>
      <c r="Q38" s="11"/>
      <c r="R38" s="6"/>
      <c r="S38" s="9"/>
      <c r="T38" s="6"/>
      <c r="V38" s="9"/>
      <c r="CJ38" s="6"/>
      <c r="CK38" s="6"/>
    </row>
    <row r="39" spans="1:89" x14ac:dyDescent="0.25">
      <c r="A39" s="9"/>
      <c r="B39" s="10"/>
      <c r="C39" s="11"/>
      <c r="D39" s="10"/>
      <c r="E39" s="10"/>
      <c r="F39" s="10"/>
      <c r="G39" s="10"/>
      <c r="H39" s="10"/>
      <c r="I39" s="10"/>
      <c r="J39" s="10"/>
      <c r="K39" s="10"/>
      <c r="L39" s="11"/>
      <c r="M39" s="10"/>
      <c r="N39" s="10"/>
      <c r="O39" s="10"/>
      <c r="P39" s="10"/>
      <c r="Q39" s="11"/>
      <c r="R39" s="6"/>
      <c r="S39" s="9"/>
      <c r="T39" s="6"/>
    </row>
    <row r="40" spans="1:89" x14ac:dyDescent="0.25">
      <c r="A40" s="9"/>
      <c r="B40" s="10"/>
      <c r="C40" s="11"/>
      <c r="D40" s="10"/>
      <c r="E40" s="10"/>
      <c r="F40" s="10"/>
      <c r="G40" s="10"/>
      <c r="H40" s="10"/>
      <c r="I40" s="10"/>
      <c r="J40" s="10"/>
      <c r="K40" s="10"/>
      <c r="L40" s="11"/>
      <c r="M40" s="10"/>
      <c r="N40" s="10"/>
      <c r="O40" s="10"/>
      <c r="P40" s="10"/>
      <c r="Q40" s="11"/>
      <c r="R40" s="6"/>
      <c r="S40" s="9"/>
      <c r="T40" s="6"/>
    </row>
    <row r="41" spans="1:89" x14ac:dyDescent="0.25">
      <c r="A41" s="9"/>
      <c r="B41" s="10"/>
      <c r="C41" s="11"/>
      <c r="D41" s="10"/>
      <c r="E41" s="10"/>
      <c r="F41" s="10"/>
      <c r="G41" s="10"/>
      <c r="H41" s="10"/>
      <c r="I41" s="10"/>
      <c r="J41" s="10"/>
      <c r="K41" s="10"/>
      <c r="L41" s="11"/>
      <c r="M41" s="10"/>
      <c r="N41" s="10"/>
      <c r="O41" s="10"/>
      <c r="P41" s="10"/>
      <c r="Q41" s="11"/>
      <c r="R41" s="6"/>
      <c r="S41" s="9"/>
      <c r="T41" s="6"/>
    </row>
    <row r="42" spans="1:89" x14ac:dyDescent="0.25">
      <c r="A42" s="9"/>
      <c r="B42" s="10"/>
      <c r="C42" s="11"/>
      <c r="D42" s="10"/>
      <c r="E42" s="10"/>
      <c r="F42" s="10"/>
      <c r="G42" s="10"/>
      <c r="H42" s="10"/>
      <c r="I42" s="10"/>
      <c r="J42" s="10"/>
      <c r="K42" s="10"/>
      <c r="L42" s="11"/>
      <c r="M42" s="10"/>
      <c r="N42" s="10"/>
      <c r="O42" s="10"/>
      <c r="P42" s="10"/>
      <c r="Q42" s="11"/>
      <c r="R42" s="6"/>
      <c r="S42" s="9"/>
      <c r="T42" s="6"/>
    </row>
    <row r="43" spans="1:89" x14ac:dyDescent="0.25">
      <c r="A43" s="9"/>
      <c r="B43" s="10"/>
      <c r="C43" s="11"/>
      <c r="D43" s="10"/>
      <c r="E43" s="10"/>
      <c r="F43" s="10"/>
      <c r="G43" s="10"/>
      <c r="H43" s="10"/>
      <c r="I43" s="10"/>
      <c r="J43" s="10"/>
      <c r="K43" s="10"/>
      <c r="L43" s="11"/>
      <c r="M43" s="10"/>
      <c r="N43" s="10"/>
      <c r="O43" s="10"/>
      <c r="P43" s="10"/>
      <c r="Q43" s="11"/>
      <c r="R43" s="6"/>
      <c r="S43" s="9"/>
      <c r="T43" s="6"/>
    </row>
    <row r="44" spans="1:89" x14ac:dyDescent="0.25">
      <c r="A44" s="9"/>
      <c r="B44" s="10"/>
      <c r="C44" s="11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0"/>
      <c r="P44" s="10"/>
      <c r="Q44" s="11"/>
      <c r="R44" s="6"/>
      <c r="S44" s="9"/>
      <c r="T44" s="6"/>
    </row>
    <row r="45" spans="1:89" x14ac:dyDescent="0.25">
      <c r="A45" s="9"/>
      <c r="B45" s="10"/>
      <c r="C45" s="11"/>
      <c r="D45" s="10"/>
      <c r="E45" s="10"/>
      <c r="F45" s="10"/>
      <c r="G45" s="10"/>
      <c r="H45" s="10"/>
      <c r="I45" s="10"/>
      <c r="J45" s="10"/>
      <c r="K45" s="10"/>
      <c r="L45" s="11"/>
      <c r="M45" s="10"/>
      <c r="N45" s="10"/>
      <c r="O45" s="10"/>
      <c r="P45" s="10"/>
      <c r="Q45" s="11"/>
      <c r="R45" s="6"/>
      <c r="S45" s="9"/>
      <c r="T45" s="6"/>
    </row>
    <row r="46" spans="1:89" x14ac:dyDescent="0.25">
      <c r="A46" s="9"/>
      <c r="B46" s="10"/>
      <c r="C46" s="11"/>
      <c r="D46" s="10"/>
      <c r="E46" s="10"/>
      <c r="F46" s="10"/>
      <c r="G46" s="10"/>
      <c r="H46" s="10"/>
      <c r="I46" s="10"/>
      <c r="J46" s="10"/>
      <c r="K46" s="10"/>
      <c r="L46" s="11"/>
      <c r="M46" s="10"/>
      <c r="N46" s="10"/>
      <c r="O46" s="10"/>
      <c r="P46" s="10"/>
      <c r="Q46" s="11"/>
      <c r="R46" s="6"/>
      <c r="S46" s="9"/>
      <c r="T46" s="6"/>
    </row>
    <row r="47" spans="1:89" x14ac:dyDescent="0.25">
      <c r="A47" s="9"/>
      <c r="B47" s="10"/>
      <c r="C47" s="11"/>
      <c r="D47" s="10"/>
      <c r="E47" s="10"/>
      <c r="F47" s="10"/>
      <c r="G47" s="10"/>
      <c r="H47" s="10"/>
      <c r="I47" s="10"/>
      <c r="J47" s="10"/>
      <c r="K47" s="10"/>
      <c r="L47" s="11"/>
      <c r="M47" s="10"/>
      <c r="N47" s="10"/>
      <c r="O47" s="10"/>
      <c r="P47" s="10"/>
      <c r="Q47" s="11"/>
      <c r="R47" s="6"/>
      <c r="S47" s="9"/>
      <c r="T47" s="6"/>
    </row>
    <row r="48" spans="1:89" x14ac:dyDescent="0.25">
      <c r="A48" s="9"/>
      <c r="B48" s="10"/>
      <c r="C48" s="11"/>
      <c r="D48" s="10"/>
      <c r="E48" s="10"/>
      <c r="F48" s="10"/>
      <c r="G48" s="10"/>
      <c r="H48" s="10"/>
      <c r="I48" s="10"/>
      <c r="J48" s="10"/>
      <c r="K48" s="10"/>
      <c r="L48" s="11"/>
      <c r="M48" s="10"/>
      <c r="N48" s="10"/>
      <c r="O48" s="10"/>
      <c r="P48" s="10"/>
      <c r="Q48" s="11"/>
      <c r="R48" s="6"/>
      <c r="S48" s="9"/>
      <c r="T48" s="6"/>
    </row>
    <row r="49" spans="1:20" x14ac:dyDescent="0.25">
      <c r="A49" s="9"/>
      <c r="B49" s="10"/>
      <c r="C49" s="11"/>
      <c r="D49" s="10"/>
      <c r="E49" s="10"/>
      <c r="F49" s="10"/>
      <c r="G49" s="10"/>
      <c r="H49" s="10"/>
      <c r="I49" s="10"/>
      <c r="J49" s="10"/>
      <c r="K49" s="10"/>
      <c r="L49" s="11"/>
      <c r="M49" s="10"/>
      <c r="N49" s="10"/>
      <c r="O49" s="10"/>
      <c r="P49" s="10"/>
      <c r="Q49" s="11"/>
      <c r="R49" s="6"/>
      <c r="S49" s="9"/>
      <c r="T49" s="6"/>
    </row>
    <row r="50" spans="1:20" x14ac:dyDescent="0.25">
      <c r="A50" s="9"/>
      <c r="B50" s="10"/>
      <c r="C50" s="11"/>
      <c r="D50" s="10"/>
      <c r="E50" s="10"/>
      <c r="F50" s="10"/>
      <c r="G50" s="10"/>
      <c r="H50" s="10"/>
      <c r="I50" s="10"/>
      <c r="J50" s="10"/>
      <c r="K50" s="10"/>
      <c r="L50" s="11"/>
      <c r="M50" s="10"/>
      <c r="N50" s="10"/>
      <c r="O50" s="10"/>
      <c r="P50" s="10"/>
      <c r="Q50" s="11"/>
      <c r="R50" s="6"/>
      <c r="S50" s="9"/>
      <c r="T50" s="6"/>
    </row>
    <row r="51" spans="1:20" x14ac:dyDescent="0.25">
      <c r="A51" s="9"/>
      <c r="B51" s="10"/>
      <c r="C51" s="11"/>
      <c r="D51" s="10"/>
      <c r="E51" s="10"/>
      <c r="F51" s="10"/>
      <c r="G51" s="10"/>
      <c r="H51" s="10"/>
      <c r="I51" s="10"/>
      <c r="J51" s="10"/>
      <c r="K51" s="10"/>
      <c r="L51" s="11"/>
      <c r="M51" s="10"/>
      <c r="N51" s="10"/>
      <c r="O51" s="10"/>
      <c r="P51" s="10"/>
      <c r="Q51" s="11"/>
      <c r="R51" s="6"/>
      <c r="S51" s="9"/>
      <c r="T51" s="6"/>
    </row>
    <row r="52" spans="1:20" x14ac:dyDescent="0.25">
      <c r="A52" s="9"/>
      <c r="B52" s="10"/>
      <c r="C52" s="11"/>
      <c r="D52" s="10"/>
      <c r="E52" s="10"/>
      <c r="F52" s="10"/>
      <c r="G52" s="10"/>
      <c r="H52" s="10"/>
      <c r="I52" s="10"/>
      <c r="J52" s="10"/>
      <c r="K52" s="10"/>
      <c r="L52" s="11"/>
      <c r="M52" s="10"/>
      <c r="N52" s="10"/>
      <c r="O52" s="10"/>
      <c r="P52" s="10"/>
      <c r="Q52" s="11"/>
      <c r="R52" s="6"/>
      <c r="S52" s="9"/>
      <c r="T52" s="6"/>
    </row>
    <row r="53" spans="1:20" x14ac:dyDescent="0.25">
      <c r="A53" s="9"/>
      <c r="B53" s="10"/>
      <c r="C53" s="11"/>
      <c r="D53" s="10"/>
      <c r="E53" s="10"/>
      <c r="F53" s="10"/>
      <c r="G53" s="10"/>
      <c r="H53" s="10"/>
      <c r="I53" s="10"/>
      <c r="J53" s="10"/>
      <c r="K53" s="10"/>
      <c r="L53" s="11"/>
      <c r="M53" s="10"/>
      <c r="N53" s="10"/>
      <c r="O53" s="10"/>
      <c r="P53" s="10"/>
      <c r="Q53" s="11"/>
      <c r="R53" s="6"/>
      <c r="S53" s="9"/>
      <c r="T53" s="6"/>
    </row>
    <row r="54" spans="1:20" x14ac:dyDescent="0.25">
      <c r="A54" s="9"/>
      <c r="B54" s="10"/>
      <c r="C54" s="11"/>
      <c r="D54" s="10"/>
      <c r="E54" s="10"/>
      <c r="F54" s="10"/>
      <c r="G54" s="10"/>
      <c r="H54" s="10"/>
      <c r="I54" s="10"/>
      <c r="J54" s="10"/>
      <c r="K54" s="10"/>
      <c r="L54" s="11"/>
      <c r="M54" s="10"/>
      <c r="N54" s="10"/>
      <c r="O54" s="10"/>
      <c r="P54" s="10"/>
      <c r="Q54" s="11"/>
      <c r="R54" s="6"/>
      <c r="S54" s="9"/>
      <c r="T54" s="6"/>
    </row>
    <row r="55" spans="1:20" x14ac:dyDescent="0.25">
      <c r="A55" s="9"/>
      <c r="B55" s="10"/>
      <c r="C55" s="11"/>
      <c r="D55" s="10"/>
      <c r="E55" s="10"/>
      <c r="F55" s="10"/>
      <c r="G55" s="10"/>
      <c r="H55" s="10"/>
      <c r="I55" s="10"/>
      <c r="J55" s="10"/>
      <c r="K55" s="10"/>
      <c r="L55" s="11"/>
      <c r="M55" s="10"/>
      <c r="N55" s="10"/>
      <c r="O55" s="10"/>
      <c r="P55" s="10"/>
      <c r="Q55" s="11"/>
      <c r="R55" s="6"/>
      <c r="S55" s="9"/>
      <c r="T55" s="6"/>
    </row>
    <row r="56" spans="1:20" x14ac:dyDescent="0.25">
      <c r="A56" s="9"/>
      <c r="B56" s="10"/>
      <c r="C56" s="11"/>
      <c r="D56" s="10"/>
      <c r="E56" s="10"/>
      <c r="F56" s="10"/>
      <c r="G56" s="10"/>
      <c r="H56" s="10"/>
      <c r="I56" s="10"/>
      <c r="J56" s="10"/>
      <c r="K56" s="10"/>
      <c r="L56" s="11"/>
      <c r="M56" s="10"/>
      <c r="N56" s="10"/>
      <c r="O56" s="10"/>
      <c r="P56" s="10"/>
      <c r="Q56" s="11"/>
      <c r="R56" s="6"/>
      <c r="S56" s="9"/>
      <c r="T56" s="6"/>
    </row>
    <row r="57" spans="1:20" x14ac:dyDescent="0.25">
      <c r="A57" s="9"/>
      <c r="B57" s="10"/>
      <c r="C57" s="11"/>
      <c r="D57" s="10"/>
      <c r="E57" s="10"/>
      <c r="F57" s="10"/>
      <c r="G57" s="10"/>
      <c r="H57" s="10"/>
      <c r="I57" s="10"/>
      <c r="J57" s="10"/>
      <c r="K57" s="10"/>
      <c r="L57" s="11"/>
      <c r="M57" s="10"/>
      <c r="N57" s="10"/>
      <c r="O57" s="10"/>
      <c r="P57" s="10"/>
      <c r="Q57" s="11"/>
      <c r="R57" s="6"/>
      <c r="S57" s="9"/>
      <c r="T57" s="6"/>
    </row>
    <row r="58" spans="1:20" x14ac:dyDescent="0.25">
      <c r="A58" s="9"/>
      <c r="B58" s="10"/>
      <c r="C58" s="11"/>
      <c r="D58" s="10"/>
      <c r="E58" s="10"/>
      <c r="F58" s="10"/>
      <c r="G58" s="10"/>
      <c r="H58" s="10"/>
      <c r="I58" s="10"/>
      <c r="J58" s="10"/>
      <c r="K58" s="10"/>
      <c r="L58" s="11"/>
      <c r="M58" s="10"/>
      <c r="N58" s="10"/>
      <c r="O58" s="10"/>
      <c r="P58" s="10"/>
      <c r="Q58" s="11"/>
      <c r="R58" s="6"/>
      <c r="S58" s="9"/>
      <c r="T58" s="6"/>
    </row>
    <row r="59" spans="1:20" x14ac:dyDescent="0.25">
      <c r="A59" s="9"/>
      <c r="B59" s="10"/>
      <c r="C59" s="11"/>
      <c r="D59" s="10"/>
      <c r="E59" s="10"/>
      <c r="F59" s="10"/>
      <c r="G59" s="10"/>
      <c r="H59" s="10"/>
      <c r="I59" s="10"/>
      <c r="J59" s="10"/>
      <c r="K59" s="10"/>
      <c r="L59" s="11"/>
      <c r="M59" s="10"/>
      <c r="N59" s="10"/>
      <c r="O59" s="10"/>
      <c r="P59" s="10"/>
      <c r="Q59" s="11"/>
      <c r="R59" s="6"/>
      <c r="S59" s="9"/>
      <c r="T59" s="6"/>
    </row>
    <row r="60" spans="1:20" x14ac:dyDescent="0.25">
      <c r="A60" s="9"/>
      <c r="B60" s="10"/>
      <c r="C60" s="11"/>
      <c r="D60" s="10"/>
      <c r="E60" s="10"/>
      <c r="F60" s="10"/>
      <c r="G60" s="10"/>
      <c r="H60" s="10"/>
      <c r="I60" s="10"/>
      <c r="J60" s="10"/>
      <c r="K60" s="10"/>
      <c r="L60" s="11"/>
      <c r="M60" s="10"/>
      <c r="N60" s="10"/>
      <c r="O60" s="10"/>
      <c r="P60" s="10"/>
      <c r="Q60" s="11"/>
      <c r="R60" s="6"/>
      <c r="S60" s="9"/>
      <c r="T60" s="6"/>
    </row>
    <row r="61" spans="1:20" x14ac:dyDescent="0.25">
      <c r="A61" s="9"/>
      <c r="B61" s="10"/>
      <c r="C61" s="11"/>
      <c r="D61" s="10"/>
      <c r="E61" s="10"/>
      <c r="F61" s="10"/>
      <c r="G61" s="10"/>
      <c r="H61" s="10"/>
      <c r="I61" s="10"/>
      <c r="J61" s="10"/>
      <c r="K61" s="10"/>
      <c r="L61" s="11"/>
      <c r="M61" s="10"/>
      <c r="N61" s="10"/>
      <c r="O61" s="10"/>
      <c r="P61" s="10"/>
      <c r="Q61" s="11"/>
      <c r="R61" s="6"/>
      <c r="S61" s="9"/>
      <c r="T61" s="6"/>
    </row>
    <row r="62" spans="1:20" x14ac:dyDescent="0.25">
      <c r="A62" s="9"/>
      <c r="B62" s="10"/>
      <c r="C62" s="11"/>
      <c r="D62" s="10"/>
      <c r="E62" s="10"/>
      <c r="F62" s="10"/>
      <c r="G62" s="10"/>
      <c r="H62" s="10"/>
      <c r="I62" s="10"/>
      <c r="J62" s="10"/>
      <c r="K62" s="10"/>
      <c r="L62" s="11"/>
      <c r="M62" s="10"/>
      <c r="N62" s="10"/>
      <c r="O62" s="10"/>
      <c r="P62" s="10"/>
      <c r="Q62" s="11"/>
      <c r="R62" s="6"/>
      <c r="S62" s="9"/>
      <c r="T62" s="6"/>
    </row>
    <row r="63" spans="1:20" x14ac:dyDescent="0.25">
      <c r="A63" s="9"/>
      <c r="B63" s="10"/>
      <c r="C63" s="11"/>
      <c r="D63" s="10"/>
      <c r="E63" s="10"/>
      <c r="F63" s="10"/>
      <c r="G63" s="10"/>
      <c r="H63" s="10"/>
      <c r="I63" s="10"/>
      <c r="J63" s="10"/>
      <c r="K63" s="10"/>
      <c r="L63" s="11"/>
      <c r="M63" s="10"/>
      <c r="N63" s="10"/>
      <c r="O63" s="10"/>
      <c r="P63" s="10"/>
      <c r="Q63" s="11"/>
      <c r="R63" s="6"/>
      <c r="S63" s="9"/>
      <c r="T63" s="6"/>
    </row>
    <row r="64" spans="1:20" x14ac:dyDescent="0.25">
      <c r="A64" s="9"/>
      <c r="B64" s="10"/>
      <c r="C64" s="11"/>
      <c r="D64" s="10"/>
      <c r="E64" s="10"/>
      <c r="F64" s="10"/>
      <c r="G64" s="10"/>
      <c r="H64" s="10"/>
      <c r="I64" s="10"/>
      <c r="J64" s="10"/>
      <c r="K64" s="10"/>
      <c r="L64" s="11"/>
      <c r="M64" s="10"/>
      <c r="N64" s="10"/>
      <c r="O64" s="10"/>
      <c r="P64" s="10"/>
      <c r="Q64" s="11"/>
      <c r="R64" s="6"/>
      <c r="S64" s="9"/>
      <c r="T64" s="6"/>
    </row>
    <row r="65" spans="1:20" x14ac:dyDescent="0.25">
      <c r="A65" s="9"/>
      <c r="B65" s="10"/>
      <c r="C65" s="11"/>
      <c r="D65" s="10"/>
      <c r="E65" s="10"/>
      <c r="F65" s="10"/>
      <c r="G65" s="10"/>
      <c r="H65" s="10"/>
      <c r="I65" s="10"/>
      <c r="J65" s="10"/>
      <c r="K65" s="10"/>
      <c r="L65" s="11"/>
      <c r="M65" s="10"/>
      <c r="N65" s="10"/>
      <c r="O65" s="10"/>
      <c r="P65" s="10"/>
      <c r="Q65" s="11"/>
      <c r="R65" s="6"/>
      <c r="S65" s="9"/>
      <c r="T65" s="6"/>
    </row>
    <row r="66" spans="1:20" x14ac:dyDescent="0.25">
      <c r="A66" s="9"/>
      <c r="B66" s="10"/>
      <c r="C66" s="11"/>
      <c r="D66" s="10"/>
      <c r="E66" s="10"/>
      <c r="F66" s="10"/>
      <c r="G66" s="10"/>
      <c r="H66" s="10"/>
      <c r="I66" s="10"/>
      <c r="J66" s="10"/>
      <c r="K66" s="10"/>
      <c r="L66" s="11"/>
      <c r="M66" s="10"/>
      <c r="N66" s="10"/>
      <c r="O66" s="10"/>
      <c r="P66" s="10"/>
      <c r="Q66" s="11"/>
      <c r="R66" s="6"/>
      <c r="S66" s="9"/>
      <c r="T66" s="6"/>
    </row>
    <row r="67" spans="1:20" x14ac:dyDescent="0.25">
      <c r="A67" s="9"/>
      <c r="B67" s="10"/>
      <c r="C67" s="11"/>
      <c r="D67" s="10"/>
      <c r="E67" s="10"/>
      <c r="F67" s="10"/>
      <c r="G67" s="10"/>
      <c r="H67" s="10"/>
      <c r="I67" s="10"/>
      <c r="J67" s="10"/>
      <c r="K67" s="10"/>
      <c r="L67" s="11"/>
      <c r="M67" s="10"/>
      <c r="N67" s="10"/>
      <c r="O67" s="10"/>
      <c r="P67" s="10"/>
      <c r="Q67" s="11"/>
      <c r="R67" s="6"/>
      <c r="S67" s="9"/>
      <c r="T67" s="6"/>
    </row>
    <row r="68" spans="1:20" x14ac:dyDescent="0.25">
      <c r="A68" s="9"/>
      <c r="B68" s="10"/>
      <c r="C68" s="11"/>
      <c r="D68" s="10"/>
      <c r="E68" s="10"/>
      <c r="F68" s="10"/>
      <c r="G68" s="10"/>
      <c r="H68" s="10"/>
      <c r="I68" s="10"/>
      <c r="J68" s="10"/>
      <c r="K68" s="10"/>
      <c r="L68" s="11"/>
      <c r="M68" s="10"/>
      <c r="N68" s="10"/>
      <c r="O68" s="10"/>
      <c r="P68" s="10"/>
      <c r="Q68" s="11"/>
      <c r="R68" s="6"/>
      <c r="S68" s="9"/>
      <c r="T68" s="6"/>
    </row>
    <row r="69" spans="1:20" x14ac:dyDescent="0.25">
      <c r="A69" s="9"/>
      <c r="B69" s="10"/>
      <c r="C69" s="11"/>
      <c r="D69" s="10"/>
      <c r="E69" s="10"/>
      <c r="F69" s="10"/>
      <c r="G69" s="10"/>
      <c r="H69" s="10"/>
      <c r="I69" s="10"/>
      <c r="J69" s="10"/>
      <c r="K69" s="10"/>
      <c r="L69" s="11"/>
      <c r="M69" s="10"/>
      <c r="N69" s="10"/>
      <c r="O69" s="10"/>
      <c r="P69" s="10"/>
      <c r="Q69" s="11"/>
      <c r="R69" s="6"/>
      <c r="S69" s="9"/>
      <c r="T69" s="6"/>
    </row>
    <row r="70" spans="1:20" x14ac:dyDescent="0.25">
      <c r="A70" s="9"/>
      <c r="B70" s="10"/>
      <c r="C70" s="11"/>
      <c r="D70" s="10"/>
      <c r="E70" s="10"/>
      <c r="F70" s="10"/>
      <c r="G70" s="10"/>
      <c r="H70" s="10"/>
      <c r="I70" s="10"/>
      <c r="J70" s="10"/>
      <c r="K70" s="10"/>
      <c r="L70" s="11"/>
      <c r="M70" s="10"/>
      <c r="N70" s="10"/>
      <c r="O70" s="10"/>
      <c r="P70" s="10"/>
      <c r="Q70" s="11"/>
      <c r="R70" s="6"/>
      <c r="S70" s="9"/>
      <c r="T70" s="6"/>
    </row>
    <row r="71" spans="1:20" x14ac:dyDescent="0.25">
      <c r="A71" s="9"/>
      <c r="B71" s="10"/>
      <c r="C71" s="11"/>
      <c r="D71" s="10"/>
      <c r="E71" s="10"/>
      <c r="F71" s="10"/>
      <c r="G71" s="10"/>
      <c r="H71" s="10"/>
      <c r="I71" s="10"/>
      <c r="J71" s="10"/>
      <c r="K71" s="10"/>
      <c r="L71" s="11"/>
      <c r="M71" s="10"/>
      <c r="N71" s="10"/>
      <c r="O71" s="10"/>
      <c r="P71" s="10"/>
      <c r="Q71" s="11"/>
      <c r="R71" s="6"/>
      <c r="S71" s="9"/>
      <c r="T71" s="6"/>
    </row>
    <row r="72" spans="1:20" x14ac:dyDescent="0.25">
      <c r="A72" s="9"/>
      <c r="B72" s="10"/>
      <c r="C72" s="11"/>
      <c r="D72" s="10"/>
      <c r="E72" s="10"/>
      <c r="F72" s="10"/>
      <c r="G72" s="10"/>
      <c r="H72" s="10"/>
      <c r="I72" s="10"/>
      <c r="J72" s="10"/>
      <c r="K72" s="10"/>
      <c r="L72" s="11"/>
      <c r="M72" s="10"/>
      <c r="N72" s="10"/>
      <c r="O72" s="10"/>
      <c r="P72" s="10"/>
      <c r="Q72" s="11"/>
      <c r="R72" s="6"/>
      <c r="S72" s="9"/>
      <c r="T72" s="6"/>
    </row>
    <row r="73" spans="1:20" x14ac:dyDescent="0.25">
      <c r="A73" s="9"/>
      <c r="B73" s="10"/>
      <c r="C73" s="11"/>
      <c r="D73" s="10"/>
      <c r="E73" s="10"/>
      <c r="F73" s="10"/>
      <c r="G73" s="10"/>
      <c r="H73" s="10"/>
      <c r="I73" s="10"/>
      <c r="J73" s="10"/>
      <c r="K73" s="10"/>
      <c r="L73" s="11"/>
      <c r="M73" s="10"/>
      <c r="N73" s="10"/>
      <c r="O73" s="10"/>
      <c r="P73" s="10"/>
      <c r="Q73" s="11"/>
      <c r="R73" s="6"/>
      <c r="S73" s="9"/>
      <c r="T73" s="6"/>
    </row>
    <row r="74" spans="1:20" x14ac:dyDescent="0.25">
      <c r="A74" s="9"/>
      <c r="B74" s="10"/>
      <c r="C74" s="11"/>
      <c r="D74" s="10"/>
      <c r="E74" s="10"/>
      <c r="F74" s="10"/>
      <c r="G74" s="10"/>
      <c r="H74" s="10"/>
      <c r="I74" s="10"/>
      <c r="J74" s="10"/>
      <c r="K74" s="10"/>
      <c r="L74" s="11"/>
      <c r="M74" s="10"/>
      <c r="N74" s="10"/>
      <c r="O74" s="10"/>
      <c r="P74" s="10"/>
      <c r="Q74" s="11"/>
      <c r="R74" s="6"/>
      <c r="S74" s="9"/>
      <c r="T74" s="6"/>
    </row>
    <row r="75" spans="1:20" x14ac:dyDescent="0.25">
      <c r="A75" s="9"/>
      <c r="B75" s="10"/>
      <c r="C75" s="11"/>
      <c r="D75" s="10"/>
      <c r="E75" s="10"/>
      <c r="F75" s="10"/>
      <c r="G75" s="10"/>
      <c r="H75" s="10"/>
      <c r="I75" s="10"/>
      <c r="J75" s="10"/>
      <c r="K75" s="10"/>
      <c r="L75" s="11"/>
      <c r="M75" s="10"/>
      <c r="N75" s="10"/>
      <c r="O75" s="10"/>
      <c r="P75" s="10"/>
      <c r="Q75" s="11"/>
      <c r="R75" s="6"/>
      <c r="S75" s="9"/>
      <c r="T75" s="6"/>
    </row>
    <row r="76" spans="1:20" x14ac:dyDescent="0.25">
      <c r="A76" s="9"/>
      <c r="B76" s="10"/>
      <c r="C76" s="11"/>
      <c r="D76" s="10"/>
      <c r="E76" s="10"/>
      <c r="F76" s="10"/>
      <c r="G76" s="10"/>
      <c r="H76" s="10"/>
      <c r="I76" s="10"/>
      <c r="J76" s="10"/>
      <c r="K76" s="10"/>
      <c r="L76" s="11"/>
      <c r="M76" s="10"/>
      <c r="N76" s="10"/>
      <c r="O76" s="10"/>
      <c r="P76" s="10"/>
      <c r="Q76" s="11"/>
      <c r="R76" s="6"/>
      <c r="S76" s="9"/>
      <c r="T76" s="6"/>
    </row>
    <row r="77" spans="1:20" x14ac:dyDescent="0.25">
      <c r="A77" s="9"/>
      <c r="B77" s="10"/>
      <c r="C77" s="11"/>
      <c r="D77" s="10"/>
      <c r="E77" s="10"/>
      <c r="F77" s="10"/>
      <c r="G77" s="10"/>
      <c r="H77" s="10"/>
      <c r="I77" s="10"/>
      <c r="J77" s="10"/>
      <c r="K77" s="10"/>
      <c r="L77" s="11"/>
      <c r="M77" s="10"/>
      <c r="N77" s="10"/>
      <c r="O77" s="10"/>
      <c r="P77" s="10"/>
      <c r="Q77" s="11"/>
      <c r="R77" s="6"/>
      <c r="S77" s="9"/>
      <c r="T77" s="6"/>
    </row>
    <row r="78" spans="1:20" x14ac:dyDescent="0.25">
      <c r="A78" s="9"/>
      <c r="B78" s="10"/>
      <c r="C78" s="11"/>
      <c r="D78" s="10"/>
      <c r="E78" s="10"/>
      <c r="F78" s="10"/>
      <c r="G78" s="10"/>
      <c r="H78" s="10"/>
      <c r="I78" s="10"/>
      <c r="J78" s="10"/>
      <c r="K78" s="10"/>
      <c r="L78" s="11"/>
      <c r="M78" s="10"/>
      <c r="N78" s="10"/>
      <c r="O78" s="10"/>
      <c r="P78" s="10"/>
      <c r="Q78" s="11"/>
      <c r="R78" s="6"/>
      <c r="S78" s="9"/>
      <c r="T78" s="6"/>
    </row>
    <row r="79" spans="1:20" x14ac:dyDescent="0.25">
      <c r="A79" s="9"/>
      <c r="B79" s="10"/>
      <c r="C79" s="11"/>
      <c r="D79" s="10"/>
      <c r="E79" s="10"/>
      <c r="F79" s="10"/>
      <c r="G79" s="10"/>
      <c r="H79" s="10"/>
      <c r="I79" s="10"/>
      <c r="J79" s="10"/>
      <c r="K79" s="10"/>
      <c r="L79" s="11"/>
      <c r="M79" s="10"/>
      <c r="N79" s="10"/>
      <c r="O79" s="10"/>
      <c r="P79" s="10"/>
      <c r="Q79" s="11"/>
      <c r="R79" s="6"/>
      <c r="S79" s="9"/>
      <c r="T79" s="6"/>
    </row>
    <row r="80" spans="1:20" x14ac:dyDescent="0.25">
      <c r="A80" s="9"/>
      <c r="B80" s="10"/>
      <c r="C80" s="11"/>
      <c r="D80" s="10"/>
      <c r="E80" s="10"/>
      <c r="F80" s="10"/>
      <c r="G80" s="10"/>
      <c r="H80" s="10"/>
      <c r="I80" s="10"/>
      <c r="J80" s="10"/>
      <c r="K80" s="10"/>
      <c r="L80" s="11"/>
      <c r="M80" s="10"/>
      <c r="N80" s="10"/>
      <c r="O80" s="10"/>
      <c r="P80" s="10"/>
      <c r="Q80" s="11"/>
      <c r="R80" s="6"/>
      <c r="S80" s="9"/>
      <c r="T80" s="6"/>
    </row>
    <row r="81" spans="1:20" x14ac:dyDescent="0.25">
      <c r="A81" s="9"/>
      <c r="B81" s="10"/>
      <c r="C81" s="11"/>
      <c r="D81" s="10"/>
      <c r="E81" s="10"/>
      <c r="F81" s="10"/>
      <c r="G81" s="10"/>
      <c r="H81" s="10"/>
      <c r="I81" s="10"/>
      <c r="J81" s="10"/>
      <c r="K81" s="10"/>
      <c r="L81" s="11"/>
      <c r="M81" s="10"/>
      <c r="N81" s="10"/>
      <c r="O81" s="10"/>
      <c r="P81" s="10"/>
      <c r="Q81" s="11"/>
      <c r="R81" s="6"/>
      <c r="S81" s="9"/>
      <c r="T81" s="6"/>
    </row>
    <row r="82" spans="1:20" x14ac:dyDescent="0.25">
      <c r="A82" s="9"/>
      <c r="B82" s="10"/>
      <c r="C82" s="11"/>
      <c r="D82" s="10"/>
      <c r="E82" s="10"/>
      <c r="F82" s="10"/>
      <c r="G82" s="10"/>
      <c r="H82" s="10"/>
      <c r="I82" s="10"/>
      <c r="J82" s="10"/>
      <c r="K82" s="10"/>
      <c r="L82" s="11"/>
      <c r="M82" s="10"/>
      <c r="N82" s="10"/>
      <c r="O82" s="10"/>
      <c r="P82" s="10"/>
      <c r="Q82" s="11"/>
      <c r="R82" s="6"/>
      <c r="S82" s="9"/>
      <c r="T82" s="6"/>
    </row>
    <row r="83" spans="1:20" x14ac:dyDescent="0.25">
      <c r="A83" s="9"/>
      <c r="B83" s="10"/>
      <c r="C83" s="11"/>
      <c r="D83" s="10"/>
      <c r="E83" s="10"/>
      <c r="F83" s="10"/>
      <c r="G83" s="10"/>
      <c r="H83" s="10"/>
      <c r="I83" s="10"/>
      <c r="J83" s="10"/>
      <c r="K83" s="10"/>
      <c r="L83" s="11"/>
      <c r="M83" s="10"/>
      <c r="N83" s="10"/>
      <c r="O83" s="10"/>
      <c r="P83" s="10"/>
      <c r="Q83" s="11"/>
      <c r="R83" s="6"/>
      <c r="S83" s="9"/>
      <c r="T83" s="6"/>
    </row>
    <row r="84" spans="1:20" x14ac:dyDescent="0.25">
      <c r="A84" s="9"/>
      <c r="B84" s="10"/>
      <c r="C84" s="11"/>
      <c r="D84" s="10"/>
      <c r="E84" s="10"/>
      <c r="F84" s="10"/>
      <c r="G84" s="10"/>
      <c r="H84" s="10"/>
      <c r="I84" s="10"/>
      <c r="J84" s="10"/>
      <c r="K84" s="10"/>
      <c r="L84" s="11"/>
      <c r="M84" s="10"/>
      <c r="N84" s="10"/>
      <c r="O84" s="10"/>
      <c r="P84" s="10"/>
      <c r="Q84" s="11"/>
      <c r="R84" s="6"/>
      <c r="S84" s="9"/>
      <c r="T84" s="6"/>
    </row>
    <row r="85" spans="1:20" x14ac:dyDescent="0.25">
      <c r="A85" s="9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6"/>
      <c r="S85" s="6"/>
      <c r="T85" s="6"/>
    </row>
    <row r="86" spans="1:20" x14ac:dyDescent="0.25">
      <c r="A86" s="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6"/>
    </row>
    <row r="88" spans="1:20" x14ac:dyDescent="0.25">
      <c r="A88" s="6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6"/>
      <c r="S88" s="9"/>
      <c r="T88" s="6"/>
    </row>
    <row r="89" spans="1:20" x14ac:dyDescent="0.25">
      <c r="A89" s="6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6"/>
      <c r="S89" s="9"/>
      <c r="T89" s="6"/>
    </row>
    <row r="90" spans="1:20" x14ac:dyDescent="0.25">
      <c r="A90" s="6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6"/>
      <c r="S90" s="9"/>
      <c r="T90" s="6"/>
    </row>
    <row r="91" spans="1:20" x14ac:dyDescent="0.25">
      <c r="A91" s="6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6"/>
      <c r="S91" s="9"/>
      <c r="T91" s="6"/>
    </row>
    <row r="92" spans="1:20" x14ac:dyDescent="0.25">
      <c r="A92" s="6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6"/>
      <c r="S92" s="9"/>
      <c r="T92" s="6"/>
    </row>
    <row r="93" spans="1:20" x14ac:dyDescent="0.25">
      <c r="A93" s="6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6"/>
      <c r="S93" s="9"/>
      <c r="T93" s="6"/>
    </row>
    <row r="94" spans="1:20" x14ac:dyDescent="0.25">
      <c r="A94" s="6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6"/>
      <c r="S94" s="9"/>
      <c r="T94" s="6"/>
    </row>
    <row r="95" spans="1:20" x14ac:dyDescent="0.25">
      <c r="A95" s="6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6"/>
      <c r="S95" s="9"/>
      <c r="T95" s="6"/>
    </row>
    <row r="96" spans="1:20" x14ac:dyDescent="0.25">
      <c r="A96" s="6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6"/>
      <c r="S96" s="9"/>
      <c r="T96" s="6"/>
    </row>
    <row r="97" spans="1:20" x14ac:dyDescent="0.25">
      <c r="A97" s="6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6"/>
      <c r="S97" s="9"/>
      <c r="T97" s="6"/>
    </row>
    <row r="98" spans="1:20" x14ac:dyDescent="0.25">
      <c r="A98" s="6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6"/>
      <c r="S98" s="9"/>
      <c r="T98" s="6"/>
    </row>
    <row r="99" spans="1:20" x14ac:dyDescent="0.25">
      <c r="A99" s="6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6"/>
      <c r="S99" s="9"/>
      <c r="T99" s="6"/>
    </row>
    <row r="100" spans="1:20" x14ac:dyDescent="0.25">
      <c r="A100" s="6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6"/>
      <c r="S100" s="9"/>
      <c r="T100" s="6"/>
    </row>
    <row r="101" spans="1:20" x14ac:dyDescent="0.25">
      <c r="A101" s="6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6"/>
      <c r="S101" s="9"/>
      <c r="T101" s="6"/>
    </row>
    <row r="102" spans="1:20" x14ac:dyDescent="0.25">
      <c r="A102" s="6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6"/>
      <c r="S102" s="9"/>
      <c r="T102" s="6"/>
    </row>
    <row r="103" spans="1:20" x14ac:dyDescent="0.25">
      <c r="A103" s="6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6"/>
      <c r="S103" s="9"/>
      <c r="T103" s="6"/>
    </row>
    <row r="104" spans="1:20" x14ac:dyDescent="0.25">
      <c r="A104" s="6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6"/>
      <c r="S104" s="9"/>
      <c r="T104" s="6"/>
    </row>
    <row r="105" spans="1:20" x14ac:dyDescent="0.25">
      <c r="A105" s="6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6"/>
      <c r="S105" s="9"/>
      <c r="T105" s="6"/>
    </row>
    <row r="106" spans="1:20" x14ac:dyDescent="0.25">
      <c r="A106" s="6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6"/>
      <c r="S106" s="9"/>
      <c r="T106" s="6"/>
    </row>
    <row r="107" spans="1:20" x14ac:dyDescent="0.25">
      <c r="A107" s="6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6"/>
      <c r="S107" s="9"/>
      <c r="T107" s="6"/>
    </row>
    <row r="108" spans="1:20" x14ac:dyDescent="0.25">
      <c r="A108" s="6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6"/>
      <c r="S108" s="9"/>
      <c r="T108" s="6"/>
    </row>
    <row r="109" spans="1:20" x14ac:dyDescent="0.25">
      <c r="A109" s="6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6"/>
      <c r="S109" s="9"/>
      <c r="T109" s="6"/>
    </row>
    <row r="110" spans="1:20" x14ac:dyDescent="0.25">
      <c r="A110" s="6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6"/>
      <c r="S110" s="9"/>
      <c r="T110" s="6"/>
    </row>
    <row r="111" spans="1:20" x14ac:dyDescent="0.25">
      <c r="A111" s="6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6"/>
      <c r="S111" s="9"/>
      <c r="T111" s="6"/>
    </row>
    <row r="112" spans="1:20" x14ac:dyDescent="0.25">
      <c r="A112" s="6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6"/>
      <c r="S112" s="9"/>
      <c r="T112" s="6"/>
    </row>
    <row r="113" spans="1:20" x14ac:dyDescent="0.25">
      <c r="A113" s="6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6"/>
      <c r="S113" s="9"/>
      <c r="T113" s="6"/>
    </row>
    <row r="114" spans="1:20" x14ac:dyDescent="0.25">
      <c r="A114" s="6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6"/>
      <c r="S114" s="9"/>
      <c r="T114" s="6"/>
    </row>
    <row r="115" spans="1:20" x14ac:dyDescent="0.25">
      <c r="A115" s="6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6"/>
      <c r="S115" s="9"/>
      <c r="T115" s="6"/>
    </row>
    <row r="116" spans="1:20" x14ac:dyDescent="0.25">
      <c r="A116" s="6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6"/>
      <c r="S116" s="9"/>
      <c r="T116" s="6"/>
    </row>
    <row r="117" spans="1:20" x14ac:dyDescent="0.25">
      <c r="A117" s="6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6"/>
      <c r="S117" s="9"/>
      <c r="T117" s="6"/>
    </row>
    <row r="118" spans="1:20" x14ac:dyDescent="0.25">
      <c r="A118" s="6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6"/>
      <c r="S118" s="9"/>
      <c r="T118" s="6"/>
    </row>
    <row r="119" spans="1:20" x14ac:dyDescent="0.25">
      <c r="A119" s="6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6"/>
      <c r="S119" s="9"/>
      <c r="T119" s="6"/>
    </row>
    <row r="120" spans="1:20" x14ac:dyDescent="0.25">
      <c r="A120" s="6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6"/>
      <c r="S120" s="9"/>
      <c r="T120" s="6"/>
    </row>
    <row r="121" spans="1:20" x14ac:dyDescent="0.25">
      <c r="A121" s="6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6"/>
      <c r="S121" s="9"/>
      <c r="T121" s="6"/>
    </row>
    <row r="122" spans="1:20" x14ac:dyDescent="0.25">
      <c r="A122" s="6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6"/>
      <c r="S122" s="9"/>
      <c r="T122" s="6"/>
    </row>
    <row r="123" spans="1:20" x14ac:dyDescent="0.25">
      <c r="A123" s="6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6"/>
      <c r="S123" s="9"/>
      <c r="T123" s="6"/>
    </row>
    <row r="124" spans="1:20" x14ac:dyDescent="0.25">
      <c r="A124" s="6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6"/>
      <c r="S124" s="9"/>
      <c r="T124" s="6"/>
    </row>
    <row r="125" spans="1:20" x14ac:dyDescent="0.25">
      <c r="A125" s="6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6"/>
      <c r="S125" s="9"/>
      <c r="T125" s="6"/>
    </row>
    <row r="126" spans="1:20" x14ac:dyDescent="0.25">
      <c r="A126" s="6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6"/>
      <c r="S126" s="9"/>
      <c r="T126" s="6"/>
    </row>
    <row r="127" spans="1:20" x14ac:dyDescent="0.25">
      <c r="A127" s="6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6"/>
      <c r="S127" s="9"/>
      <c r="T127" s="6"/>
    </row>
    <row r="128" spans="1:20" x14ac:dyDescent="0.25">
      <c r="A128" s="6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6"/>
      <c r="S128" s="9"/>
      <c r="T128" s="6"/>
    </row>
    <row r="129" spans="1:20" x14ac:dyDescent="0.25">
      <c r="A129" s="6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6"/>
      <c r="S129" s="9"/>
      <c r="T129" s="6"/>
    </row>
    <row r="130" spans="1:20" x14ac:dyDescent="0.25">
      <c r="A130" s="6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6"/>
      <c r="S130" s="9"/>
      <c r="T130" s="6"/>
    </row>
    <row r="131" spans="1:20" x14ac:dyDescent="0.25">
      <c r="A131" s="6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6"/>
      <c r="S131" s="9"/>
      <c r="T131" s="6"/>
    </row>
    <row r="132" spans="1:20" x14ac:dyDescent="0.25">
      <c r="A132" s="6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6"/>
      <c r="S132" s="9"/>
      <c r="T132" s="6"/>
    </row>
    <row r="133" spans="1:20" x14ac:dyDescent="0.25">
      <c r="A133" s="6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6"/>
      <c r="S133" s="9"/>
      <c r="T133" s="6"/>
    </row>
    <row r="134" spans="1:20" x14ac:dyDescent="0.25">
      <c r="A134" s="6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6"/>
      <c r="S134" s="9"/>
      <c r="T134" s="6"/>
    </row>
    <row r="135" spans="1:20" x14ac:dyDescent="0.25">
      <c r="A135" s="6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6"/>
      <c r="S135" s="9"/>
      <c r="T135" s="6"/>
    </row>
    <row r="136" spans="1:20" x14ac:dyDescent="0.25">
      <c r="A136" s="6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6"/>
      <c r="S136" s="9"/>
      <c r="T136" s="6"/>
    </row>
    <row r="137" spans="1:20" x14ac:dyDescent="0.25">
      <c r="A137" s="6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6"/>
      <c r="S137" s="9"/>
      <c r="T137" s="6"/>
    </row>
    <row r="138" spans="1:20" x14ac:dyDescent="0.25">
      <c r="A138" s="6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6"/>
      <c r="S138" s="9"/>
      <c r="T138" s="6"/>
    </row>
    <row r="139" spans="1:20" x14ac:dyDescent="0.25">
      <c r="A139" s="6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6"/>
      <c r="S139" s="9"/>
      <c r="T139" s="6"/>
    </row>
    <row r="140" spans="1:20" x14ac:dyDescent="0.25">
      <c r="A140" s="6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6"/>
      <c r="S140" s="9"/>
      <c r="T140" s="6"/>
    </row>
    <row r="141" spans="1:20" x14ac:dyDescent="0.25">
      <c r="A141" s="6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6"/>
      <c r="S141" s="9"/>
      <c r="T141" s="6"/>
    </row>
    <row r="142" spans="1:20" x14ac:dyDescent="0.25">
      <c r="A142" s="6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6"/>
      <c r="S142" s="9"/>
      <c r="T142" s="6"/>
    </row>
    <row r="143" spans="1:20" x14ac:dyDescent="0.25">
      <c r="A143" s="6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6"/>
      <c r="S143" s="9"/>
      <c r="T143" s="6"/>
    </row>
    <row r="144" spans="1:20" x14ac:dyDescent="0.25">
      <c r="A144" s="6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6"/>
      <c r="S144" s="9"/>
      <c r="T144" s="6"/>
    </row>
    <row r="145" spans="1:20" x14ac:dyDescent="0.25">
      <c r="A145" s="6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6"/>
      <c r="S145" s="9"/>
      <c r="T145" s="6"/>
    </row>
    <row r="146" spans="1:20" x14ac:dyDescent="0.25">
      <c r="A146" s="6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6"/>
      <c r="S146" s="9"/>
      <c r="T146" s="6"/>
    </row>
    <row r="147" spans="1:20" x14ac:dyDescent="0.25">
      <c r="A147" s="6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6"/>
      <c r="S147" s="9"/>
      <c r="T147" s="6"/>
    </row>
    <row r="148" spans="1:20" x14ac:dyDescent="0.25">
      <c r="A148" s="6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6"/>
      <c r="S148" s="9"/>
      <c r="T148" s="6"/>
    </row>
    <row r="149" spans="1:20" x14ac:dyDescent="0.25">
      <c r="A149" s="6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6"/>
      <c r="S149" s="9"/>
      <c r="T149" s="6"/>
    </row>
    <row r="150" spans="1:20" x14ac:dyDescent="0.25">
      <c r="A150" s="6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6"/>
      <c r="S150" s="9"/>
      <c r="T150" s="6"/>
    </row>
    <row r="151" spans="1:20" x14ac:dyDescent="0.25">
      <c r="A151" s="6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6"/>
      <c r="S151" s="9"/>
      <c r="T151" s="6"/>
    </row>
    <row r="152" spans="1:20" x14ac:dyDescent="0.25">
      <c r="A152" s="6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6"/>
      <c r="S152" s="9"/>
      <c r="T152" s="6"/>
    </row>
    <row r="153" spans="1:20" x14ac:dyDescent="0.25">
      <c r="A153" s="6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6"/>
      <c r="S153" s="9"/>
      <c r="T153" s="6"/>
    </row>
    <row r="154" spans="1:20" x14ac:dyDescent="0.25">
      <c r="A154" s="6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6"/>
      <c r="S154" s="9"/>
      <c r="T154" s="6"/>
    </row>
    <row r="155" spans="1:20" x14ac:dyDescent="0.25">
      <c r="A155" s="6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6"/>
      <c r="S155" s="9"/>
      <c r="T155" s="6"/>
    </row>
    <row r="156" spans="1:20" x14ac:dyDescent="0.25">
      <c r="A156" s="6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6"/>
      <c r="S156" s="9"/>
      <c r="T156" s="6"/>
    </row>
    <row r="157" spans="1:20" x14ac:dyDescent="0.25">
      <c r="A157" s="6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6"/>
      <c r="S157" s="9"/>
      <c r="T157" s="6"/>
    </row>
    <row r="158" spans="1:20" x14ac:dyDescent="0.25">
      <c r="A158" s="6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6"/>
      <c r="S158" s="9"/>
      <c r="T158" s="6"/>
    </row>
    <row r="159" spans="1:20" x14ac:dyDescent="0.25">
      <c r="A159" s="6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6"/>
      <c r="S159" s="9"/>
      <c r="T159" s="6"/>
    </row>
    <row r="160" spans="1:20" x14ac:dyDescent="0.25">
      <c r="A160" s="6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6"/>
      <c r="S160" s="9"/>
      <c r="T160" s="6"/>
    </row>
    <row r="161" spans="1:20" x14ac:dyDescent="0.25">
      <c r="A161" s="6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6"/>
      <c r="S161" s="9"/>
      <c r="T161" s="6"/>
    </row>
    <row r="162" spans="1:20" x14ac:dyDescent="0.25">
      <c r="A162" s="6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6"/>
      <c r="S162" s="9"/>
      <c r="T162" s="6"/>
    </row>
    <row r="163" spans="1:20" x14ac:dyDescent="0.25">
      <c r="A163" s="6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6"/>
      <c r="S163" s="9"/>
      <c r="T163" s="6"/>
    </row>
    <row r="164" spans="1:20" x14ac:dyDescent="0.25">
      <c r="A164" s="6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6"/>
      <c r="S164" s="9"/>
      <c r="T164" s="6"/>
    </row>
    <row r="165" spans="1:20" x14ac:dyDescent="0.25">
      <c r="A165" s="6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6"/>
      <c r="S165" s="9"/>
      <c r="T165" s="6"/>
    </row>
    <row r="166" spans="1:20" x14ac:dyDescent="0.25">
      <c r="A166" s="6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6"/>
      <c r="S166" s="9"/>
      <c r="T166" s="6"/>
    </row>
    <row r="167" spans="1:20" x14ac:dyDescent="0.25">
      <c r="A167" s="6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6"/>
      <c r="S167" s="9"/>
      <c r="T167" s="6"/>
    </row>
    <row r="168" spans="1:20" x14ac:dyDescent="0.25">
      <c r="A168" s="6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6"/>
      <c r="S168" s="9"/>
      <c r="T168" s="6"/>
    </row>
    <row r="169" spans="1:20" x14ac:dyDescent="0.25">
      <c r="A169" s="6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6"/>
      <c r="S169" s="9"/>
      <c r="T169" s="6"/>
    </row>
    <row r="170" spans="1:20" x14ac:dyDescent="0.25">
      <c r="A170" s="6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6"/>
      <c r="S170" s="9"/>
      <c r="T170" s="6"/>
    </row>
    <row r="171" spans="1:20" x14ac:dyDescent="0.25">
      <c r="A171" s="6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6"/>
      <c r="S171" s="9"/>
      <c r="T171" s="6"/>
    </row>
    <row r="172" spans="1:20" x14ac:dyDescent="0.25">
      <c r="A172" s="6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6"/>
      <c r="S172" s="9"/>
      <c r="T172" s="6"/>
    </row>
    <row r="173" spans="1:20" x14ac:dyDescent="0.25">
      <c r="A173" s="6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6"/>
      <c r="S173" s="9"/>
      <c r="T173" s="6"/>
    </row>
    <row r="174" spans="1:20" x14ac:dyDescent="0.25">
      <c r="A174" s="6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6"/>
      <c r="S174" s="9"/>
      <c r="T174" s="6"/>
    </row>
    <row r="175" spans="1:20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19"/>
  <sheetViews>
    <sheetView zoomScale="80" zoomScaleNormal="80" workbookViewId="0">
      <selection activeCell="A4" sqref="A4"/>
    </sheetView>
  </sheetViews>
  <sheetFormatPr baseColWidth="10" defaultColWidth="12.42578125" defaultRowHeight="15" x14ac:dyDescent="0.25"/>
  <sheetData>
    <row r="1" spans="1:81" x14ac:dyDescent="0.25">
      <c r="A1" s="6" t="s">
        <v>36</v>
      </c>
      <c r="B1" s="6" t="s">
        <v>19</v>
      </c>
      <c r="C1" s="6" t="s">
        <v>19</v>
      </c>
      <c r="D1" s="6" t="s">
        <v>19</v>
      </c>
      <c r="E1" s="6" t="s">
        <v>21</v>
      </c>
      <c r="F1" s="6" t="s">
        <v>21</v>
      </c>
      <c r="G1" s="6" t="s">
        <v>21</v>
      </c>
      <c r="H1" s="6" t="s">
        <v>21</v>
      </c>
      <c r="I1" s="6" t="s">
        <v>21</v>
      </c>
      <c r="J1" s="6" t="s">
        <v>21</v>
      </c>
      <c r="K1" s="6" t="s">
        <v>21</v>
      </c>
      <c r="L1" s="6" t="s">
        <v>21</v>
      </c>
      <c r="M1" s="6" t="s">
        <v>21</v>
      </c>
      <c r="N1" s="6" t="s">
        <v>21</v>
      </c>
      <c r="O1" s="6" t="s">
        <v>21</v>
      </c>
      <c r="P1" s="6" t="s">
        <v>21</v>
      </c>
      <c r="Q1" s="6" t="s">
        <v>21</v>
      </c>
      <c r="R1" s="6" t="s">
        <v>21</v>
      </c>
      <c r="S1" s="6" t="s">
        <v>21</v>
      </c>
      <c r="T1" s="6" t="s">
        <v>21</v>
      </c>
      <c r="U1" s="6" t="s">
        <v>21</v>
      </c>
      <c r="V1" s="6" t="s">
        <v>21</v>
      </c>
      <c r="W1" s="6" t="s">
        <v>21</v>
      </c>
      <c r="X1" s="6" t="s">
        <v>21</v>
      </c>
      <c r="Y1" s="6" t="s">
        <v>28</v>
      </c>
      <c r="Z1" s="6" t="s">
        <v>28</v>
      </c>
      <c r="AA1" s="6" t="s">
        <v>28</v>
      </c>
      <c r="AB1" s="6" t="s">
        <v>28</v>
      </c>
      <c r="AC1" s="6" t="s">
        <v>28</v>
      </c>
      <c r="AD1" s="6" t="s">
        <v>28</v>
      </c>
      <c r="AE1" s="6" t="s">
        <v>28</v>
      </c>
      <c r="AF1" s="6" t="s">
        <v>38</v>
      </c>
      <c r="AG1" s="6" t="s">
        <v>38</v>
      </c>
      <c r="AH1" s="6" t="s">
        <v>28</v>
      </c>
      <c r="AI1" s="6" t="s">
        <v>28</v>
      </c>
      <c r="AJ1" s="6" t="s">
        <v>28</v>
      </c>
      <c r="AK1" s="6" t="s">
        <v>28</v>
      </c>
      <c r="AL1" s="6" t="s">
        <v>28</v>
      </c>
      <c r="AM1" s="6" t="s">
        <v>28</v>
      </c>
      <c r="AN1" s="6" t="s">
        <v>28</v>
      </c>
      <c r="AO1" s="6" t="s">
        <v>28</v>
      </c>
      <c r="AP1" s="6" t="s">
        <v>28</v>
      </c>
      <c r="AQ1" s="6" t="s">
        <v>31</v>
      </c>
      <c r="AR1" s="6" t="s">
        <v>31</v>
      </c>
      <c r="AS1" s="6" t="s">
        <v>31</v>
      </c>
      <c r="AT1" s="6" t="s">
        <v>31</v>
      </c>
      <c r="AU1" s="6" t="s">
        <v>31</v>
      </c>
      <c r="AV1" s="6" t="s">
        <v>31</v>
      </c>
      <c r="AW1" s="6" t="s">
        <v>31</v>
      </c>
      <c r="AX1" s="6" t="s">
        <v>31</v>
      </c>
      <c r="AY1" s="6" t="s">
        <v>31</v>
      </c>
      <c r="AZ1" s="6" t="s">
        <v>31</v>
      </c>
      <c r="BA1" s="6" t="s">
        <v>28</v>
      </c>
      <c r="BB1" s="6" t="s">
        <v>28</v>
      </c>
      <c r="BC1" s="6" t="s">
        <v>28</v>
      </c>
      <c r="BD1" s="6" t="s">
        <v>28</v>
      </c>
      <c r="BE1" s="6" t="s">
        <v>28</v>
      </c>
      <c r="BF1" s="6" t="s">
        <v>28</v>
      </c>
      <c r="BG1" s="6" t="s">
        <v>28</v>
      </c>
    </row>
    <row r="2" spans="1:81" x14ac:dyDescent="0.25">
      <c r="A2" s="6" t="s">
        <v>17</v>
      </c>
      <c r="B2" s="6" t="s">
        <v>20</v>
      </c>
      <c r="C2" s="6" t="s">
        <v>20</v>
      </c>
      <c r="D2" s="6" t="s">
        <v>20</v>
      </c>
      <c r="E2" s="6" t="s">
        <v>23</v>
      </c>
      <c r="F2" s="6" t="s">
        <v>23</v>
      </c>
      <c r="G2" s="6" t="s">
        <v>24</v>
      </c>
      <c r="H2" s="6" t="s">
        <v>24</v>
      </c>
      <c r="I2" s="6" t="s">
        <v>25</v>
      </c>
      <c r="J2" s="6" t="s">
        <v>25</v>
      </c>
      <c r="K2" s="6" t="s">
        <v>25</v>
      </c>
      <c r="L2" s="6" t="s">
        <v>25</v>
      </c>
      <c r="M2" s="6" t="s">
        <v>25</v>
      </c>
      <c r="N2" s="6" t="s">
        <v>25</v>
      </c>
      <c r="O2" s="6" t="s">
        <v>25</v>
      </c>
      <c r="P2" s="6" t="s">
        <v>33</v>
      </c>
      <c r="Q2" s="6" t="s">
        <v>33</v>
      </c>
      <c r="R2" s="6" t="s">
        <v>34</v>
      </c>
      <c r="S2" s="6" t="s">
        <v>34</v>
      </c>
      <c r="T2" s="6" t="s">
        <v>34</v>
      </c>
      <c r="U2" s="6" t="s">
        <v>34</v>
      </c>
      <c r="V2" s="6" t="s">
        <v>34</v>
      </c>
      <c r="W2" s="6" t="s">
        <v>40</v>
      </c>
      <c r="X2" s="6" t="s">
        <v>40</v>
      </c>
      <c r="Y2" s="6" t="s">
        <v>37</v>
      </c>
      <c r="Z2" s="6" t="s">
        <v>37</v>
      </c>
      <c r="AA2" s="6" t="s">
        <v>37</v>
      </c>
      <c r="AB2" s="6" t="s">
        <v>37</v>
      </c>
      <c r="AC2" s="6" t="s">
        <v>37</v>
      </c>
      <c r="AD2" s="6" t="s">
        <v>37</v>
      </c>
      <c r="AE2" s="6" t="s">
        <v>37</v>
      </c>
      <c r="AF2" s="6" t="s">
        <v>27</v>
      </c>
      <c r="AG2" s="6" t="s">
        <v>27</v>
      </c>
      <c r="AH2" s="6" t="s">
        <v>30</v>
      </c>
      <c r="AI2" s="6" t="s">
        <v>30</v>
      </c>
      <c r="AJ2" s="6" t="s">
        <v>30</v>
      </c>
      <c r="AK2" s="6" t="s">
        <v>30</v>
      </c>
      <c r="AL2" s="6" t="s">
        <v>30</v>
      </c>
      <c r="AM2" s="6" t="s">
        <v>30</v>
      </c>
      <c r="AN2" s="6" t="s">
        <v>30</v>
      </c>
      <c r="AO2" s="6" t="s">
        <v>30</v>
      </c>
      <c r="AP2" s="6" t="s">
        <v>30</v>
      </c>
      <c r="AQ2" s="6" t="s">
        <v>32</v>
      </c>
      <c r="AR2" s="6" t="s">
        <v>32</v>
      </c>
      <c r="AS2" s="6" t="s">
        <v>32</v>
      </c>
      <c r="AT2" s="6" t="s">
        <v>32</v>
      </c>
      <c r="AU2" s="6" t="s">
        <v>32</v>
      </c>
      <c r="AV2" s="6" t="s">
        <v>32</v>
      </c>
      <c r="AW2" s="6" t="s">
        <v>32</v>
      </c>
      <c r="AX2" s="6" t="s">
        <v>32</v>
      </c>
      <c r="AY2" s="6" t="s">
        <v>32</v>
      </c>
      <c r="AZ2" s="6" t="s">
        <v>32</v>
      </c>
      <c r="BA2" s="6" t="s">
        <v>39</v>
      </c>
      <c r="BB2" s="6" t="s">
        <v>39</v>
      </c>
      <c r="BC2" s="6" t="s">
        <v>39</v>
      </c>
      <c r="BD2" s="6" t="s">
        <v>39</v>
      </c>
      <c r="BE2" s="6" t="s">
        <v>39</v>
      </c>
      <c r="BF2" s="6" t="s">
        <v>39</v>
      </c>
      <c r="BG2" s="6" t="s">
        <v>39</v>
      </c>
    </row>
    <row r="3" spans="1:81" x14ac:dyDescent="0.25">
      <c r="A3" s="6" t="s">
        <v>97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</row>
    <row r="4" spans="1:81" x14ac:dyDescent="0.25">
      <c r="A4" s="6" t="s">
        <v>0</v>
      </c>
      <c r="B4" s="10" t="s">
        <v>18</v>
      </c>
      <c r="C4" s="10" t="s">
        <v>18</v>
      </c>
      <c r="D4" s="10" t="s">
        <v>18</v>
      </c>
      <c r="E4" s="10" t="s">
        <v>18</v>
      </c>
      <c r="F4" s="10" t="s">
        <v>18</v>
      </c>
      <c r="G4" s="10" t="s">
        <v>18</v>
      </c>
      <c r="H4" s="10" t="s">
        <v>18</v>
      </c>
      <c r="I4" s="10" t="s">
        <v>18</v>
      </c>
      <c r="J4" s="10" t="s">
        <v>18</v>
      </c>
      <c r="K4" s="10" t="s">
        <v>18</v>
      </c>
      <c r="L4" s="10" t="s">
        <v>18</v>
      </c>
      <c r="M4" s="10">
        <v>2.8000000000000001E-2</v>
      </c>
      <c r="N4" s="10" t="s">
        <v>18</v>
      </c>
      <c r="O4" s="10" t="s">
        <v>18</v>
      </c>
      <c r="P4" s="10" t="s">
        <v>18</v>
      </c>
      <c r="Q4" s="10" t="s">
        <v>18</v>
      </c>
      <c r="R4" s="10" t="s">
        <v>18</v>
      </c>
      <c r="S4" s="10">
        <v>2.06E-2</v>
      </c>
      <c r="T4" s="10" t="s">
        <v>18</v>
      </c>
      <c r="U4" s="10" t="s">
        <v>18</v>
      </c>
      <c r="V4" s="10" t="s">
        <v>18</v>
      </c>
      <c r="W4" s="10" t="s">
        <v>18</v>
      </c>
      <c r="X4" s="10" t="s">
        <v>18</v>
      </c>
      <c r="Y4" s="10" t="s">
        <v>18</v>
      </c>
      <c r="Z4" s="10" t="s">
        <v>18</v>
      </c>
      <c r="AA4" s="10" t="s">
        <v>18</v>
      </c>
      <c r="AB4" s="10" t="s">
        <v>18</v>
      </c>
      <c r="AC4" s="10" t="s">
        <v>18</v>
      </c>
      <c r="AD4" s="10" t="s">
        <v>18</v>
      </c>
      <c r="AE4" s="10" t="s">
        <v>18</v>
      </c>
      <c r="AF4" s="10">
        <v>2.63E-2</v>
      </c>
      <c r="AG4" s="10" t="s">
        <v>18</v>
      </c>
      <c r="AH4" s="10" t="s">
        <v>18</v>
      </c>
      <c r="AI4" s="10" t="s">
        <v>18</v>
      </c>
      <c r="AJ4" s="10" t="s">
        <v>18</v>
      </c>
      <c r="AK4" s="10" t="s">
        <v>18</v>
      </c>
      <c r="AL4" s="10" t="s">
        <v>18</v>
      </c>
      <c r="AM4" s="10" t="s">
        <v>18</v>
      </c>
      <c r="AN4" s="10" t="s">
        <v>18</v>
      </c>
      <c r="AO4" s="10" t="s">
        <v>18</v>
      </c>
      <c r="AP4" s="10" t="s">
        <v>18</v>
      </c>
      <c r="AQ4" s="10" t="s">
        <v>18</v>
      </c>
      <c r="AR4" s="10" t="s">
        <v>18</v>
      </c>
      <c r="AS4" s="10" t="s">
        <v>18</v>
      </c>
      <c r="AT4" s="10" t="s">
        <v>18</v>
      </c>
      <c r="AU4" s="10" t="s">
        <v>18</v>
      </c>
      <c r="AV4" s="10" t="s">
        <v>18</v>
      </c>
      <c r="AW4" s="10" t="s">
        <v>18</v>
      </c>
      <c r="AX4" s="10" t="s">
        <v>18</v>
      </c>
      <c r="AY4" s="10" t="s">
        <v>18</v>
      </c>
      <c r="AZ4" s="10" t="s">
        <v>18</v>
      </c>
      <c r="BA4" s="10" t="s">
        <v>18</v>
      </c>
      <c r="BB4" s="10" t="s">
        <v>18</v>
      </c>
      <c r="BC4" s="10" t="s">
        <v>18</v>
      </c>
      <c r="BD4" s="10" t="s">
        <v>18</v>
      </c>
      <c r="BE4" s="10" t="s">
        <v>18</v>
      </c>
      <c r="BF4" s="10" t="s">
        <v>18</v>
      </c>
      <c r="BG4" s="10" t="s">
        <v>18</v>
      </c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</row>
    <row r="5" spans="1:81" x14ac:dyDescent="0.25">
      <c r="A5" s="6" t="s">
        <v>1</v>
      </c>
      <c r="B5" s="11">
        <v>53.13</v>
      </c>
      <c r="C5" s="11">
        <v>53</v>
      </c>
      <c r="D5" s="11">
        <v>53.13</v>
      </c>
      <c r="E5" s="11">
        <v>52.77</v>
      </c>
      <c r="F5" s="11">
        <v>52.31</v>
      </c>
      <c r="G5" s="11">
        <v>52.62</v>
      </c>
      <c r="H5" s="11">
        <v>52.84</v>
      </c>
      <c r="I5" s="11">
        <v>52.32</v>
      </c>
      <c r="J5" s="11">
        <v>52.23</v>
      </c>
      <c r="K5" s="11">
        <v>52.27</v>
      </c>
      <c r="L5" s="11">
        <v>52.46</v>
      </c>
      <c r="M5" s="11">
        <v>52.87</v>
      </c>
      <c r="N5" s="11">
        <v>52.74</v>
      </c>
      <c r="O5" s="11">
        <v>52.46</v>
      </c>
      <c r="P5" s="11">
        <v>52.17</v>
      </c>
      <c r="Q5" s="11">
        <v>52.6</v>
      </c>
      <c r="R5" s="11">
        <v>52.53</v>
      </c>
      <c r="S5" s="11">
        <v>52.52</v>
      </c>
      <c r="T5" s="11">
        <v>52.11</v>
      </c>
      <c r="U5" s="11">
        <v>52.75</v>
      </c>
      <c r="V5" s="11">
        <v>51.97</v>
      </c>
      <c r="W5" s="11">
        <v>52.4</v>
      </c>
      <c r="X5" s="11">
        <v>36.57</v>
      </c>
      <c r="Y5" s="11">
        <v>52.54</v>
      </c>
      <c r="Z5" s="11">
        <v>52.71</v>
      </c>
      <c r="AA5" s="11">
        <v>52.88</v>
      </c>
      <c r="AB5" s="11">
        <v>52.88</v>
      </c>
      <c r="AC5" s="11">
        <v>52.81</v>
      </c>
      <c r="AD5" s="11">
        <v>52.69</v>
      </c>
      <c r="AE5" s="11">
        <v>52.82</v>
      </c>
      <c r="AF5" s="11">
        <v>52.52</v>
      </c>
      <c r="AG5" s="11">
        <v>52.8</v>
      </c>
      <c r="AH5" s="11">
        <v>52.44</v>
      </c>
      <c r="AI5" s="11">
        <v>52.21</v>
      </c>
      <c r="AJ5" s="11">
        <v>52.26</v>
      </c>
      <c r="AK5" s="11">
        <v>52.32</v>
      </c>
      <c r="AL5" s="11">
        <v>52.57</v>
      </c>
      <c r="AM5" s="11">
        <v>52.68</v>
      </c>
      <c r="AN5" s="11">
        <v>52.43</v>
      </c>
      <c r="AO5" s="11">
        <v>52.61</v>
      </c>
      <c r="AP5" s="11">
        <v>52.53</v>
      </c>
      <c r="AQ5" s="11">
        <v>52.64</v>
      </c>
      <c r="AR5" s="11">
        <v>52.29</v>
      </c>
      <c r="AS5" s="11">
        <v>52.5</v>
      </c>
      <c r="AT5" s="11">
        <v>52.25</v>
      </c>
      <c r="AU5" s="11">
        <v>52.52</v>
      </c>
      <c r="AV5" s="11">
        <v>52.37</v>
      </c>
      <c r="AW5" s="11">
        <v>52.25</v>
      </c>
      <c r="AX5" s="11">
        <v>52.5</v>
      </c>
      <c r="AY5" s="11">
        <v>52.56</v>
      </c>
      <c r="AZ5" s="11">
        <v>52.7</v>
      </c>
      <c r="BA5" s="11">
        <v>52.54</v>
      </c>
      <c r="BB5" s="11">
        <v>52.71</v>
      </c>
      <c r="BC5" s="11">
        <v>52.88</v>
      </c>
      <c r="BD5" s="11">
        <v>52.88</v>
      </c>
      <c r="BE5" s="11">
        <v>52.81</v>
      </c>
      <c r="BF5" s="11">
        <v>52.69</v>
      </c>
      <c r="BG5" s="11">
        <v>52.82</v>
      </c>
      <c r="CC5" s="6"/>
    </row>
    <row r="6" spans="1:81" x14ac:dyDescent="0.25">
      <c r="A6" s="6" t="s">
        <v>2</v>
      </c>
      <c r="B6" s="10" t="s">
        <v>18</v>
      </c>
      <c r="C6" s="10" t="s">
        <v>18</v>
      </c>
      <c r="D6" s="10" t="s">
        <v>18</v>
      </c>
      <c r="E6" s="10" t="s">
        <v>18</v>
      </c>
      <c r="F6" s="10" t="s">
        <v>18</v>
      </c>
      <c r="G6" s="10" t="s">
        <v>18</v>
      </c>
      <c r="H6" s="10" t="s">
        <v>18</v>
      </c>
      <c r="I6" s="10" t="s">
        <v>18</v>
      </c>
      <c r="J6" s="10" t="s">
        <v>18</v>
      </c>
      <c r="K6" s="10" t="s">
        <v>18</v>
      </c>
      <c r="L6" s="10" t="s">
        <v>18</v>
      </c>
      <c r="M6" s="10" t="s">
        <v>18</v>
      </c>
      <c r="N6" s="10" t="s">
        <v>18</v>
      </c>
      <c r="O6" s="10" t="s">
        <v>18</v>
      </c>
      <c r="P6" s="10" t="s">
        <v>18</v>
      </c>
      <c r="Q6" s="10" t="s">
        <v>18</v>
      </c>
      <c r="R6" s="10" t="s">
        <v>18</v>
      </c>
      <c r="S6" s="10" t="s">
        <v>18</v>
      </c>
      <c r="T6" s="10" t="s">
        <v>18</v>
      </c>
      <c r="U6" s="10" t="s">
        <v>18</v>
      </c>
      <c r="V6" s="10" t="s">
        <v>18</v>
      </c>
      <c r="W6" s="10" t="s">
        <v>18</v>
      </c>
      <c r="X6" s="10" t="s">
        <v>18</v>
      </c>
      <c r="Y6" s="10" t="s">
        <v>18</v>
      </c>
      <c r="Z6" s="10" t="s">
        <v>18</v>
      </c>
      <c r="AA6" s="10" t="s">
        <v>18</v>
      </c>
      <c r="AB6" s="10" t="s">
        <v>18</v>
      </c>
      <c r="AC6" s="10" t="s">
        <v>18</v>
      </c>
      <c r="AD6" s="10" t="s">
        <v>18</v>
      </c>
      <c r="AE6" s="10" t="s">
        <v>18</v>
      </c>
      <c r="AF6" s="10" t="s">
        <v>18</v>
      </c>
      <c r="AG6" s="10" t="s">
        <v>18</v>
      </c>
      <c r="AH6" s="10" t="s">
        <v>18</v>
      </c>
      <c r="AI6" s="10" t="s">
        <v>18</v>
      </c>
      <c r="AJ6" s="10" t="s">
        <v>18</v>
      </c>
      <c r="AK6" s="10" t="s">
        <v>18</v>
      </c>
      <c r="AL6" s="10" t="s">
        <v>18</v>
      </c>
      <c r="AM6" s="10" t="s">
        <v>18</v>
      </c>
      <c r="AN6" s="10" t="s">
        <v>18</v>
      </c>
      <c r="AO6" s="10" t="s">
        <v>18</v>
      </c>
      <c r="AP6" s="10" t="s">
        <v>18</v>
      </c>
      <c r="AQ6" s="10" t="s">
        <v>18</v>
      </c>
      <c r="AR6" s="10" t="s">
        <v>18</v>
      </c>
      <c r="AS6" s="10" t="s">
        <v>18</v>
      </c>
      <c r="AT6" s="10" t="s">
        <v>18</v>
      </c>
      <c r="AU6" s="10" t="s">
        <v>18</v>
      </c>
      <c r="AV6" s="10" t="s">
        <v>18</v>
      </c>
      <c r="AW6" s="10" t="s">
        <v>18</v>
      </c>
      <c r="AX6" s="10" t="s">
        <v>18</v>
      </c>
      <c r="AY6" s="10" t="s">
        <v>18</v>
      </c>
      <c r="AZ6" s="10" t="s">
        <v>18</v>
      </c>
      <c r="BA6" s="10" t="s">
        <v>18</v>
      </c>
      <c r="BB6" s="10" t="s">
        <v>18</v>
      </c>
      <c r="BC6" s="10" t="s">
        <v>18</v>
      </c>
      <c r="BD6" s="10" t="s">
        <v>18</v>
      </c>
      <c r="BE6" s="10" t="s">
        <v>18</v>
      </c>
      <c r="BF6" s="10" t="s">
        <v>18</v>
      </c>
      <c r="BG6" s="10" t="s">
        <v>18</v>
      </c>
      <c r="CC6" s="6"/>
    </row>
    <row r="7" spans="1:81" x14ac:dyDescent="0.25">
      <c r="A7" s="6" t="s">
        <v>3</v>
      </c>
      <c r="B7" s="10" t="s">
        <v>18</v>
      </c>
      <c r="C7" s="10" t="s">
        <v>18</v>
      </c>
      <c r="D7" s="10" t="s">
        <v>18</v>
      </c>
      <c r="E7" s="10" t="s">
        <v>18</v>
      </c>
      <c r="F7" s="10" t="s">
        <v>18</v>
      </c>
      <c r="G7" s="10" t="s">
        <v>18</v>
      </c>
      <c r="H7" s="10" t="s">
        <v>18</v>
      </c>
      <c r="I7" s="10" t="s">
        <v>18</v>
      </c>
      <c r="J7" s="10" t="s">
        <v>18</v>
      </c>
      <c r="K7" s="10" t="s">
        <v>18</v>
      </c>
      <c r="L7" s="10" t="s">
        <v>18</v>
      </c>
      <c r="M7" s="10" t="s">
        <v>18</v>
      </c>
      <c r="N7" s="10" t="s">
        <v>18</v>
      </c>
      <c r="O7" s="10" t="s">
        <v>18</v>
      </c>
      <c r="P7" s="10" t="s">
        <v>18</v>
      </c>
      <c r="Q7" s="10" t="s">
        <v>18</v>
      </c>
      <c r="R7" s="10" t="s">
        <v>18</v>
      </c>
      <c r="S7" s="10" t="s">
        <v>18</v>
      </c>
      <c r="T7" s="10" t="s">
        <v>18</v>
      </c>
      <c r="U7" s="10" t="s">
        <v>18</v>
      </c>
      <c r="V7" s="10" t="s">
        <v>18</v>
      </c>
      <c r="W7" s="10" t="s">
        <v>18</v>
      </c>
      <c r="X7" s="10" t="s">
        <v>18</v>
      </c>
      <c r="Y7" s="10" t="s">
        <v>18</v>
      </c>
      <c r="Z7" s="10" t="s">
        <v>18</v>
      </c>
      <c r="AA7" s="10" t="s">
        <v>18</v>
      </c>
      <c r="AB7" s="10" t="s">
        <v>18</v>
      </c>
      <c r="AC7" s="10" t="s">
        <v>18</v>
      </c>
      <c r="AD7" s="10" t="s">
        <v>18</v>
      </c>
      <c r="AE7" s="10" t="s">
        <v>18</v>
      </c>
      <c r="AF7" s="10" t="s">
        <v>18</v>
      </c>
      <c r="AG7" s="10" t="s">
        <v>18</v>
      </c>
      <c r="AH7" s="10" t="s">
        <v>18</v>
      </c>
      <c r="AI7" s="10" t="s">
        <v>18</v>
      </c>
      <c r="AJ7" s="10" t="s">
        <v>18</v>
      </c>
      <c r="AK7" s="10" t="s">
        <v>18</v>
      </c>
      <c r="AL7" s="10" t="s">
        <v>18</v>
      </c>
      <c r="AM7" s="10" t="s">
        <v>18</v>
      </c>
      <c r="AN7" s="10" t="s">
        <v>18</v>
      </c>
      <c r="AO7" s="10" t="s">
        <v>18</v>
      </c>
      <c r="AP7" s="10" t="s">
        <v>18</v>
      </c>
      <c r="AQ7" s="10" t="s">
        <v>18</v>
      </c>
      <c r="AR7" s="10" t="s">
        <v>18</v>
      </c>
      <c r="AS7" s="10" t="s">
        <v>18</v>
      </c>
      <c r="AT7" s="10" t="s">
        <v>18</v>
      </c>
      <c r="AU7" s="10" t="s">
        <v>18</v>
      </c>
      <c r="AV7" s="10" t="s">
        <v>18</v>
      </c>
      <c r="AW7" s="10" t="s">
        <v>18</v>
      </c>
      <c r="AX7" s="10" t="s">
        <v>18</v>
      </c>
      <c r="AY7" s="10" t="s">
        <v>18</v>
      </c>
      <c r="AZ7" s="10" t="s">
        <v>18</v>
      </c>
      <c r="BA7" s="10" t="s">
        <v>18</v>
      </c>
      <c r="BB7" s="10" t="s">
        <v>18</v>
      </c>
      <c r="BC7" s="10" t="s">
        <v>18</v>
      </c>
      <c r="BD7" s="10" t="s">
        <v>18</v>
      </c>
      <c r="BE7" s="10" t="s">
        <v>18</v>
      </c>
      <c r="BF7" s="10" t="s">
        <v>18</v>
      </c>
      <c r="BG7" s="10" t="s">
        <v>18</v>
      </c>
      <c r="CC7" s="6"/>
    </row>
    <row r="8" spans="1:81" x14ac:dyDescent="0.25">
      <c r="A8" s="6" t="s">
        <v>4</v>
      </c>
      <c r="B8" s="10" t="s">
        <v>18</v>
      </c>
      <c r="C8" s="10" t="s">
        <v>18</v>
      </c>
      <c r="D8" s="10" t="s">
        <v>18</v>
      </c>
      <c r="E8" s="10" t="s">
        <v>18</v>
      </c>
      <c r="F8" s="10" t="s">
        <v>18</v>
      </c>
      <c r="G8" s="10" t="s">
        <v>18</v>
      </c>
      <c r="H8" s="10" t="s">
        <v>18</v>
      </c>
      <c r="I8" s="10" t="s">
        <v>18</v>
      </c>
      <c r="J8" s="10" t="s">
        <v>18</v>
      </c>
      <c r="K8" s="10" t="s">
        <v>18</v>
      </c>
      <c r="L8" s="10" t="s">
        <v>18</v>
      </c>
      <c r="M8" s="10" t="s">
        <v>18</v>
      </c>
      <c r="N8" s="10" t="s">
        <v>18</v>
      </c>
      <c r="O8" s="10" t="s">
        <v>18</v>
      </c>
      <c r="P8" s="10" t="s">
        <v>18</v>
      </c>
      <c r="Q8" s="10" t="s">
        <v>18</v>
      </c>
      <c r="R8" s="10" t="s">
        <v>18</v>
      </c>
      <c r="S8" s="10" t="s">
        <v>18</v>
      </c>
      <c r="T8" s="10" t="s">
        <v>18</v>
      </c>
      <c r="U8" s="10" t="s">
        <v>18</v>
      </c>
      <c r="V8" s="10" t="s">
        <v>18</v>
      </c>
      <c r="W8" s="10" t="s">
        <v>18</v>
      </c>
      <c r="X8" s="10" t="s">
        <v>18</v>
      </c>
      <c r="Y8" s="10" t="s">
        <v>18</v>
      </c>
      <c r="Z8" s="10" t="s">
        <v>18</v>
      </c>
      <c r="AA8" s="10" t="s">
        <v>18</v>
      </c>
      <c r="AB8" s="10" t="s">
        <v>18</v>
      </c>
      <c r="AC8" s="10" t="s">
        <v>18</v>
      </c>
      <c r="AD8" s="10" t="s">
        <v>18</v>
      </c>
      <c r="AE8" s="10" t="s">
        <v>18</v>
      </c>
      <c r="AF8" s="10" t="s">
        <v>18</v>
      </c>
      <c r="AG8" s="10" t="s">
        <v>18</v>
      </c>
      <c r="AH8" s="10" t="s">
        <v>18</v>
      </c>
      <c r="AI8" s="10" t="s">
        <v>18</v>
      </c>
      <c r="AJ8" s="10" t="s">
        <v>18</v>
      </c>
      <c r="AK8" s="10" t="s">
        <v>18</v>
      </c>
      <c r="AL8" s="10" t="s">
        <v>18</v>
      </c>
      <c r="AM8" s="10" t="s">
        <v>18</v>
      </c>
      <c r="AN8" s="10" t="s">
        <v>18</v>
      </c>
      <c r="AO8" s="10" t="s">
        <v>18</v>
      </c>
      <c r="AP8" s="10" t="s">
        <v>18</v>
      </c>
      <c r="AQ8" s="10" t="s">
        <v>18</v>
      </c>
      <c r="AR8" s="10" t="s">
        <v>18</v>
      </c>
      <c r="AS8" s="10" t="s">
        <v>18</v>
      </c>
      <c r="AT8" s="10" t="s">
        <v>18</v>
      </c>
      <c r="AU8" s="10" t="s">
        <v>18</v>
      </c>
      <c r="AV8" s="10" t="s">
        <v>18</v>
      </c>
      <c r="AW8" s="10" t="s">
        <v>18</v>
      </c>
      <c r="AX8" s="10" t="s">
        <v>18</v>
      </c>
      <c r="AY8" s="10" t="s">
        <v>18</v>
      </c>
      <c r="AZ8" s="10" t="s">
        <v>18</v>
      </c>
      <c r="BA8" s="10" t="s">
        <v>18</v>
      </c>
      <c r="BB8" s="10" t="s">
        <v>18</v>
      </c>
      <c r="BC8" s="10" t="s">
        <v>18</v>
      </c>
      <c r="BD8" s="10" t="s">
        <v>18</v>
      </c>
      <c r="BE8" s="10" t="s">
        <v>18</v>
      </c>
      <c r="BF8" s="10" t="s">
        <v>18</v>
      </c>
      <c r="BG8" s="10" t="s">
        <v>18</v>
      </c>
      <c r="CC8" s="6"/>
    </row>
    <row r="9" spans="1:81" x14ac:dyDescent="0.25">
      <c r="A9" s="6" t="s">
        <v>5</v>
      </c>
      <c r="B9" s="10">
        <v>8.8999999999999999E-3</v>
      </c>
      <c r="C9" s="10">
        <v>1.95E-2</v>
      </c>
      <c r="D9" s="10" t="s">
        <v>18</v>
      </c>
      <c r="E9" s="10" t="s">
        <v>18</v>
      </c>
      <c r="F9" s="10">
        <v>8.2000000000000007E-3</v>
      </c>
      <c r="G9" s="10" t="s">
        <v>18</v>
      </c>
      <c r="H9" s="10" t="s">
        <v>18</v>
      </c>
      <c r="I9" s="10" t="s">
        <v>18</v>
      </c>
      <c r="J9" s="10" t="s">
        <v>18</v>
      </c>
      <c r="K9" s="10" t="s">
        <v>18</v>
      </c>
      <c r="L9" s="10" t="s">
        <v>18</v>
      </c>
      <c r="M9" s="10" t="s">
        <v>18</v>
      </c>
      <c r="N9" s="10" t="s">
        <v>18</v>
      </c>
      <c r="O9" s="10" t="s">
        <v>18</v>
      </c>
      <c r="P9" s="10" t="s">
        <v>18</v>
      </c>
      <c r="Q9" s="10">
        <v>8.0999999999999996E-3</v>
      </c>
      <c r="R9" s="10">
        <v>0.08</v>
      </c>
      <c r="S9" s="10" t="s">
        <v>18</v>
      </c>
      <c r="T9" s="10">
        <v>0.16159999999999999</v>
      </c>
      <c r="U9" s="10">
        <v>0.14430000000000001</v>
      </c>
      <c r="V9" s="10">
        <v>4.3900000000000002E-2</v>
      </c>
      <c r="W9" s="10">
        <v>6.6199999999999995E-2</v>
      </c>
      <c r="X9" s="10">
        <v>6.6100000000000006E-2</v>
      </c>
      <c r="Y9" s="10" t="s">
        <v>18</v>
      </c>
      <c r="Z9" s="10">
        <v>1.6500000000000001E-2</v>
      </c>
      <c r="AA9" s="10" t="s">
        <v>18</v>
      </c>
      <c r="AB9" s="10" t="s">
        <v>18</v>
      </c>
      <c r="AC9" s="10" t="s">
        <v>18</v>
      </c>
      <c r="AD9" s="10" t="s">
        <v>18</v>
      </c>
      <c r="AE9" s="10" t="s">
        <v>18</v>
      </c>
      <c r="AF9" s="10" t="s">
        <v>18</v>
      </c>
      <c r="AG9" s="10" t="s">
        <v>18</v>
      </c>
      <c r="AH9" s="10">
        <v>0.1419</v>
      </c>
      <c r="AI9" s="10" t="s">
        <v>18</v>
      </c>
      <c r="AJ9" s="10" t="s">
        <v>18</v>
      </c>
      <c r="AK9" s="10" t="s">
        <v>18</v>
      </c>
      <c r="AL9" s="10" t="s">
        <v>18</v>
      </c>
      <c r="AM9" s="10" t="s">
        <v>18</v>
      </c>
      <c r="AN9" s="10" t="s">
        <v>18</v>
      </c>
      <c r="AO9" s="10" t="s">
        <v>18</v>
      </c>
      <c r="AP9" s="10">
        <v>1.35E-2</v>
      </c>
      <c r="AQ9" s="10" t="s">
        <v>18</v>
      </c>
      <c r="AR9" s="10" t="s">
        <v>18</v>
      </c>
      <c r="AS9" s="10" t="s">
        <v>18</v>
      </c>
      <c r="AT9" s="10" t="s">
        <v>18</v>
      </c>
      <c r="AU9" s="10" t="s">
        <v>18</v>
      </c>
      <c r="AV9" s="10" t="s">
        <v>18</v>
      </c>
      <c r="AW9" s="10">
        <v>5.1999999999999998E-3</v>
      </c>
      <c r="AX9" s="10">
        <v>1.2699999999999999E-2</v>
      </c>
      <c r="AY9" s="10" t="s">
        <v>18</v>
      </c>
      <c r="AZ9" s="10" t="s">
        <v>18</v>
      </c>
      <c r="BA9" s="10" t="s">
        <v>18</v>
      </c>
      <c r="BB9" s="10">
        <v>1.6500000000000001E-2</v>
      </c>
      <c r="BC9" s="10" t="s">
        <v>18</v>
      </c>
      <c r="BD9" s="10" t="s">
        <v>18</v>
      </c>
      <c r="BE9" s="10" t="s">
        <v>18</v>
      </c>
      <c r="BF9" s="10" t="s">
        <v>18</v>
      </c>
      <c r="BG9" s="10" t="s">
        <v>18</v>
      </c>
      <c r="CC9" s="6"/>
    </row>
    <row r="10" spans="1:81" x14ac:dyDescent="0.25">
      <c r="A10" s="6" t="s">
        <v>6</v>
      </c>
      <c r="B10" s="10">
        <v>5.8000000000000003E-2</v>
      </c>
      <c r="C10" s="10" t="s">
        <v>18</v>
      </c>
      <c r="D10" s="10" t="s">
        <v>18</v>
      </c>
      <c r="E10" s="10" t="s">
        <v>18</v>
      </c>
      <c r="F10" s="10" t="s">
        <v>18</v>
      </c>
      <c r="G10" s="10" t="s">
        <v>18</v>
      </c>
      <c r="H10" s="10" t="s">
        <v>18</v>
      </c>
      <c r="I10" s="10" t="s">
        <v>18</v>
      </c>
      <c r="J10" s="10" t="s">
        <v>18</v>
      </c>
      <c r="K10" s="10" t="s">
        <v>18</v>
      </c>
      <c r="L10" s="10" t="s">
        <v>18</v>
      </c>
      <c r="M10" s="10" t="s">
        <v>18</v>
      </c>
      <c r="N10" s="10" t="s">
        <v>18</v>
      </c>
      <c r="O10" s="10" t="s">
        <v>18</v>
      </c>
      <c r="P10" s="10" t="s">
        <v>18</v>
      </c>
      <c r="Q10" s="10" t="s">
        <v>18</v>
      </c>
      <c r="R10" s="10" t="s">
        <v>18</v>
      </c>
      <c r="S10" s="10" t="s">
        <v>18</v>
      </c>
      <c r="T10" s="10" t="s">
        <v>18</v>
      </c>
      <c r="U10" s="10" t="s">
        <v>18</v>
      </c>
      <c r="V10" s="10" t="s">
        <v>18</v>
      </c>
      <c r="W10" s="10" t="s">
        <v>18</v>
      </c>
      <c r="X10" s="10" t="s">
        <v>18</v>
      </c>
      <c r="Y10" s="10" t="s">
        <v>18</v>
      </c>
      <c r="Z10" s="10" t="s">
        <v>18</v>
      </c>
      <c r="AA10" s="10" t="s">
        <v>18</v>
      </c>
      <c r="AB10" s="10" t="s">
        <v>18</v>
      </c>
      <c r="AC10" s="10" t="s">
        <v>18</v>
      </c>
      <c r="AD10" s="10" t="s">
        <v>18</v>
      </c>
      <c r="AE10" s="10" t="s">
        <v>18</v>
      </c>
      <c r="AF10" s="10" t="s">
        <v>18</v>
      </c>
      <c r="AG10" s="10" t="s">
        <v>18</v>
      </c>
      <c r="AH10" s="10" t="s">
        <v>18</v>
      </c>
      <c r="AI10" s="10" t="s">
        <v>18</v>
      </c>
      <c r="AJ10" s="10">
        <v>7.9299999999999995E-2</v>
      </c>
      <c r="AK10" s="10" t="s">
        <v>18</v>
      </c>
      <c r="AL10" s="10" t="s">
        <v>18</v>
      </c>
      <c r="AM10" s="10" t="s">
        <v>18</v>
      </c>
      <c r="AN10" s="10" t="s">
        <v>18</v>
      </c>
      <c r="AO10" s="10" t="s">
        <v>18</v>
      </c>
      <c r="AP10" s="10" t="s">
        <v>18</v>
      </c>
      <c r="AQ10" s="10" t="s">
        <v>18</v>
      </c>
      <c r="AR10" s="10" t="s">
        <v>18</v>
      </c>
      <c r="AS10" s="10" t="s">
        <v>18</v>
      </c>
      <c r="AT10" s="10" t="s">
        <v>18</v>
      </c>
      <c r="AU10" s="10" t="s">
        <v>18</v>
      </c>
      <c r="AV10" s="10" t="s">
        <v>18</v>
      </c>
      <c r="AW10" s="10" t="s">
        <v>18</v>
      </c>
      <c r="AX10" s="10" t="s">
        <v>18</v>
      </c>
      <c r="AY10" s="10" t="s">
        <v>18</v>
      </c>
      <c r="AZ10" s="10" t="s">
        <v>18</v>
      </c>
      <c r="BA10" s="10" t="s">
        <v>18</v>
      </c>
      <c r="BB10" s="10" t="s">
        <v>18</v>
      </c>
      <c r="BC10" s="10" t="s">
        <v>18</v>
      </c>
      <c r="BD10" s="10" t="s">
        <v>18</v>
      </c>
      <c r="BE10" s="10" t="s">
        <v>18</v>
      </c>
      <c r="BF10" s="10" t="s">
        <v>18</v>
      </c>
      <c r="BG10" s="10" t="s">
        <v>18</v>
      </c>
      <c r="CC10" s="6"/>
    </row>
    <row r="11" spans="1:81" x14ac:dyDescent="0.25">
      <c r="A11" s="6" t="s">
        <v>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18</v>
      </c>
      <c r="H11" s="10" t="s">
        <v>18</v>
      </c>
      <c r="I11" s="10" t="s">
        <v>18</v>
      </c>
      <c r="J11" s="10" t="s">
        <v>18</v>
      </c>
      <c r="K11" s="10" t="s">
        <v>18</v>
      </c>
      <c r="L11" s="10" t="s">
        <v>18</v>
      </c>
      <c r="M11" s="10" t="s">
        <v>18</v>
      </c>
      <c r="N11" s="10" t="s">
        <v>18</v>
      </c>
      <c r="O11" s="10" t="s">
        <v>18</v>
      </c>
      <c r="P11" s="10" t="s">
        <v>18</v>
      </c>
      <c r="Q11" s="10" t="s">
        <v>18</v>
      </c>
      <c r="R11" s="10" t="s">
        <v>18</v>
      </c>
      <c r="S11" s="10" t="s">
        <v>18</v>
      </c>
      <c r="T11" s="10">
        <v>6.5699999999999995E-2</v>
      </c>
      <c r="U11" s="10" t="s">
        <v>18</v>
      </c>
      <c r="V11" s="10" t="s">
        <v>18</v>
      </c>
      <c r="W11" s="10" t="s">
        <v>18</v>
      </c>
      <c r="X11" s="10" t="s">
        <v>18</v>
      </c>
      <c r="Y11" s="10" t="s">
        <v>18</v>
      </c>
      <c r="Z11" s="10" t="s">
        <v>18</v>
      </c>
      <c r="AA11" s="10" t="s">
        <v>18</v>
      </c>
      <c r="AB11" s="10" t="s">
        <v>18</v>
      </c>
      <c r="AC11" s="10">
        <v>7.6799999999999993E-2</v>
      </c>
      <c r="AD11" s="10" t="s">
        <v>18</v>
      </c>
      <c r="AE11" s="10">
        <v>6.0400000000000002E-2</v>
      </c>
      <c r="AF11" s="10" t="s">
        <v>18</v>
      </c>
      <c r="AG11" s="10" t="s">
        <v>18</v>
      </c>
      <c r="AH11" s="10" t="s">
        <v>18</v>
      </c>
      <c r="AI11" s="10" t="s">
        <v>18</v>
      </c>
      <c r="AJ11" s="10" t="s">
        <v>18</v>
      </c>
      <c r="AK11" s="10" t="s">
        <v>18</v>
      </c>
      <c r="AL11" s="10" t="s">
        <v>18</v>
      </c>
      <c r="AM11" s="10" t="s">
        <v>18</v>
      </c>
      <c r="AN11" s="10" t="s">
        <v>18</v>
      </c>
      <c r="AO11" s="10" t="s">
        <v>18</v>
      </c>
      <c r="AP11" s="10" t="s">
        <v>18</v>
      </c>
      <c r="AQ11" s="10" t="s">
        <v>18</v>
      </c>
      <c r="AR11" s="10" t="s">
        <v>18</v>
      </c>
      <c r="AS11" s="10" t="s">
        <v>18</v>
      </c>
      <c r="AT11" s="10" t="s">
        <v>18</v>
      </c>
      <c r="AU11" s="10" t="s">
        <v>18</v>
      </c>
      <c r="AV11" s="10" t="s">
        <v>18</v>
      </c>
      <c r="AW11" s="10" t="s">
        <v>18</v>
      </c>
      <c r="AX11" s="10" t="s">
        <v>18</v>
      </c>
      <c r="AY11" s="10" t="s">
        <v>18</v>
      </c>
      <c r="AZ11" s="10" t="s">
        <v>18</v>
      </c>
      <c r="BA11" s="10" t="s">
        <v>18</v>
      </c>
      <c r="BB11" s="10" t="s">
        <v>18</v>
      </c>
      <c r="BC11" s="10" t="s">
        <v>18</v>
      </c>
      <c r="BD11" s="10" t="s">
        <v>18</v>
      </c>
      <c r="BE11" s="10">
        <v>7.6799999999999993E-2</v>
      </c>
      <c r="BF11" s="10" t="s">
        <v>18</v>
      </c>
      <c r="BG11" s="10">
        <v>6.0400000000000002E-2</v>
      </c>
      <c r="CC11" s="6"/>
    </row>
    <row r="12" spans="1:81" x14ac:dyDescent="0.25">
      <c r="A12" s="6" t="s">
        <v>8</v>
      </c>
      <c r="B12" s="10" t="s">
        <v>18</v>
      </c>
      <c r="C12" s="10" t="s">
        <v>18</v>
      </c>
      <c r="D12" s="10" t="s">
        <v>18</v>
      </c>
      <c r="E12" s="10">
        <v>2.63E-2</v>
      </c>
      <c r="F12" s="10" t="s">
        <v>18</v>
      </c>
      <c r="G12" s="10" t="s">
        <v>18</v>
      </c>
      <c r="H12" s="10" t="s">
        <v>18</v>
      </c>
      <c r="I12" s="10" t="s">
        <v>18</v>
      </c>
      <c r="J12" s="10" t="s">
        <v>18</v>
      </c>
      <c r="K12" s="10" t="s">
        <v>18</v>
      </c>
      <c r="L12" s="10" t="s">
        <v>18</v>
      </c>
      <c r="M12" s="10">
        <v>2.8799999999999999E-2</v>
      </c>
      <c r="N12" s="10" t="s">
        <v>18</v>
      </c>
      <c r="O12" s="10">
        <v>2.9499999999999998E-2</v>
      </c>
      <c r="P12" s="10" t="s">
        <v>18</v>
      </c>
      <c r="Q12" s="10" t="s">
        <v>18</v>
      </c>
      <c r="R12" s="10" t="s">
        <v>18</v>
      </c>
      <c r="S12" s="10" t="s">
        <v>18</v>
      </c>
      <c r="T12" s="10" t="s">
        <v>18</v>
      </c>
      <c r="U12" s="10" t="s">
        <v>18</v>
      </c>
      <c r="V12" s="10" t="s">
        <v>18</v>
      </c>
      <c r="W12" s="10" t="s">
        <v>18</v>
      </c>
      <c r="X12" s="10" t="s">
        <v>18</v>
      </c>
      <c r="Y12" s="10" t="s">
        <v>18</v>
      </c>
      <c r="Z12" s="10" t="s">
        <v>18</v>
      </c>
      <c r="AA12" s="10">
        <v>2.53E-2</v>
      </c>
      <c r="AB12" s="10" t="s">
        <v>18</v>
      </c>
      <c r="AC12" s="10" t="s">
        <v>18</v>
      </c>
      <c r="AD12" s="10" t="s">
        <v>18</v>
      </c>
      <c r="AE12" s="10" t="s">
        <v>18</v>
      </c>
      <c r="AF12" s="10" t="s">
        <v>18</v>
      </c>
      <c r="AG12" s="10" t="s">
        <v>18</v>
      </c>
      <c r="AH12" s="10">
        <v>3.4799999999999998E-2</v>
      </c>
      <c r="AI12" s="10" t="s">
        <v>18</v>
      </c>
      <c r="AJ12" s="10" t="s">
        <v>18</v>
      </c>
      <c r="AK12" s="10" t="s">
        <v>18</v>
      </c>
      <c r="AL12" s="10" t="s">
        <v>18</v>
      </c>
      <c r="AM12" s="10" t="s">
        <v>18</v>
      </c>
      <c r="AN12" s="10" t="s">
        <v>18</v>
      </c>
      <c r="AO12" s="10" t="s">
        <v>18</v>
      </c>
      <c r="AP12" s="10" t="s">
        <v>18</v>
      </c>
      <c r="AQ12" s="10" t="s">
        <v>18</v>
      </c>
      <c r="AR12" s="10" t="s">
        <v>18</v>
      </c>
      <c r="AS12" s="10" t="s">
        <v>18</v>
      </c>
      <c r="AT12" s="10" t="s">
        <v>18</v>
      </c>
      <c r="AU12" s="10" t="s">
        <v>18</v>
      </c>
      <c r="AV12" s="10" t="s">
        <v>18</v>
      </c>
      <c r="AW12" s="10" t="s">
        <v>18</v>
      </c>
      <c r="AX12" s="10" t="s">
        <v>18</v>
      </c>
      <c r="AY12" s="10" t="s">
        <v>18</v>
      </c>
      <c r="AZ12" s="10" t="s">
        <v>18</v>
      </c>
      <c r="BA12" s="10" t="s">
        <v>18</v>
      </c>
      <c r="BB12" s="10" t="s">
        <v>18</v>
      </c>
      <c r="BC12" s="10">
        <v>2.53E-2</v>
      </c>
      <c r="BD12" s="10" t="s">
        <v>18</v>
      </c>
      <c r="BE12" s="10" t="s">
        <v>18</v>
      </c>
      <c r="BF12" s="10" t="s">
        <v>18</v>
      </c>
      <c r="BG12" s="10" t="s">
        <v>18</v>
      </c>
      <c r="CC12" s="6"/>
    </row>
    <row r="13" spans="1:81" x14ac:dyDescent="0.25">
      <c r="A13" s="6" t="s">
        <v>9</v>
      </c>
      <c r="B13" s="10">
        <v>9.5999999999999992E-3</v>
      </c>
      <c r="C13" s="10">
        <v>3.6499999999999998E-2</v>
      </c>
      <c r="D13" s="10">
        <v>1.43E-2</v>
      </c>
      <c r="E13" s="10" t="s">
        <v>18</v>
      </c>
      <c r="F13" s="10" t="s">
        <v>18</v>
      </c>
      <c r="G13" s="10" t="s">
        <v>18</v>
      </c>
      <c r="H13" s="10" t="s">
        <v>18</v>
      </c>
      <c r="I13" s="10" t="s">
        <v>18</v>
      </c>
      <c r="J13" s="10" t="s">
        <v>18</v>
      </c>
      <c r="K13" s="10">
        <v>0.1234</v>
      </c>
      <c r="L13" s="10" t="s">
        <v>18</v>
      </c>
      <c r="M13" s="10" t="s">
        <v>18</v>
      </c>
      <c r="N13" s="10">
        <v>6.1000000000000004E-3</v>
      </c>
      <c r="O13" s="10" t="s">
        <v>18</v>
      </c>
      <c r="P13" s="10" t="s">
        <v>18</v>
      </c>
      <c r="Q13" s="10" t="s">
        <v>18</v>
      </c>
      <c r="R13" s="10" t="s">
        <v>18</v>
      </c>
      <c r="S13" s="10" t="s">
        <v>18</v>
      </c>
      <c r="T13" s="10" t="s">
        <v>18</v>
      </c>
      <c r="U13" s="10" t="s">
        <v>18</v>
      </c>
      <c r="V13" s="10" t="s">
        <v>18</v>
      </c>
      <c r="W13" s="10">
        <v>1.06E-2</v>
      </c>
      <c r="X13" s="10">
        <v>1.01E-2</v>
      </c>
      <c r="Y13" s="10" t="s">
        <v>18</v>
      </c>
      <c r="Z13" s="10" t="s">
        <v>18</v>
      </c>
      <c r="AA13" s="10" t="s">
        <v>18</v>
      </c>
      <c r="AB13" s="10" t="s">
        <v>18</v>
      </c>
      <c r="AC13" s="10" t="s">
        <v>18</v>
      </c>
      <c r="AD13" s="10" t="s">
        <v>18</v>
      </c>
      <c r="AE13" s="10">
        <v>7.6E-3</v>
      </c>
      <c r="AF13" s="10" t="s">
        <v>18</v>
      </c>
      <c r="AG13" s="10" t="s">
        <v>18</v>
      </c>
      <c r="AH13" s="10">
        <v>4.9299999999999997E-2</v>
      </c>
      <c r="AI13" s="10" t="s">
        <v>18</v>
      </c>
      <c r="AJ13" s="10" t="s">
        <v>18</v>
      </c>
      <c r="AK13" s="10">
        <v>1.8599999999999998E-2</v>
      </c>
      <c r="AL13" s="10" t="s">
        <v>18</v>
      </c>
      <c r="AM13" s="10" t="s">
        <v>18</v>
      </c>
      <c r="AN13" s="10">
        <v>6.2600000000000003E-2</v>
      </c>
      <c r="AO13" s="10" t="s">
        <v>18</v>
      </c>
      <c r="AP13" s="10">
        <v>7.1999999999999998E-3</v>
      </c>
      <c r="AQ13" s="10" t="s">
        <v>18</v>
      </c>
      <c r="AR13" s="10" t="s">
        <v>18</v>
      </c>
      <c r="AS13" s="10" t="s">
        <v>18</v>
      </c>
      <c r="AT13" s="10" t="s">
        <v>18</v>
      </c>
      <c r="AU13" s="10" t="s">
        <v>18</v>
      </c>
      <c r="AV13" s="10" t="s">
        <v>18</v>
      </c>
      <c r="AW13" s="10" t="s">
        <v>18</v>
      </c>
      <c r="AX13" s="10" t="s">
        <v>18</v>
      </c>
      <c r="AY13" s="10" t="s">
        <v>18</v>
      </c>
      <c r="AZ13" s="10" t="s">
        <v>18</v>
      </c>
      <c r="BA13" s="10" t="s">
        <v>18</v>
      </c>
      <c r="BB13" s="10" t="s">
        <v>18</v>
      </c>
      <c r="BC13" s="10" t="s">
        <v>18</v>
      </c>
      <c r="BD13" s="10" t="s">
        <v>18</v>
      </c>
      <c r="BE13" s="10" t="s">
        <v>18</v>
      </c>
      <c r="BF13" s="10" t="s">
        <v>18</v>
      </c>
      <c r="BG13" s="10">
        <v>7.6E-3</v>
      </c>
      <c r="CC13" s="6"/>
    </row>
    <row r="14" spans="1:81" x14ac:dyDescent="0.25">
      <c r="A14" s="6" t="s">
        <v>10</v>
      </c>
      <c r="B14" s="11">
        <v>45.83</v>
      </c>
      <c r="C14" s="11">
        <v>46.54</v>
      </c>
      <c r="D14" s="11">
        <v>45.69</v>
      </c>
      <c r="E14" s="11">
        <v>43.43</v>
      </c>
      <c r="F14" s="11">
        <v>45.3</v>
      </c>
      <c r="G14" s="11">
        <v>46.37</v>
      </c>
      <c r="H14" s="11">
        <v>46.1</v>
      </c>
      <c r="I14" s="11">
        <v>46.09</v>
      </c>
      <c r="J14" s="11">
        <v>46.6</v>
      </c>
      <c r="K14" s="11">
        <v>46.23</v>
      </c>
      <c r="L14" s="11">
        <v>46.22</v>
      </c>
      <c r="M14" s="11">
        <v>46.03</v>
      </c>
      <c r="N14" s="11">
        <v>46.09</v>
      </c>
      <c r="O14" s="11">
        <v>46.07</v>
      </c>
      <c r="P14" s="11">
        <v>46.81</v>
      </c>
      <c r="Q14" s="11">
        <v>46.58</v>
      </c>
      <c r="R14" s="11">
        <v>46.8</v>
      </c>
      <c r="S14" s="11">
        <v>46.66</v>
      </c>
      <c r="T14" s="11">
        <v>46.77</v>
      </c>
      <c r="U14" s="11">
        <v>46.68</v>
      </c>
      <c r="V14" s="11">
        <v>46.22</v>
      </c>
      <c r="W14" s="11">
        <v>46.59</v>
      </c>
      <c r="X14" s="11">
        <v>53.73</v>
      </c>
      <c r="Y14" s="11">
        <v>45.92</v>
      </c>
      <c r="Z14" s="11">
        <v>46.17</v>
      </c>
      <c r="AA14" s="11">
        <v>46.6</v>
      </c>
      <c r="AB14" s="11">
        <v>46.42</v>
      </c>
      <c r="AC14" s="11">
        <v>45.99</v>
      </c>
      <c r="AD14" s="11">
        <v>46.33</v>
      </c>
      <c r="AE14" s="11">
        <v>46.65</v>
      </c>
      <c r="AF14" s="11">
        <v>46.44</v>
      </c>
      <c r="AG14" s="11">
        <v>45.76</v>
      </c>
      <c r="AH14" s="11">
        <v>46.1</v>
      </c>
      <c r="AI14" s="11">
        <v>46.21</v>
      </c>
      <c r="AJ14" s="11">
        <v>46.38</v>
      </c>
      <c r="AK14" s="11">
        <v>46.67</v>
      </c>
      <c r="AL14" s="11">
        <v>46.13</v>
      </c>
      <c r="AM14" s="11">
        <v>46.23</v>
      </c>
      <c r="AN14" s="11">
        <v>46.59</v>
      </c>
      <c r="AO14" s="11">
        <v>46.61</v>
      </c>
      <c r="AP14" s="11">
        <v>46.48</v>
      </c>
      <c r="AQ14" s="11">
        <v>46.57</v>
      </c>
      <c r="AR14" s="11">
        <v>46.35</v>
      </c>
      <c r="AS14" s="11">
        <v>46.5</v>
      </c>
      <c r="AT14" s="11">
        <v>46.73</v>
      </c>
      <c r="AU14" s="11">
        <v>46.45</v>
      </c>
      <c r="AV14" s="11">
        <v>46.49</v>
      </c>
      <c r="AW14" s="11">
        <v>46.79</v>
      </c>
      <c r="AX14" s="11">
        <v>46.65</v>
      </c>
      <c r="AY14" s="11">
        <v>46.64</v>
      </c>
      <c r="AZ14" s="11">
        <v>45.92</v>
      </c>
      <c r="BA14" s="11">
        <v>45.92</v>
      </c>
      <c r="BB14" s="11">
        <v>46.17</v>
      </c>
      <c r="BC14" s="11">
        <v>46.6</v>
      </c>
      <c r="BD14" s="11">
        <v>46.42</v>
      </c>
      <c r="BE14" s="11">
        <v>45.99</v>
      </c>
      <c r="BF14" s="11">
        <v>46.33</v>
      </c>
      <c r="BG14" s="11">
        <v>46.65</v>
      </c>
      <c r="CC14" s="6"/>
    </row>
    <row r="15" spans="1:81" x14ac:dyDescent="0.25">
      <c r="A15" s="6" t="s">
        <v>11</v>
      </c>
      <c r="B15" s="10">
        <v>0.64970000000000006</v>
      </c>
      <c r="C15" s="10">
        <v>3.6600000000000001E-2</v>
      </c>
      <c r="D15" s="10">
        <v>0.86809999999999998</v>
      </c>
      <c r="E15" s="10">
        <v>3.11</v>
      </c>
      <c r="F15" s="10">
        <v>0.89870000000000005</v>
      </c>
      <c r="G15" s="10">
        <v>0.33079999999999998</v>
      </c>
      <c r="H15" s="10">
        <v>0.43630000000000002</v>
      </c>
      <c r="I15" s="10">
        <v>0.24879999999999999</v>
      </c>
      <c r="J15" s="10">
        <v>0.23050000000000001</v>
      </c>
      <c r="K15" s="10">
        <v>0.4572</v>
      </c>
      <c r="L15" s="10">
        <v>0.44400000000000001</v>
      </c>
      <c r="M15" s="10">
        <v>0.32029999999999997</v>
      </c>
      <c r="N15" s="10">
        <v>0.37669999999999998</v>
      </c>
      <c r="O15" s="10">
        <v>0.42709999999999998</v>
      </c>
      <c r="P15" s="10" t="s">
        <v>18</v>
      </c>
      <c r="Q15" s="10" t="s">
        <v>18</v>
      </c>
      <c r="R15" s="10" t="s">
        <v>18</v>
      </c>
      <c r="S15" s="10" t="s">
        <v>18</v>
      </c>
      <c r="T15" s="10" t="s">
        <v>18</v>
      </c>
      <c r="U15" s="10" t="s">
        <v>18</v>
      </c>
      <c r="V15" s="10" t="s">
        <v>18</v>
      </c>
      <c r="W15" s="10" t="s">
        <v>18</v>
      </c>
      <c r="X15" s="10" t="s">
        <v>18</v>
      </c>
      <c r="Y15" s="10" t="s">
        <v>18</v>
      </c>
      <c r="Z15" s="10" t="s">
        <v>18</v>
      </c>
      <c r="AA15" s="10" t="s">
        <v>18</v>
      </c>
      <c r="AB15" s="10" t="s">
        <v>18</v>
      </c>
      <c r="AC15" s="10">
        <v>0.46389999999999998</v>
      </c>
      <c r="AD15" s="10" t="s">
        <v>18</v>
      </c>
      <c r="AE15" s="10" t="s">
        <v>18</v>
      </c>
      <c r="AF15" s="10" t="s">
        <v>18</v>
      </c>
      <c r="AG15" s="10">
        <v>0.80559999999999998</v>
      </c>
      <c r="AH15" s="10">
        <v>5.7200000000000001E-2</v>
      </c>
      <c r="AI15" s="10">
        <v>0.39589999999999997</v>
      </c>
      <c r="AJ15" s="10">
        <v>0.26939999999999997</v>
      </c>
      <c r="AK15" s="10">
        <v>6.0900000000000003E-2</v>
      </c>
      <c r="AL15" s="10">
        <v>0.74450000000000005</v>
      </c>
      <c r="AM15" s="10">
        <v>0.47239999999999999</v>
      </c>
      <c r="AN15" s="10">
        <v>0.2334</v>
      </c>
      <c r="AO15" s="10">
        <v>0.34229999999999999</v>
      </c>
      <c r="AP15" s="10">
        <v>0.32490000000000002</v>
      </c>
      <c r="AQ15" s="10" t="s">
        <v>18</v>
      </c>
      <c r="AR15" s="10" t="s">
        <v>18</v>
      </c>
      <c r="AS15" s="10" t="s">
        <v>18</v>
      </c>
      <c r="AT15" s="10" t="s">
        <v>18</v>
      </c>
      <c r="AU15" s="10" t="s">
        <v>18</v>
      </c>
      <c r="AV15" s="10">
        <v>0.39410000000000001</v>
      </c>
      <c r="AW15" s="10" t="s">
        <v>18</v>
      </c>
      <c r="AX15" s="10">
        <v>0.1875</v>
      </c>
      <c r="AY15" s="10">
        <v>0.16120000000000001</v>
      </c>
      <c r="AZ15" s="10">
        <v>1.0900000000000001</v>
      </c>
      <c r="BA15" s="10" t="s">
        <v>18</v>
      </c>
      <c r="BB15" s="10" t="s">
        <v>18</v>
      </c>
      <c r="BC15" s="10" t="s">
        <v>18</v>
      </c>
      <c r="BD15" s="10" t="s">
        <v>18</v>
      </c>
      <c r="BE15" s="10">
        <v>0.46389999999999998</v>
      </c>
      <c r="BF15" s="10" t="s">
        <v>18</v>
      </c>
      <c r="BG15" s="10" t="s">
        <v>18</v>
      </c>
      <c r="CC15" s="6"/>
    </row>
    <row r="16" spans="1:81" x14ac:dyDescent="0.25">
      <c r="A16" s="6" t="s">
        <v>12</v>
      </c>
      <c r="B16" s="10" t="s">
        <v>18</v>
      </c>
      <c r="C16" s="10" t="s">
        <v>18</v>
      </c>
      <c r="D16" s="10" t="s">
        <v>18</v>
      </c>
      <c r="E16" s="10">
        <v>9.3600000000000003E-2</v>
      </c>
      <c r="F16" s="10" t="s">
        <v>18</v>
      </c>
      <c r="G16" s="10" t="s">
        <v>18</v>
      </c>
      <c r="H16" s="10">
        <v>1.8100000000000002E-2</v>
      </c>
      <c r="I16" s="10" t="s">
        <v>18</v>
      </c>
      <c r="J16" s="10" t="s">
        <v>18</v>
      </c>
      <c r="K16" s="10" t="s">
        <v>18</v>
      </c>
      <c r="L16" s="10" t="s">
        <v>18</v>
      </c>
      <c r="M16" s="10" t="s">
        <v>18</v>
      </c>
      <c r="N16" s="10" t="s">
        <v>18</v>
      </c>
      <c r="O16" s="10" t="s">
        <v>18</v>
      </c>
      <c r="P16" s="10" t="s">
        <v>18</v>
      </c>
      <c r="Q16" s="10">
        <v>0.1492</v>
      </c>
      <c r="R16" s="10">
        <v>1.5800000000000002E-2</v>
      </c>
      <c r="S16" s="10" t="s">
        <v>18</v>
      </c>
      <c r="T16" s="10" t="s">
        <v>18</v>
      </c>
      <c r="U16" s="10" t="s">
        <v>18</v>
      </c>
      <c r="V16" s="10" t="s">
        <v>18</v>
      </c>
      <c r="W16" s="10">
        <v>2.01E-2</v>
      </c>
      <c r="X16" s="10" t="s">
        <v>18</v>
      </c>
      <c r="Y16" s="10" t="s">
        <v>18</v>
      </c>
      <c r="Z16" s="10" t="s">
        <v>18</v>
      </c>
      <c r="AA16" s="10" t="s">
        <v>18</v>
      </c>
      <c r="AB16" s="10">
        <v>1.5299999999999999E-2</v>
      </c>
      <c r="AC16" s="10" t="s">
        <v>18</v>
      </c>
      <c r="AD16" s="10" t="s">
        <v>18</v>
      </c>
      <c r="AE16" s="10" t="s">
        <v>18</v>
      </c>
      <c r="AF16" s="10" t="s">
        <v>18</v>
      </c>
      <c r="AG16" s="10" t="s">
        <v>18</v>
      </c>
      <c r="AH16" s="10" t="s">
        <v>18</v>
      </c>
      <c r="AI16" s="10" t="s">
        <v>18</v>
      </c>
      <c r="AJ16" s="10" t="s">
        <v>18</v>
      </c>
      <c r="AK16" s="10" t="s">
        <v>18</v>
      </c>
      <c r="AL16" s="10">
        <v>1.55E-2</v>
      </c>
      <c r="AM16" s="10" t="s">
        <v>18</v>
      </c>
      <c r="AN16" s="10" t="s">
        <v>18</v>
      </c>
      <c r="AO16" s="10" t="s">
        <v>18</v>
      </c>
      <c r="AP16" s="10" t="s">
        <v>18</v>
      </c>
      <c r="AQ16" s="10" t="s">
        <v>18</v>
      </c>
      <c r="AR16" s="10" t="s">
        <v>18</v>
      </c>
      <c r="AS16" s="10" t="s">
        <v>18</v>
      </c>
      <c r="AT16" s="10" t="s">
        <v>18</v>
      </c>
      <c r="AU16" s="10" t="s">
        <v>18</v>
      </c>
      <c r="AV16" s="10" t="s">
        <v>18</v>
      </c>
      <c r="AW16" s="10" t="s">
        <v>18</v>
      </c>
      <c r="AX16" s="10">
        <v>9.4E-2</v>
      </c>
      <c r="AY16" s="10" t="s">
        <v>18</v>
      </c>
      <c r="AZ16" s="10" t="s">
        <v>18</v>
      </c>
      <c r="BA16" s="10" t="s">
        <v>18</v>
      </c>
      <c r="BB16" s="10" t="s">
        <v>18</v>
      </c>
      <c r="BC16" s="10" t="s">
        <v>18</v>
      </c>
      <c r="BD16" s="10">
        <v>1.5299999999999999E-2</v>
      </c>
      <c r="BE16" s="10" t="s">
        <v>18</v>
      </c>
      <c r="BF16" s="10" t="s">
        <v>18</v>
      </c>
      <c r="BG16" s="10" t="s">
        <v>18</v>
      </c>
      <c r="CC16" s="6"/>
    </row>
    <row r="17" spans="1:81" x14ac:dyDescent="0.25">
      <c r="A17" s="6" t="s">
        <v>13</v>
      </c>
      <c r="B17" s="10">
        <v>0.19450000000000001</v>
      </c>
      <c r="C17" s="10" t="s">
        <v>18</v>
      </c>
      <c r="D17" s="10" t="s">
        <v>18</v>
      </c>
      <c r="E17" s="10" t="s">
        <v>18</v>
      </c>
      <c r="F17" s="10" t="s">
        <v>18</v>
      </c>
      <c r="G17" s="10" t="s">
        <v>18</v>
      </c>
      <c r="H17" s="10" t="s">
        <v>18</v>
      </c>
      <c r="I17" s="10" t="s">
        <v>18</v>
      </c>
      <c r="J17" s="10" t="s">
        <v>18</v>
      </c>
      <c r="K17" s="10" t="s">
        <v>18</v>
      </c>
      <c r="L17" s="10" t="s">
        <v>18</v>
      </c>
      <c r="M17" s="10" t="s">
        <v>18</v>
      </c>
      <c r="N17" s="10" t="s">
        <v>18</v>
      </c>
      <c r="O17" s="10" t="s">
        <v>18</v>
      </c>
      <c r="P17" s="10" t="s">
        <v>18</v>
      </c>
      <c r="Q17" s="10" t="s">
        <v>18</v>
      </c>
      <c r="R17" s="10" t="s">
        <v>18</v>
      </c>
      <c r="S17" s="10" t="s">
        <v>18</v>
      </c>
      <c r="T17" s="10" t="s">
        <v>18</v>
      </c>
      <c r="U17" s="10" t="s">
        <v>18</v>
      </c>
      <c r="V17" s="10" t="s">
        <v>18</v>
      </c>
      <c r="W17" s="10" t="s">
        <v>18</v>
      </c>
      <c r="X17" s="10" t="s">
        <v>18</v>
      </c>
      <c r="Y17" s="10" t="s">
        <v>18</v>
      </c>
      <c r="Z17" s="10" t="s">
        <v>18</v>
      </c>
      <c r="AA17" s="10" t="s">
        <v>18</v>
      </c>
      <c r="AB17" s="10" t="s">
        <v>18</v>
      </c>
      <c r="AC17" s="10" t="s">
        <v>18</v>
      </c>
      <c r="AD17" s="10" t="s">
        <v>18</v>
      </c>
      <c r="AE17" s="10" t="s">
        <v>18</v>
      </c>
      <c r="AF17" s="10" t="s">
        <v>18</v>
      </c>
      <c r="AG17" s="10" t="s">
        <v>18</v>
      </c>
      <c r="AH17" s="10" t="s">
        <v>18</v>
      </c>
      <c r="AI17" s="10" t="s">
        <v>18</v>
      </c>
      <c r="AJ17" s="10" t="s">
        <v>18</v>
      </c>
      <c r="AK17" s="10" t="s">
        <v>18</v>
      </c>
      <c r="AL17" s="10" t="s">
        <v>18</v>
      </c>
      <c r="AM17" s="10" t="s">
        <v>18</v>
      </c>
      <c r="AN17" s="10" t="s">
        <v>18</v>
      </c>
      <c r="AO17" s="10" t="s">
        <v>18</v>
      </c>
      <c r="AP17" s="10" t="s">
        <v>18</v>
      </c>
      <c r="AQ17" s="10" t="s">
        <v>18</v>
      </c>
      <c r="AR17" s="10" t="s">
        <v>18</v>
      </c>
      <c r="AS17" s="10" t="s">
        <v>18</v>
      </c>
      <c r="AT17" s="10" t="s">
        <v>18</v>
      </c>
      <c r="AU17" s="10" t="s">
        <v>18</v>
      </c>
      <c r="AV17" s="10" t="s">
        <v>18</v>
      </c>
      <c r="AW17" s="10" t="s">
        <v>18</v>
      </c>
      <c r="AX17" s="10" t="s">
        <v>18</v>
      </c>
      <c r="AY17" s="10" t="s">
        <v>18</v>
      </c>
      <c r="AZ17" s="10" t="s">
        <v>18</v>
      </c>
      <c r="BA17" s="10" t="s">
        <v>18</v>
      </c>
      <c r="BB17" s="10" t="s">
        <v>18</v>
      </c>
      <c r="BC17" s="10" t="s">
        <v>18</v>
      </c>
      <c r="BD17" s="10" t="s">
        <v>18</v>
      </c>
      <c r="BE17" s="10" t="s">
        <v>18</v>
      </c>
      <c r="BF17" s="10" t="s">
        <v>18</v>
      </c>
      <c r="BG17" s="10" t="s">
        <v>18</v>
      </c>
      <c r="CC17" s="6"/>
    </row>
    <row r="18" spans="1:81" x14ac:dyDescent="0.25">
      <c r="A18" s="6" t="s">
        <v>14</v>
      </c>
      <c r="B18" s="10">
        <v>4.2999999999999997E-2</v>
      </c>
      <c r="C18" s="10" t="s">
        <v>18</v>
      </c>
      <c r="D18" s="10" t="s">
        <v>18</v>
      </c>
      <c r="E18" s="10" t="s">
        <v>18</v>
      </c>
      <c r="F18" s="10" t="s">
        <v>18</v>
      </c>
      <c r="G18" s="10" t="s">
        <v>18</v>
      </c>
      <c r="H18" s="10">
        <v>4.1599999999999998E-2</v>
      </c>
      <c r="I18" s="10" t="s">
        <v>18</v>
      </c>
      <c r="J18" s="10" t="s">
        <v>18</v>
      </c>
      <c r="K18" s="10" t="s">
        <v>18</v>
      </c>
      <c r="L18" s="10" t="s">
        <v>18</v>
      </c>
      <c r="M18" s="10" t="s">
        <v>18</v>
      </c>
      <c r="N18" s="10" t="s">
        <v>18</v>
      </c>
      <c r="O18" s="10" t="s">
        <v>18</v>
      </c>
      <c r="P18" s="10" t="s">
        <v>18</v>
      </c>
      <c r="Q18" s="10" t="s">
        <v>18</v>
      </c>
      <c r="R18" s="10" t="s">
        <v>18</v>
      </c>
      <c r="S18" s="10" t="s">
        <v>18</v>
      </c>
      <c r="T18" s="10" t="s">
        <v>18</v>
      </c>
      <c r="U18" s="10" t="s">
        <v>18</v>
      </c>
      <c r="V18" s="10" t="s">
        <v>18</v>
      </c>
      <c r="W18" s="10" t="s">
        <v>18</v>
      </c>
      <c r="X18" s="10" t="s">
        <v>18</v>
      </c>
      <c r="Y18" s="10" t="s">
        <v>18</v>
      </c>
      <c r="Z18" s="10" t="s">
        <v>18</v>
      </c>
      <c r="AA18" s="10" t="s">
        <v>18</v>
      </c>
      <c r="AB18" s="10">
        <v>8.7800000000000003E-2</v>
      </c>
      <c r="AC18" s="10" t="s">
        <v>18</v>
      </c>
      <c r="AD18" s="10">
        <v>3.9699999999999999E-2</v>
      </c>
      <c r="AE18" s="10" t="s">
        <v>18</v>
      </c>
      <c r="AF18" s="10">
        <v>3.9699999999999999E-2</v>
      </c>
      <c r="AG18" s="10" t="s">
        <v>18</v>
      </c>
      <c r="AH18" s="10">
        <v>0.23449999999999999</v>
      </c>
      <c r="AI18" s="10">
        <v>3.8800000000000001E-2</v>
      </c>
      <c r="AJ18" s="10">
        <v>4.2900000000000001E-2</v>
      </c>
      <c r="AK18" s="10" t="s">
        <v>18</v>
      </c>
      <c r="AL18" s="10">
        <v>3.5099999999999999E-2</v>
      </c>
      <c r="AM18" s="10" t="s">
        <v>18</v>
      </c>
      <c r="AN18" s="10" t="s">
        <v>18</v>
      </c>
      <c r="AO18" s="10" t="s">
        <v>18</v>
      </c>
      <c r="AP18" s="10" t="s">
        <v>18</v>
      </c>
      <c r="AQ18" s="10" t="s">
        <v>18</v>
      </c>
      <c r="AR18" s="10" t="s">
        <v>18</v>
      </c>
      <c r="AS18" s="10" t="s">
        <v>18</v>
      </c>
      <c r="AT18" s="10">
        <v>3.6999999999999998E-2</v>
      </c>
      <c r="AU18" s="10" t="s">
        <v>18</v>
      </c>
      <c r="AV18" s="10" t="s">
        <v>18</v>
      </c>
      <c r="AW18" s="10" t="s">
        <v>18</v>
      </c>
      <c r="AX18" s="10" t="s">
        <v>18</v>
      </c>
      <c r="AY18" s="10" t="s">
        <v>18</v>
      </c>
      <c r="AZ18" s="10" t="s">
        <v>18</v>
      </c>
      <c r="BA18" s="10" t="s">
        <v>18</v>
      </c>
      <c r="BB18" s="10" t="s">
        <v>18</v>
      </c>
      <c r="BC18" s="10" t="s">
        <v>18</v>
      </c>
      <c r="BD18" s="10">
        <v>8.7800000000000003E-2</v>
      </c>
      <c r="BE18" s="10" t="s">
        <v>18</v>
      </c>
      <c r="BF18" s="10">
        <v>3.9699999999999999E-2</v>
      </c>
      <c r="BG18" s="10" t="s">
        <v>18</v>
      </c>
      <c r="CC18" s="6"/>
    </row>
    <row r="19" spans="1:81" x14ac:dyDescent="0.25">
      <c r="A19" s="6" t="s">
        <v>15</v>
      </c>
      <c r="B19" s="11">
        <f t="shared" ref="B19:AG19" si="0">SUM(B4:B18)</f>
        <v>99.923699999999997</v>
      </c>
      <c r="C19" s="11">
        <f t="shared" si="0"/>
        <v>99.632600000000011</v>
      </c>
      <c r="D19" s="11">
        <f t="shared" si="0"/>
        <v>99.702399999999997</v>
      </c>
      <c r="E19" s="11">
        <f t="shared" si="0"/>
        <v>99.429900000000004</v>
      </c>
      <c r="F19" s="11">
        <f t="shared" si="0"/>
        <v>98.516900000000007</v>
      </c>
      <c r="G19" s="11">
        <f t="shared" si="0"/>
        <v>99.320799999999991</v>
      </c>
      <c r="H19" s="11">
        <f t="shared" si="0"/>
        <v>99.436000000000007</v>
      </c>
      <c r="I19" s="11">
        <f t="shared" si="0"/>
        <v>98.658799999999999</v>
      </c>
      <c r="J19" s="11">
        <f t="shared" si="0"/>
        <v>99.060500000000005</v>
      </c>
      <c r="K19" s="11">
        <f t="shared" si="0"/>
        <v>99.080600000000004</v>
      </c>
      <c r="L19" s="11">
        <f t="shared" si="0"/>
        <v>99.124000000000009</v>
      </c>
      <c r="M19" s="11">
        <f t="shared" si="0"/>
        <v>99.27709999999999</v>
      </c>
      <c r="N19" s="11">
        <f t="shared" si="0"/>
        <v>99.212800000000016</v>
      </c>
      <c r="O19" s="11">
        <f t="shared" si="0"/>
        <v>98.986599999999996</v>
      </c>
      <c r="P19" s="11">
        <f t="shared" si="0"/>
        <v>98.98</v>
      </c>
      <c r="Q19" s="11">
        <f t="shared" si="0"/>
        <v>99.337299999999985</v>
      </c>
      <c r="R19" s="11">
        <f t="shared" si="0"/>
        <v>99.425799999999995</v>
      </c>
      <c r="S19" s="11">
        <f t="shared" si="0"/>
        <v>99.200600000000009</v>
      </c>
      <c r="T19" s="11">
        <f t="shared" si="0"/>
        <v>99.107300000000009</v>
      </c>
      <c r="U19" s="11">
        <f t="shared" si="0"/>
        <v>99.574299999999994</v>
      </c>
      <c r="V19" s="11">
        <f t="shared" si="0"/>
        <v>98.233900000000006</v>
      </c>
      <c r="W19" s="11">
        <f t="shared" si="0"/>
        <v>99.0869</v>
      </c>
      <c r="X19" s="11">
        <f t="shared" si="0"/>
        <v>90.376199999999997</v>
      </c>
      <c r="Y19" s="11">
        <f t="shared" si="0"/>
        <v>98.460000000000008</v>
      </c>
      <c r="Z19" s="11">
        <f t="shared" si="0"/>
        <v>98.896500000000003</v>
      </c>
      <c r="AA19" s="11">
        <f t="shared" si="0"/>
        <v>99.505300000000005</v>
      </c>
      <c r="AB19" s="11">
        <f t="shared" si="0"/>
        <v>99.403100000000009</v>
      </c>
      <c r="AC19" s="11">
        <f t="shared" si="0"/>
        <v>99.340699999999998</v>
      </c>
      <c r="AD19" s="11">
        <f t="shared" si="0"/>
        <v>99.059699999999992</v>
      </c>
      <c r="AE19" s="11">
        <f t="shared" si="0"/>
        <v>99.537999999999997</v>
      </c>
      <c r="AF19" s="11">
        <f t="shared" si="0"/>
        <v>99.025999999999996</v>
      </c>
      <c r="AG19" s="11">
        <f t="shared" si="0"/>
        <v>99.365600000000001</v>
      </c>
      <c r="AH19" s="11">
        <f t="shared" ref="AH19:BG19" si="1">SUM(AH4:AH18)</f>
        <v>99.057699999999983</v>
      </c>
      <c r="AI19" s="11">
        <f t="shared" si="1"/>
        <v>98.854699999999994</v>
      </c>
      <c r="AJ19" s="11">
        <f t="shared" si="1"/>
        <v>99.031600000000012</v>
      </c>
      <c r="AK19" s="11">
        <f t="shared" si="1"/>
        <v>99.069500000000005</v>
      </c>
      <c r="AL19" s="11">
        <f t="shared" si="1"/>
        <v>99.495100000000008</v>
      </c>
      <c r="AM19" s="11">
        <f t="shared" si="1"/>
        <v>99.38239999999999</v>
      </c>
      <c r="AN19" s="11">
        <f t="shared" si="1"/>
        <v>99.316000000000017</v>
      </c>
      <c r="AO19" s="11">
        <f t="shared" si="1"/>
        <v>99.562299999999993</v>
      </c>
      <c r="AP19" s="11">
        <f t="shared" si="1"/>
        <v>99.355599999999995</v>
      </c>
      <c r="AQ19" s="11">
        <f t="shared" si="1"/>
        <v>99.210000000000008</v>
      </c>
      <c r="AR19" s="11">
        <f t="shared" si="1"/>
        <v>98.64</v>
      </c>
      <c r="AS19" s="11">
        <f t="shared" si="1"/>
        <v>99</v>
      </c>
      <c r="AT19" s="11">
        <f t="shared" si="1"/>
        <v>99.016999999999996</v>
      </c>
      <c r="AU19" s="11">
        <f t="shared" si="1"/>
        <v>98.97</v>
      </c>
      <c r="AV19" s="11">
        <f t="shared" si="1"/>
        <v>99.254099999999994</v>
      </c>
      <c r="AW19" s="11">
        <f t="shared" si="1"/>
        <v>99.045199999999994</v>
      </c>
      <c r="AX19" s="11">
        <f t="shared" si="1"/>
        <v>99.444199999999995</v>
      </c>
      <c r="AY19" s="11">
        <f t="shared" si="1"/>
        <v>99.361199999999997</v>
      </c>
      <c r="AZ19" s="11">
        <f t="shared" si="1"/>
        <v>99.710000000000008</v>
      </c>
      <c r="BA19" s="11">
        <f t="shared" si="1"/>
        <v>98.460000000000008</v>
      </c>
      <c r="BB19" s="11">
        <f t="shared" si="1"/>
        <v>98.896500000000003</v>
      </c>
      <c r="BC19" s="11">
        <f t="shared" si="1"/>
        <v>99.505300000000005</v>
      </c>
      <c r="BD19" s="11">
        <f t="shared" si="1"/>
        <v>99.403100000000009</v>
      </c>
      <c r="BE19" s="11">
        <f t="shared" si="1"/>
        <v>99.340699999999998</v>
      </c>
      <c r="BF19" s="11">
        <f t="shared" si="1"/>
        <v>99.059699999999992</v>
      </c>
      <c r="BG19" s="11">
        <f t="shared" si="1"/>
        <v>99.537999999999997</v>
      </c>
      <c r="CC19" s="6"/>
    </row>
    <row r="20" spans="1:81" x14ac:dyDescent="0.25">
      <c r="A20" s="6" t="s">
        <v>45</v>
      </c>
      <c r="CC20" s="6"/>
    </row>
    <row r="21" spans="1:81" x14ac:dyDescent="0.25">
      <c r="A21" s="6" t="s">
        <v>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CC21" s="6"/>
    </row>
    <row r="22" spans="1:81" x14ac:dyDescent="0.25">
      <c r="A22" s="6" t="s">
        <v>1</v>
      </c>
      <c r="B22" s="7">
        <v>1.9937037446247305</v>
      </c>
      <c r="C22" s="7">
        <v>1.9929397622353875</v>
      </c>
      <c r="D22" s="7">
        <v>1.9956951092789226</v>
      </c>
      <c r="E22" s="7">
        <v>1.9922132533303962</v>
      </c>
      <c r="F22" s="7">
        <v>1.990848517114991</v>
      </c>
      <c r="G22" s="7">
        <v>1.9872442180928958</v>
      </c>
      <c r="H22" s="7">
        <v>1.9914644275246673</v>
      </c>
      <c r="I22" s="7">
        <v>1.9885404266040929</v>
      </c>
      <c r="J22" s="7">
        <v>1.9803891930247803</v>
      </c>
      <c r="K22" s="7">
        <v>1.9812599691688266</v>
      </c>
      <c r="L22" s="7">
        <v>1.9853778450100552</v>
      </c>
      <c r="M22" s="7">
        <v>1.9950240543865241</v>
      </c>
      <c r="N22" s="7">
        <v>1.9918815013165787</v>
      </c>
      <c r="O22" s="7">
        <v>1.9882719364458974</v>
      </c>
      <c r="P22" s="7">
        <v>1.9793673912600767</v>
      </c>
      <c r="Q22" s="7">
        <v>1.9863077741052928</v>
      </c>
      <c r="R22" s="7">
        <v>1.9832412350167594</v>
      </c>
      <c r="S22" s="7">
        <v>1.9861512295175698</v>
      </c>
      <c r="T22" s="7">
        <v>1.9781325308114206</v>
      </c>
      <c r="U22" s="7">
        <v>1.987923893414099</v>
      </c>
      <c r="V22" s="7">
        <v>1.9851835380146095</v>
      </c>
      <c r="W22" s="7">
        <v>1.9848118492824014</v>
      </c>
      <c r="X22" s="7">
        <v>1.6259774850732265</v>
      </c>
      <c r="Y22" s="7">
        <v>1.9968228051117025</v>
      </c>
      <c r="Z22" s="7">
        <v>1.9955598231060785</v>
      </c>
      <c r="AA22" s="7">
        <v>1.9916154626794567</v>
      </c>
      <c r="AB22" s="7">
        <v>1.9920730822498729</v>
      </c>
      <c r="AC22" s="7">
        <v>1.9926206782584539</v>
      </c>
      <c r="AD22" s="7">
        <v>1.992532337553131</v>
      </c>
      <c r="AE22" s="7">
        <v>1.9900193478019164</v>
      </c>
      <c r="AF22" s="7">
        <v>1.9884428116871344</v>
      </c>
      <c r="AG22" s="7">
        <v>1.9917807752193237</v>
      </c>
      <c r="AH22" s="7">
        <v>1.9877309005873252</v>
      </c>
      <c r="AI22" s="7">
        <v>1.9823415949890384</v>
      </c>
      <c r="AJ22" s="7">
        <v>1.98187354825809</v>
      </c>
      <c r="AK22" s="7">
        <v>1.9824394039755475</v>
      </c>
      <c r="AL22" s="7">
        <v>1.9836628953331386</v>
      </c>
      <c r="AM22" s="7">
        <v>1.9883177043366995</v>
      </c>
      <c r="AN22" s="7">
        <v>1.9816817296978957</v>
      </c>
      <c r="AO22" s="7">
        <v>1.9833925766459586</v>
      </c>
      <c r="AP22" s="7">
        <v>1.9842979588451666</v>
      </c>
      <c r="AQ22" s="7">
        <v>1.988657474071958</v>
      </c>
      <c r="AR22" s="7">
        <v>1.9872321468891188</v>
      </c>
      <c r="AS22" s="7">
        <v>1.9883538107883207</v>
      </c>
      <c r="AT22" s="7">
        <v>1.9812843727939511</v>
      </c>
      <c r="AU22" s="7">
        <v>1.9888145361829908</v>
      </c>
      <c r="AV22" s="7">
        <v>1.9814607567590152</v>
      </c>
      <c r="AW22" s="7">
        <v>1.9794350607227702</v>
      </c>
      <c r="AX22" s="7">
        <v>1.9818688661303669</v>
      </c>
      <c r="AY22" s="7">
        <v>1.9843515457179777</v>
      </c>
      <c r="AZ22" s="7">
        <v>1.9843848805624837</v>
      </c>
      <c r="BA22" s="7">
        <v>1.9968228051117025</v>
      </c>
      <c r="BB22" s="7">
        <v>1.9955598231060785</v>
      </c>
      <c r="BC22" s="7">
        <v>1.9916154626794567</v>
      </c>
      <c r="BD22" s="7">
        <v>1.9920730822498729</v>
      </c>
      <c r="BE22" s="7">
        <v>1.9926206782584539</v>
      </c>
      <c r="BF22" s="7">
        <v>1.992532337553131</v>
      </c>
      <c r="BG22" s="7">
        <v>1.9900193478019164</v>
      </c>
      <c r="CC22" s="6"/>
    </row>
    <row r="23" spans="1:81" x14ac:dyDescent="0.25">
      <c r="A23" s="6" t="s">
        <v>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CC23" s="6"/>
    </row>
    <row r="24" spans="1:81" x14ac:dyDescent="0.25">
      <c r="A24" s="6" t="s">
        <v>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CC24" s="6"/>
    </row>
    <row r="25" spans="1:81" x14ac:dyDescent="0.25">
      <c r="A25" s="6" t="s">
        <v>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</row>
    <row r="26" spans="1:81" x14ac:dyDescent="0.25">
      <c r="A26" s="6" t="s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</row>
    <row r="27" spans="1:81" x14ac:dyDescent="0.25">
      <c r="A27" s="6" t="s">
        <v>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</row>
    <row r="28" spans="1:81" x14ac:dyDescent="0.25">
      <c r="A28" s="6" t="s">
        <v>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</row>
    <row r="29" spans="1:81" x14ac:dyDescent="0.25">
      <c r="A29" s="6" t="s">
        <v>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</row>
    <row r="30" spans="1:81" x14ac:dyDescent="0.25">
      <c r="A30" s="6" t="s">
        <v>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</row>
    <row r="31" spans="1:81" x14ac:dyDescent="0.25">
      <c r="A31" s="6" t="s">
        <v>10</v>
      </c>
      <c r="B31" s="7">
        <v>0.9875172767853938</v>
      </c>
      <c r="C31" s="7">
        <v>1.0048904477891893</v>
      </c>
      <c r="D31" s="7">
        <v>0.9854839865713203</v>
      </c>
      <c r="E31" s="7">
        <v>0.94148324737898093</v>
      </c>
      <c r="F31" s="7">
        <v>0.98997843535686336</v>
      </c>
      <c r="G31" s="7">
        <v>1.0055681998405044</v>
      </c>
      <c r="H31" s="7">
        <v>0.99766493017085622</v>
      </c>
      <c r="I31" s="7">
        <v>1.005882920015416</v>
      </c>
      <c r="J31" s="7">
        <v>1.0145897607332592</v>
      </c>
      <c r="K31" s="7">
        <v>1.006205981429303</v>
      </c>
      <c r="L31" s="7">
        <v>1.0044281198062499</v>
      </c>
      <c r="M31" s="7">
        <v>0.99736434261470852</v>
      </c>
      <c r="N31" s="7">
        <v>0.9995490655779995</v>
      </c>
      <c r="O31" s="7">
        <v>1.002627806960489</v>
      </c>
      <c r="P31" s="7">
        <v>1.0198076188501775</v>
      </c>
      <c r="Q31" s="7">
        <v>1.0100301058198768</v>
      </c>
      <c r="R31" s="7">
        <v>1.0145840541234596</v>
      </c>
      <c r="S31" s="7">
        <v>1.0132260968195059</v>
      </c>
      <c r="T31" s="7">
        <v>1.0194729766142334</v>
      </c>
      <c r="U31" s="7">
        <v>1.0101414065516756</v>
      </c>
      <c r="V31" s="7">
        <v>1.0137991576111569</v>
      </c>
      <c r="W31" s="7">
        <v>1.0133391084476724</v>
      </c>
      <c r="X31" s="7">
        <v>1.3717672948599613</v>
      </c>
      <c r="Y31" s="7">
        <v>1.0021330273510314</v>
      </c>
      <c r="Z31" s="7">
        <v>1.0037039805259029</v>
      </c>
      <c r="AA31" s="7">
        <v>1.0077991695681028</v>
      </c>
      <c r="AB31" s="7">
        <v>1.0041370537133725</v>
      </c>
      <c r="AC31" s="7">
        <v>0.99642797381956849</v>
      </c>
      <c r="AD31" s="7">
        <v>1.0060359879649847</v>
      </c>
      <c r="AE31" s="7">
        <v>1.0092170675423606</v>
      </c>
      <c r="AF31" s="7">
        <v>1.0096123053682973</v>
      </c>
      <c r="AG31" s="7">
        <v>0.99121454447900992</v>
      </c>
      <c r="AH31" s="7">
        <v>1.0033902301431965</v>
      </c>
      <c r="AI31" s="7">
        <v>1.0074762235604711</v>
      </c>
      <c r="AJ31" s="7">
        <v>1.0099766113470736</v>
      </c>
      <c r="AK31" s="7">
        <v>1.0154160493853879</v>
      </c>
      <c r="AL31" s="7">
        <v>0.99951055332324668</v>
      </c>
      <c r="AM31" s="7">
        <v>1.0019312981512547</v>
      </c>
      <c r="AN31" s="7">
        <v>1.0111621266580981</v>
      </c>
      <c r="AO31" s="7">
        <v>1.0090054710738574</v>
      </c>
      <c r="AP31" s="7">
        <v>1.0081836283105956</v>
      </c>
      <c r="AQ31" s="7">
        <v>1.0102395822447863</v>
      </c>
      <c r="AR31" s="7">
        <v>1.011471702425714</v>
      </c>
      <c r="AS31" s="7">
        <v>1.0112565602072174</v>
      </c>
      <c r="AT31" s="7">
        <v>1.0174904386352304</v>
      </c>
      <c r="AU31" s="7">
        <v>1.0100184869151074</v>
      </c>
      <c r="AV31" s="7">
        <v>1.0100351417052253</v>
      </c>
      <c r="AW31" s="7">
        <v>1.0178459322685787</v>
      </c>
      <c r="AX31" s="7">
        <v>1.0112098618519612</v>
      </c>
      <c r="AY31" s="7">
        <v>1.0111040163662901</v>
      </c>
      <c r="AZ31" s="7">
        <v>0.99286730597095874</v>
      </c>
      <c r="BA31" s="7">
        <v>1.0021330273510314</v>
      </c>
      <c r="BB31" s="7">
        <v>1.0037039805259029</v>
      </c>
      <c r="BC31" s="7">
        <v>1.0077991695681028</v>
      </c>
      <c r="BD31" s="7">
        <v>1.0041370537133725</v>
      </c>
      <c r="BE31" s="7">
        <v>0.99642797381956849</v>
      </c>
      <c r="BF31" s="7">
        <v>1.0060359879649847</v>
      </c>
      <c r="BG31" s="7">
        <v>1.0092170675423606</v>
      </c>
    </row>
    <row r="32" spans="1:81" x14ac:dyDescent="0.25">
      <c r="A32" s="6" t="s">
        <v>11</v>
      </c>
      <c r="B32" s="7">
        <v>1.3265800374243332E-2</v>
      </c>
      <c r="C32" s="7">
        <v>7.4885747659559666E-4</v>
      </c>
      <c r="D32" s="7">
        <v>1.7742871841034222E-2</v>
      </c>
      <c r="E32" s="7">
        <v>6.3886471453234159E-2</v>
      </c>
      <c r="F32" s="7">
        <v>1.8610927611482021E-2</v>
      </c>
      <c r="G32" s="7">
        <v>6.7977577152889754E-3</v>
      </c>
      <c r="H32" s="7">
        <v>8.9473564536772555E-3</v>
      </c>
      <c r="I32" s="7">
        <v>5.1453728132032275E-3</v>
      </c>
      <c r="J32" s="7">
        <v>4.7555552740761739E-3</v>
      </c>
      <c r="K32" s="7">
        <v>9.429636871718633E-3</v>
      </c>
      <c r="L32" s="7">
        <v>9.1431877398657439E-3</v>
      </c>
      <c r="M32" s="7">
        <v>6.5765109406473836E-3</v>
      </c>
      <c r="N32" s="7">
        <v>7.7413869373737197E-3</v>
      </c>
      <c r="O32" s="7">
        <v>8.8079907548964664E-3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9.5242902108365925E-3</v>
      </c>
      <c r="AD32" s="7">
        <v>0</v>
      </c>
      <c r="AE32" s="7">
        <v>0</v>
      </c>
      <c r="AF32" s="7">
        <v>0</v>
      </c>
      <c r="AG32" s="7">
        <v>1.6535862542875028E-2</v>
      </c>
      <c r="AH32" s="7">
        <v>1.1797519862399857E-3</v>
      </c>
      <c r="AI32" s="7">
        <v>8.1791860021897776E-3</v>
      </c>
      <c r="AJ32" s="7">
        <v>5.5590926151703347E-3</v>
      </c>
      <c r="AK32" s="7">
        <v>1.2555940845433936E-3</v>
      </c>
      <c r="AL32" s="7">
        <v>1.5286018371042501E-2</v>
      </c>
      <c r="AM32" s="7">
        <v>9.7017411800422362E-3</v>
      </c>
      <c r="AN32" s="7">
        <v>4.8001485937025816E-3</v>
      </c>
      <c r="AO32" s="7">
        <v>7.021777487702701E-3</v>
      </c>
      <c r="AP32" s="7">
        <v>6.6780394216392272E-3</v>
      </c>
      <c r="AQ32" s="7">
        <v>0</v>
      </c>
      <c r="AR32" s="7">
        <v>0</v>
      </c>
      <c r="AS32" s="7">
        <v>1.7928889783952462E-4</v>
      </c>
      <c r="AT32" s="7">
        <v>1.1348095738047511E-4</v>
      </c>
      <c r="AU32" s="7">
        <v>0</v>
      </c>
      <c r="AV32" s="7">
        <v>8.1135164063118638E-3</v>
      </c>
      <c r="AW32" s="7">
        <v>0</v>
      </c>
      <c r="AX32" s="7">
        <v>3.8513826191366512E-3</v>
      </c>
      <c r="AY32" s="7">
        <v>3.3115252968130759E-3</v>
      </c>
      <c r="AZ32" s="7">
        <v>2.2332717606678133E-2</v>
      </c>
      <c r="BA32" s="7">
        <v>0</v>
      </c>
      <c r="BB32" s="7">
        <v>0</v>
      </c>
      <c r="BC32" s="7">
        <v>0</v>
      </c>
      <c r="BD32" s="7">
        <v>0</v>
      </c>
      <c r="BE32" s="7">
        <v>9.5242902108365925E-3</v>
      </c>
      <c r="BF32" s="7">
        <v>0</v>
      </c>
      <c r="BG32" s="7">
        <v>0</v>
      </c>
    </row>
    <row r="33" spans="1:59" x14ac:dyDescent="0.25">
      <c r="A33" s="6" t="s">
        <v>12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</row>
    <row r="34" spans="1:59" x14ac:dyDescent="0.25">
      <c r="A34" s="6" t="s">
        <v>13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</row>
    <row r="35" spans="1:59" x14ac:dyDescent="0.25">
      <c r="A35" s="6" t="s">
        <v>14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</row>
    <row r="36" spans="1:59" x14ac:dyDescent="0.25">
      <c r="A36" s="6" t="s">
        <v>15</v>
      </c>
      <c r="B36" s="7">
        <f t="shared" ref="B36:AG36" si="2">SUM(B21:B35)</f>
        <v>2.9944868217843679</v>
      </c>
      <c r="C36" s="7">
        <f t="shared" si="2"/>
        <v>2.9985790675011725</v>
      </c>
      <c r="D36" s="7">
        <f t="shared" si="2"/>
        <v>2.9989219676912771</v>
      </c>
      <c r="E36" s="7">
        <f t="shared" si="2"/>
        <v>2.9975829721626117</v>
      </c>
      <c r="F36" s="7">
        <f t="shared" si="2"/>
        <v>2.9994378800833363</v>
      </c>
      <c r="G36" s="7">
        <f t="shared" si="2"/>
        <v>2.999610175648689</v>
      </c>
      <c r="H36" s="7">
        <f t="shared" si="2"/>
        <v>2.9980767141492008</v>
      </c>
      <c r="I36" s="7">
        <f t="shared" si="2"/>
        <v>2.9995687194327121</v>
      </c>
      <c r="J36" s="7">
        <f t="shared" si="2"/>
        <v>2.9997345090321157</v>
      </c>
      <c r="K36" s="7">
        <f t="shared" si="2"/>
        <v>2.9968955874698482</v>
      </c>
      <c r="L36" s="7">
        <f t="shared" si="2"/>
        <v>2.9989491525561709</v>
      </c>
      <c r="M36" s="7">
        <f t="shared" si="2"/>
        <v>2.9989649079418803</v>
      </c>
      <c r="N36" s="7">
        <f t="shared" si="2"/>
        <v>2.9991719538319521</v>
      </c>
      <c r="O36" s="7">
        <f t="shared" si="2"/>
        <v>2.9997077341612828</v>
      </c>
      <c r="P36" s="7">
        <f t="shared" si="2"/>
        <v>2.9991750101102541</v>
      </c>
      <c r="Q36" s="7">
        <f t="shared" si="2"/>
        <v>2.9963378799251696</v>
      </c>
      <c r="R36" s="7">
        <f t="shared" si="2"/>
        <v>2.9978252891402191</v>
      </c>
      <c r="S36" s="7">
        <f t="shared" si="2"/>
        <v>2.9993773263370755</v>
      </c>
      <c r="T36" s="7">
        <f t="shared" si="2"/>
        <v>2.997605507425654</v>
      </c>
      <c r="U36" s="7">
        <f t="shared" si="2"/>
        <v>2.9980652999657744</v>
      </c>
      <c r="V36" s="7">
        <f t="shared" si="2"/>
        <v>2.9989826956257666</v>
      </c>
      <c r="W36" s="7">
        <f t="shared" si="2"/>
        <v>2.9981509577300738</v>
      </c>
      <c r="X36" s="7">
        <f t="shared" si="2"/>
        <v>2.9977447799331878</v>
      </c>
      <c r="Y36" s="7">
        <f t="shared" si="2"/>
        <v>2.9989558324627339</v>
      </c>
      <c r="Z36" s="7">
        <f t="shared" si="2"/>
        <v>2.9992638036319814</v>
      </c>
      <c r="AA36" s="7">
        <f t="shared" si="2"/>
        <v>2.9994146322475594</v>
      </c>
      <c r="AB36" s="7">
        <f t="shared" si="2"/>
        <v>2.9962101359632456</v>
      </c>
      <c r="AC36" s="7">
        <f t="shared" si="2"/>
        <v>2.9985729422888587</v>
      </c>
      <c r="AD36" s="7">
        <f t="shared" si="2"/>
        <v>2.9985683255181157</v>
      </c>
      <c r="AE36" s="7">
        <f t="shared" si="2"/>
        <v>2.999236415344277</v>
      </c>
      <c r="AF36" s="7">
        <f t="shared" si="2"/>
        <v>2.9980551170554319</v>
      </c>
      <c r="AG36" s="7">
        <f t="shared" si="2"/>
        <v>2.9995311822412085</v>
      </c>
      <c r="AH36" s="7">
        <f t="shared" ref="AH36:BG36" si="3">SUM(AH21:AH35)</f>
        <v>2.9923008827167616</v>
      </c>
      <c r="AI36" s="7">
        <f t="shared" si="3"/>
        <v>2.9979970045516993</v>
      </c>
      <c r="AJ36" s="7">
        <f t="shared" si="3"/>
        <v>2.9974092522203342</v>
      </c>
      <c r="AK36" s="7">
        <f t="shared" si="3"/>
        <v>2.9991110474454787</v>
      </c>
      <c r="AL36" s="7">
        <f t="shared" si="3"/>
        <v>2.9984594670274278</v>
      </c>
      <c r="AM36" s="7">
        <f t="shared" si="3"/>
        <v>2.9999507436679966</v>
      </c>
      <c r="AN36" s="7">
        <f t="shared" si="3"/>
        <v>2.9976440049496964</v>
      </c>
      <c r="AO36" s="7">
        <f t="shared" si="3"/>
        <v>2.9994198252075188</v>
      </c>
      <c r="AP36" s="7">
        <f t="shared" si="3"/>
        <v>2.9991596265774012</v>
      </c>
      <c r="AQ36" s="7">
        <f t="shared" si="3"/>
        <v>2.9988970563167445</v>
      </c>
      <c r="AR36" s="7">
        <f t="shared" si="3"/>
        <v>2.9987038493148326</v>
      </c>
      <c r="AS36" s="7">
        <f t="shared" si="3"/>
        <v>2.9997896598933775</v>
      </c>
      <c r="AT36" s="7">
        <f t="shared" si="3"/>
        <v>2.9988882923865621</v>
      </c>
      <c r="AU36" s="7">
        <f t="shared" si="3"/>
        <v>2.998833023098098</v>
      </c>
      <c r="AV36" s="7">
        <f t="shared" si="3"/>
        <v>2.9996094148705521</v>
      </c>
      <c r="AW36" s="7">
        <f t="shared" si="3"/>
        <v>2.9972809929913486</v>
      </c>
      <c r="AX36" s="7">
        <f t="shared" si="3"/>
        <v>2.9969301106014652</v>
      </c>
      <c r="AY36" s="7">
        <f t="shared" si="3"/>
        <v>2.998767087381081</v>
      </c>
      <c r="AZ36" s="7">
        <f t="shared" si="3"/>
        <v>2.9995849041401206</v>
      </c>
      <c r="BA36" s="7">
        <f t="shared" si="3"/>
        <v>2.9989558324627339</v>
      </c>
      <c r="BB36" s="7">
        <f t="shared" si="3"/>
        <v>2.9992638036319814</v>
      </c>
      <c r="BC36" s="7">
        <f t="shared" si="3"/>
        <v>2.9994146322475594</v>
      </c>
      <c r="BD36" s="7">
        <f t="shared" si="3"/>
        <v>2.9962101359632456</v>
      </c>
      <c r="BE36" s="7">
        <f t="shared" si="3"/>
        <v>2.9985729422888587</v>
      </c>
      <c r="BF36" s="7">
        <f t="shared" si="3"/>
        <v>2.9985683255181157</v>
      </c>
      <c r="BG36" s="7">
        <f t="shared" si="3"/>
        <v>2.999236415344277</v>
      </c>
    </row>
    <row r="37" spans="1:59" x14ac:dyDescent="0.25">
      <c r="A37" s="6"/>
      <c r="B37" s="10"/>
      <c r="C37" s="11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  <c r="P37" s="10"/>
      <c r="Q37" s="11"/>
      <c r="R37" s="6"/>
      <c r="S37" s="6"/>
    </row>
    <row r="38" spans="1:59" x14ac:dyDescent="0.25">
      <c r="A38" s="6"/>
      <c r="B38" s="10"/>
      <c r="C38" s="11"/>
      <c r="D38" s="10"/>
      <c r="E38" s="10"/>
      <c r="F38" s="10"/>
      <c r="G38" s="10"/>
      <c r="H38" s="10"/>
      <c r="I38" s="10"/>
      <c r="J38" s="10"/>
      <c r="K38" s="10"/>
      <c r="L38" s="11"/>
      <c r="M38" s="10"/>
      <c r="N38" s="10"/>
      <c r="O38" s="10"/>
      <c r="P38" s="10"/>
      <c r="Q38" s="11"/>
      <c r="R38" s="6"/>
      <c r="S38" s="6"/>
    </row>
    <row r="39" spans="1:59" x14ac:dyDescent="0.25">
      <c r="A39" s="6"/>
      <c r="B39" s="10"/>
      <c r="C39" s="11"/>
      <c r="D39" s="10"/>
      <c r="E39" s="10"/>
      <c r="F39" s="10"/>
      <c r="G39" s="10"/>
      <c r="H39" s="10"/>
      <c r="I39" s="10"/>
      <c r="J39" s="10"/>
      <c r="K39" s="10"/>
      <c r="L39" s="11"/>
      <c r="M39" s="10"/>
      <c r="N39" s="10"/>
      <c r="O39" s="10"/>
      <c r="P39" s="10"/>
      <c r="Q39" s="11"/>
      <c r="R39" s="6"/>
      <c r="S39" s="6"/>
    </row>
    <row r="40" spans="1:59" x14ac:dyDescent="0.25">
      <c r="A40" s="6"/>
      <c r="B40" s="10"/>
      <c r="C40" s="11"/>
      <c r="D40" s="10"/>
      <c r="E40" s="10"/>
      <c r="F40" s="10"/>
      <c r="G40" s="10"/>
      <c r="H40" s="10"/>
      <c r="I40" s="10"/>
      <c r="J40" s="10"/>
      <c r="K40" s="10"/>
      <c r="L40" s="11"/>
      <c r="M40" s="10"/>
      <c r="N40" s="10"/>
      <c r="O40" s="10"/>
      <c r="P40" s="10"/>
      <c r="Q40" s="11"/>
      <c r="R40" s="6"/>
      <c r="S40" s="6"/>
    </row>
    <row r="41" spans="1:59" x14ac:dyDescent="0.25">
      <c r="A41" s="6"/>
      <c r="B41" s="10"/>
      <c r="C41" s="11"/>
      <c r="D41" s="10"/>
      <c r="E41" s="10"/>
      <c r="F41" s="10"/>
      <c r="G41" s="10"/>
      <c r="H41" s="10"/>
      <c r="I41" s="10"/>
      <c r="J41" s="10"/>
      <c r="K41" s="10"/>
      <c r="L41" s="11"/>
      <c r="M41" s="10"/>
      <c r="N41" s="10"/>
      <c r="O41" s="10"/>
      <c r="P41" s="10"/>
      <c r="Q41" s="11"/>
      <c r="R41" s="6"/>
      <c r="S41" s="6"/>
    </row>
    <row r="42" spans="1:59" x14ac:dyDescent="0.25">
      <c r="A42" s="6"/>
      <c r="B42" s="10"/>
      <c r="C42" s="11"/>
      <c r="D42" s="10"/>
      <c r="E42" s="10"/>
      <c r="F42" s="10"/>
      <c r="G42" s="10"/>
      <c r="H42" s="10"/>
      <c r="I42" s="10"/>
      <c r="J42" s="10"/>
      <c r="K42" s="10"/>
      <c r="L42" s="11"/>
      <c r="M42" s="10"/>
      <c r="N42" s="10"/>
      <c r="O42" s="10"/>
      <c r="P42" s="10"/>
      <c r="Q42" s="11"/>
      <c r="R42" s="6"/>
      <c r="S42" s="6"/>
    </row>
    <row r="43" spans="1:59" x14ac:dyDescent="0.25">
      <c r="A43" s="6"/>
      <c r="B43" s="10"/>
      <c r="C43" s="11"/>
      <c r="D43" s="10"/>
      <c r="E43" s="10"/>
      <c r="F43" s="10"/>
      <c r="G43" s="10"/>
      <c r="H43" s="10"/>
      <c r="I43" s="10"/>
      <c r="J43" s="10"/>
      <c r="K43" s="10"/>
      <c r="L43" s="11"/>
      <c r="M43" s="10"/>
      <c r="N43" s="10"/>
      <c r="O43" s="10"/>
      <c r="P43" s="10"/>
      <c r="Q43" s="11"/>
      <c r="R43" s="6"/>
      <c r="S43" s="6"/>
    </row>
    <row r="44" spans="1:59" x14ac:dyDescent="0.25">
      <c r="A44" s="6"/>
      <c r="B44" s="10"/>
      <c r="C44" s="11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0"/>
      <c r="P44" s="10"/>
      <c r="Q44" s="11"/>
      <c r="R44" s="6"/>
      <c r="S44" s="6"/>
    </row>
    <row r="45" spans="1:59" x14ac:dyDescent="0.25">
      <c r="A45" s="6"/>
      <c r="B45" s="10"/>
      <c r="C45" s="11"/>
      <c r="D45" s="10"/>
      <c r="E45" s="10"/>
      <c r="F45" s="10"/>
      <c r="G45" s="10"/>
      <c r="H45" s="10"/>
      <c r="I45" s="10"/>
      <c r="J45" s="10"/>
      <c r="K45" s="10"/>
      <c r="L45" s="11"/>
      <c r="M45" s="10"/>
      <c r="N45" s="10"/>
      <c r="O45" s="10"/>
      <c r="P45" s="10"/>
      <c r="Q45" s="11"/>
      <c r="R45" s="6"/>
      <c r="S45" s="6"/>
    </row>
    <row r="46" spans="1:59" x14ac:dyDescent="0.25">
      <c r="A46" s="6"/>
      <c r="B46" s="10"/>
      <c r="C46" s="11"/>
      <c r="D46" s="10"/>
      <c r="E46" s="10"/>
      <c r="F46" s="10"/>
      <c r="G46" s="10"/>
      <c r="H46" s="10"/>
      <c r="I46" s="10"/>
      <c r="J46" s="10"/>
      <c r="K46" s="10"/>
      <c r="L46" s="11"/>
      <c r="M46" s="10"/>
      <c r="N46" s="10"/>
      <c r="O46" s="10"/>
      <c r="P46" s="10"/>
      <c r="Q46" s="11"/>
      <c r="R46" s="6"/>
      <c r="S46" s="6"/>
    </row>
    <row r="47" spans="1:59" x14ac:dyDescent="0.25">
      <c r="A47" s="6"/>
      <c r="B47" s="10"/>
      <c r="C47" s="11"/>
      <c r="D47" s="10"/>
      <c r="E47" s="10"/>
      <c r="F47" s="10"/>
      <c r="G47" s="10"/>
      <c r="H47" s="10"/>
      <c r="I47" s="10"/>
      <c r="J47" s="10"/>
      <c r="K47" s="10"/>
      <c r="L47" s="11"/>
      <c r="M47" s="10"/>
      <c r="N47" s="10"/>
      <c r="O47" s="10"/>
      <c r="P47" s="10"/>
      <c r="Q47" s="11"/>
      <c r="R47" s="6"/>
      <c r="S47" s="6"/>
    </row>
    <row r="48" spans="1:59" x14ac:dyDescent="0.25">
      <c r="A48" s="6"/>
      <c r="B48" s="10"/>
      <c r="C48" s="11"/>
      <c r="D48" s="10"/>
      <c r="E48" s="10"/>
      <c r="F48" s="10"/>
      <c r="G48" s="10"/>
      <c r="H48" s="10"/>
      <c r="I48" s="10"/>
      <c r="J48" s="10"/>
      <c r="K48" s="10"/>
      <c r="L48" s="11"/>
      <c r="M48" s="10"/>
      <c r="N48" s="10"/>
      <c r="O48" s="10"/>
      <c r="P48" s="10"/>
      <c r="Q48" s="11"/>
      <c r="R48" s="6"/>
      <c r="S48" s="6"/>
    </row>
    <row r="49" spans="1:19" x14ac:dyDescent="0.25">
      <c r="A49" s="6"/>
      <c r="B49" s="10"/>
      <c r="C49" s="11"/>
      <c r="D49" s="10"/>
      <c r="E49" s="10"/>
      <c r="F49" s="10"/>
      <c r="G49" s="10"/>
      <c r="H49" s="10"/>
      <c r="I49" s="10"/>
      <c r="J49" s="10"/>
      <c r="K49" s="10"/>
      <c r="L49" s="11"/>
      <c r="M49" s="10"/>
      <c r="N49" s="10"/>
      <c r="O49" s="10"/>
      <c r="P49" s="10"/>
      <c r="Q49" s="11"/>
      <c r="R49" s="6"/>
      <c r="S49" s="6"/>
    </row>
    <row r="50" spans="1:19" x14ac:dyDescent="0.25">
      <c r="A50" s="6"/>
      <c r="B50" s="10"/>
      <c r="C50" s="11"/>
      <c r="D50" s="10"/>
      <c r="E50" s="10"/>
      <c r="F50" s="10"/>
      <c r="G50" s="10"/>
      <c r="H50" s="10"/>
      <c r="I50" s="10"/>
      <c r="J50" s="10"/>
      <c r="K50" s="10"/>
      <c r="L50" s="11"/>
      <c r="M50" s="10"/>
      <c r="N50" s="10"/>
      <c r="O50" s="10"/>
      <c r="P50" s="10"/>
      <c r="Q50" s="11"/>
      <c r="R50" s="6"/>
      <c r="S50" s="6"/>
    </row>
    <row r="51" spans="1:19" x14ac:dyDescent="0.25">
      <c r="A51" s="6"/>
      <c r="B51" s="10"/>
      <c r="C51" s="11"/>
      <c r="D51" s="10"/>
      <c r="E51" s="10"/>
      <c r="F51" s="10"/>
      <c r="G51" s="10"/>
      <c r="H51" s="10"/>
      <c r="I51" s="10"/>
      <c r="J51" s="10"/>
      <c r="K51" s="10"/>
      <c r="L51" s="11"/>
      <c r="M51" s="10"/>
      <c r="N51" s="10"/>
      <c r="O51" s="10"/>
      <c r="P51" s="10"/>
      <c r="Q51" s="11"/>
      <c r="R51" s="6"/>
      <c r="S51" s="6"/>
    </row>
    <row r="52" spans="1:19" x14ac:dyDescent="0.25">
      <c r="A52" s="6"/>
      <c r="B52" s="10"/>
      <c r="C52" s="11"/>
      <c r="D52" s="10"/>
      <c r="E52" s="10"/>
      <c r="F52" s="10"/>
      <c r="G52" s="10"/>
      <c r="H52" s="10"/>
      <c r="I52" s="10"/>
      <c r="J52" s="10"/>
      <c r="K52" s="10"/>
      <c r="L52" s="11"/>
      <c r="M52" s="10"/>
      <c r="N52" s="10"/>
      <c r="O52" s="10"/>
      <c r="P52" s="10"/>
      <c r="Q52" s="11"/>
      <c r="R52" s="6"/>
      <c r="S52" s="6"/>
    </row>
    <row r="53" spans="1:19" x14ac:dyDescent="0.25">
      <c r="A53" s="6"/>
      <c r="B53" s="10"/>
      <c r="C53" s="11"/>
      <c r="D53" s="10"/>
      <c r="E53" s="10"/>
      <c r="F53" s="10"/>
      <c r="G53" s="10"/>
      <c r="H53" s="10"/>
      <c r="I53" s="10"/>
      <c r="J53" s="10"/>
      <c r="K53" s="10"/>
      <c r="L53" s="11"/>
      <c r="M53" s="10"/>
      <c r="N53" s="10"/>
      <c r="O53" s="10"/>
      <c r="P53" s="10"/>
      <c r="Q53" s="11"/>
      <c r="R53" s="6"/>
      <c r="S53" s="6"/>
    </row>
    <row r="54" spans="1:19" x14ac:dyDescent="0.25">
      <c r="A54" s="6"/>
      <c r="B54" s="10"/>
      <c r="C54" s="11"/>
      <c r="D54" s="10"/>
      <c r="E54" s="10"/>
      <c r="F54" s="10"/>
      <c r="G54" s="10"/>
      <c r="H54" s="10"/>
      <c r="I54" s="10"/>
      <c r="J54" s="10"/>
      <c r="K54" s="10"/>
      <c r="L54" s="11"/>
      <c r="M54" s="10"/>
      <c r="N54" s="10"/>
      <c r="O54" s="10"/>
      <c r="P54" s="10"/>
      <c r="Q54" s="11"/>
      <c r="R54" s="6"/>
      <c r="S54" s="6"/>
    </row>
    <row r="55" spans="1:19" x14ac:dyDescent="0.25">
      <c r="A55" s="6"/>
      <c r="B55" s="10"/>
      <c r="C55" s="11"/>
      <c r="D55" s="10"/>
      <c r="E55" s="10"/>
      <c r="F55" s="10"/>
      <c r="G55" s="10"/>
      <c r="H55" s="10"/>
      <c r="I55" s="10"/>
      <c r="J55" s="10"/>
      <c r="K55" s="10"/>
      <c r="L55" s="11"/>
      <c r="M55" s="10"/>
      <c r="N55" s="10"/>
      <c r="O55" s="10"/>
      <c r="P55" s="10"/>
      <c r="Q55" s="11"/>
      <c r="R55" s="6"/>
      <c r="S55" s="6"/>
    </row>
    <row r="56" spans="1:19" x14ac:dyDescent="0.25">
      <c r="A56" s="6"/>
      <c r="B56" s="10"/>
      <c r="C56" s="11"/>
      <c r="D56" s="10"/>
      <c r="E56" s="10"/>
      <c r="F56" s="10"/>
      <c r="G56" s="10"/>
      <c r="H56" s="10"/>
      <c r="I56" s="10"/>
      <c r="J56" s="10"/>
      <c r="K56" s="10"/>
      <c r="L56" s="11"/>
      <c r="M56" s="10"/>
      <c r="N56" s="10"/>
      <c r="O56" s="10"/>
      <c r="P56" s="10"/>
      <c r="Q56" s="11"/>
      <c r="R56" s="6"/>
      <c r="S56" s="6"/>
    </row>
    <row r="57" spans="1:19" x14ac:dyDescent="0.25">
      <c r="A57" s="6"/>
      <c r="B57" s="10"/>
      <c r="C57" s="11"/>
      <c r="D57" s="10"/>
      <c r="E57" s="10"/>
      <c r="F57" s="10"/>
      <c r="G57" s="10"/>
      <c r="H57" s="10"/>
      <c r="I57" s="10"/>
      <c r="J57" s="10"/>
      <c r="K57" s="10"/>
      <c r="L57" s="11"/>
      <c r="M57" s="10"/>
      <c r="N57" s="10"/>
      <c r="O57" s="10"/>
      <c r="P57" s="10"/>
      <c r="Q57" s="11"/>
      <c r="R57" s="6"/>
      <c r="S57" s="6"/>
    </row>
    <row r="58" spans="1:19" x14ac:dyDescent="0.25">
      <c r="A58" s="6"/>
      <c r="B58" s="10"/>
      <c r="C58" s="11"/>
      <c r="D58" s="10"/>
      <c r="E58" s="10"/>
      <c r="F58" s="10"/>
      <c r="G58" s="10"/>
      <c r="H58" s="10"/>
      <c r="I58" s="10"/>
      <c r="J58" s="10"/>
      <c r="K58" s="10"/>
      <c r="L58" s="11"/>
      <c r="M58" s="10"/>
      <c r="N58" s="10"/>
      <c r="O58" s="10"/>
      <c r="P58" s="10"/>
      <c r="Q58" s="11"/>
      <c r="R58" s="6"/>
      <c r="S58" s="6"/>
    </row>
    <row r="59" spans="1:19" x14ac:dyDescent="0.25">
      <c r="A59" s="6"/>
      <c r="B59" s="10"/>
      <c r="C59" s="11"/>
      <c r="D59" s="10"/>
      <c r="E59" s="10"/>
      <c r="F59" s="10"/>
      <c r="G59" s="10"/>
      <c r="H59" s="10"/>
      <c r="I59" s="10"/>
      <c r="J59" s="10"/>
      <c r="K59" s="10"/>
      <c r="L59" s="11"/>
      <c r="M59" s="10"/>
      <c r="N59" s="10"/>
      <c r="O59" s="10"/>
      <c r="P59" s="10"/>
      <c r="Q59" s="11"/>
      <c r="R59" s="6"/>
      <c r="S59" s="6"/>
    </row>
    <row r="60" spans="1:19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1:19" x14ac:dyDescent="0.25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6"/>
      <c r="S62" s="6"/>
    </row>
    <row r="63" spans="1:19" x14ac:dyDescent="0.25">
      <c r="A63" s="6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6"/>
      <c r="S63" s="6"/>
    </row>
    <row r="64" spans="1:19" x14ac:dyDescent="0.25">
      <c r="A64" s="6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6"/>
      <c r="S64" s="6"/>
    </row>
    <row r="65" spans="1:19" x14ac:dyDescent="0.25">
      <c r="A65" s="6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6"/>
      <c r="S65" s="6"/>
    </row>
    <row r="66" spans="1:19" x14ac:dyDescent="0.25">
      <c r="A66" s="6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6"/>
      <c r="S66" s="6"/>
    </row>
    <row r="67" spans="1:19" x14ac:dyDescent="0.25">
      <c r="A67" s="6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6"/>
      <c r="S67" s="6"/>
    </row>
    <row r="68" spans="1:19" x14ac:dyDescent="0.25">
      <c r="A68" s="6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6"/>
      <c r="S68" s="6"/>
    </row>
    <row r="69" spans="1:19" x14ac:dyDescent="0.25">
      <c r="A69" s="6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6"/>
      <c r="S69" s="6"/>
    </row>
    <row r="70" spans="1:19" x14ac:dyDescent="0.25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6"/>
      <c r="S70" s="6"/>
    </row>
    <row r="71" spans="1:19" x14ac:dyDescent="0.25">
      <c r="A71" s="6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6"/>
      <c r="S71" s="6"/>
    </row>
    <row r="72" spans="1:19" x14ac:dyDescent="0.25">
      <c r="A72" s="6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6"/>
      <c r="S72" s="6"/>
    </row>
    <row r="73" spans="1:19" x14ac:dyDescent="0.25">
      <c r="A73" s="6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6"/>
      <c r="S73" s="6"/>
    </row>
    <row r="74" spans="1:19" x14ac:dyDescent="0.25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6"/>
      <c r="S74" s="6"/>
    </row>
    <row r="75" spans="1:19" x14ac:dyDescent="0.25">
      <c r="A75" s="6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6"/>
      <c r="S75" s="6"/>
    </row>
    <row r="76" spans="1:19" x14ac:dyDescent="0.25">
      <c r="A76" s="6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6"/>
      <c r="S76" s="6"/>
    </row>
    <row r="77" spans="1:19" x14ac:dyDescent="0.25">
      <c r="A77" s="6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6"/>
      <c r="S77" s="6"/>
    </row>
    <row r="78" spans="1:19" x14ac:dyDescent="0.25">
      <c r="A78" s="6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6"/>
      <c r="S78" s="6"/>
    </row>
    <row r="79" spans="1:19" x14ac:dyDescent="0.25">
      <c r="A79" s="6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6"/>
      <c r="S79" s="6"/>
    </row>
    <row r="80" spans="1:19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6"/>
      <c r="S80" s="6"/>
    </row>
    <row r="81" spans="1:19" x14ac:dyDescent="0.25">
      <c r="A81" s="6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6"/>
      <c r="S81" s="6"/>
    </row>
    <row r="82" spans="1:19" x14ac:dyDescent="0.25">
      <c r="A82" s="6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6"/>
      <c r="S82" s="6"/>
    </row>
    <row r="83" spans="1:19" x14ac:dyDescent="0.25">
      <c r="A83" s="6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6"/>
      <c r="S83" s="6"/>
    </row>
    <row r="84" spans="1:19" x14ac:dyDescent="0.25">
      <c r="A84" s="6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6"/>
      <c r="S84" s="6"/>
    </row>
    <row r="85" spans="1:19" x14ac:dyDescent="0.25">
      <c r="A85" s="6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6"/>
      <c r="S85" s="6"/>
    </row>
    <row r="86" spans="1:19" x14ac:dyDescent="0.25">
      <c r="A86" s="6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6"/>
      <c r="S86" s="6"/>
    </row>
    <row r="87" spans="1:19" x14ac:dyDescent="0.25">
      <c r="A87" s="6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6"/>
      <c r="S87" s="6"/>
    </row>
    <row r="88" spans="1:19" x14ac:dyDescent="0.25">
      <c r="A88" s="6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6"/>
      <c r="S88" s="6"/>
    </row>
    <row r="89" spans="1:19" x14ac:dyDescent="0.25">
      <c r="A89" s="6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6"/>
      <c r="S89" s="6"/>
    </row>
    <row r="90" spans="1:19" x14ac:dyDescent="0.25">
      <c r="A90" s="6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6"/>
      <c r="S90" s="6"/>
    </row>
    <row r="91" spans="1:19" x14ac:dyDescent="0.25">
      <c r="A91" s="6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6"/>
      <c r="S91" s="6"/>
    </row>
    <row r="92" spans="1:19" x14ac:dyDescent="0.25">
      <c r="A92" s="6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6"/>
      <c r="S92" s="6"/>
    </row>
    <row r="93" spans="1:19" x14ac:dyDescent="0.25">
      <c r="A93" s="6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6"/>
      <c r="S93" s="6"/>
    </row>
    <row r="94" spans="1:19" x14ac:dyDescent="0.25">
      <c r="A94" s="6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6"/>
      <c r="S94" s="6"/>
    </row>
    <row r="95" spans="1:19" x14ac:dyDescent="0.25">
      <c r="A95" s="6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6"/>
      <c r="S95" s="6"/>
    </row>
    <row r="96" spans="1:19" x14ac:dyDescent="0.25">
      <c r="A96" s="6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6"/>
      <c r="S96" s="6"/>
    </row>
    <row r="97" spans="1:19" x14ac:dyDescent="0.25">
      <c r="A97" s="6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6"/>
      <c r="S97" s="6"/>
    </row>
    <row r="98" spans="1:19" x14ac:dyDescent="0.25">
      <c r="A98" s="6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6"/>
      <c r="S98" s="6"/>
    </row>
    <row r="99" spans="1:19" x14ac:dyDescent="0.25">
      <c r="A99" s="6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6"/>
      <c r="S99" s="6"/>
    </row>
    <row r="100" spans="1:19" x14ac:dyDescent="0.25">
      <c r="A100" s="6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6"/>
      <c r="S100" s="6"/>
    </row>
    <row r="101" spans="1:19" x14ac:dyDescent="0.25">
      <c r="A101" s="6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6"/>
      <c r="S101" s="6"/>
    </row>
    <row r="102" spans="1:19" x14ac:dyDescent="0.25">
      <c r="A102" s="6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6"/>
      <c r="S102" s="6"/>
    </row>
    <row r="103" spans="1:19" x14ac:dyDescent="0.25">
      <c r="A103" s="6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6"/>
      <c r="S103" s="6"/>
    </row>
    <row r="104" spans="1:19" x14ac:dyDescent="0.25">
      <c r="A104" s="6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6"/>
      <c r="S104" s="6"/>
    </row>
    <row r="105" spans="1:19" x14ac:dyDescent="0.25">
      <c r="A105" s="6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6"/>
      <c r="S105" s="6"/>
    </row>
    <row r="106" spans="1:19" x14ac:dyDescent="0.25">
      <c r="A106" s="6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6"/>
      <c r="S106" s="6"/>
    </row>
    <row r="107" spans="1:19" x14ac:dyDescent="0.25">
      <c r="A107" s="6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6"/>
      <c r="S107" s="6"/>
    </row>
    <row r="108" spans="1:19" x14ac:dyDescent="0.25">
      <c r="A108" s="6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6"/>
      <c r="S108" s="6"/>
    </row>
    <row r="109" spans="1:19" x14ac:dyDescent="0.25">
      <c r="A109" s="6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6"/>
      <c r="S109" s="6"/>
    </row>
    <row r="110" spans="1:19" x14ac:dyDescent="0.25">
      <c r="A110" s="6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6"/>
      <c r="S110" s="6"/>
    </row>
    <row r="111" spans="1:19" x14ac:dyDescent="0.25">
      <c r="A111" s="6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6"/>
      <c r="S111" s="6"/>
    </row>
    <row r="112" spans="1:19" x14ac:dyDescent="0.25">
      <c r="A112" s="6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6"/>
      <c r="S112" s="6"/>
    </row>
    <row r="113" spans="1:19" x14ac:dyDescent="0.25">
      <c r="A113" s="6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6"/>
      <c r="S113" s="6"/>
    </row>
    <row r="114" spans="1:19" x14ac:dyDescent="0.25">
      <c r="A114" s="6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6"/>
      <c r="S114" s="6"/>
    </row>
    <row r="115" spans="1:19" x14ac:dyDescent="0.25">
      <c r="A115" s="6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6"/>
      <c r="S115" s="6"/>
    </row>
    <row r="116" spans="1:19" x14ac:dyDescent="0.25">
      <c r="A116" s="6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6"/>
      <c r="S116" s="6"/>
    </row>
    <row r="117" spans="1:19" x14ac:dyDescent="0.25">
      <c r="A117" s="6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6"/>
      <c r="S117" s="6"/>
    </row>
    <row r="118" spans="1:19" x14ac:dyDescent="0.25">
      <c r="A118" s="6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6"/>
      <c r="S118" s="6"/>
    </row>
    <row r="119" spans="1:19" x14ac:dyDescent="0.25">
      <c r="A119" s="6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6"/>
      <c r="S119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179"/>
  <sheetViews>
    <sheetView zoomScale="55" zoomScaleNormal="55" workbookViewId="0">
      <selection activeCell="A4" sqref="A4"/>
    </sheetView>
  </sheetViews>
  <sheetFormatPr baseColWidth="10" defaultColWidth="17.5703125" defaultRowHeight="15" x14ac:dyDescent="0.25"/>
  <sheetData>
    <row r="1" spans="1:111" x14ac:dyDescent="0.25">
      <c r="A1" s="12" t="s">
        <v>36</v>
      </c>
      <c r="B1" s="5" t="s">
        <v>19</v>
      </c>
      <c r="C1" s="5" t="s">
        <v>19</v>
      </c>
      <c r="D1" s="5" t="s">
        <v>19</v>
      </c>
      <c r="E1" s="5" t="s">
        <v>19</v>
      </c>
      <c r="F1" s="5" t="s">
        <v>19</v>
      </c>
      <c r="G1" s="5" t="s">
        <v>19</v>
      </c>
      <c r="H1" s="5" t="s">
        <v>19</v>
      </c>
      <c r="I1" s="5" t="s">
        <v>42</v>
      </c>
      <c r="J1" s="5" t="s">
        <v>42</v>
      </c>
      <c r="K1" s="5" t="s">
        <v>42</v>
      </c>
      <c r="L1" s="5" t="s">
        <v>42</v>
      </c>
      <c r="M1" s="5" t="s">
        <v>42</v>
      </c>
      <c r="N1" s="5" t="s">
        <v>42</v>
      </c>
      <c r="O1" s="5" t="s">
        <v>42</v>
      </c>
      <c r="P1" s="5" t="s">
        <v>42</v>
      </c>
      <c r="Q1" s="5" t="s">
        <v>42</v>
      </c>
      <c r="R1" s="5" t="s">
        <v>42</v>
      </c>
      <c r="S1" s="5" t="s">
        <v>42</v>
      </c>
      <c r="T1" s="5" t="s">
        <v>42</v>
      </c>
      <c r="U1" s="5" t="s">
        <v>42</v>
      </c>
      <c r="V1" s="5" t="s">
        <v>42</v>
      </c>
      <c r="W1" s="5" t="s">
        <v>42</v>
      </c>
      <c r="X1" s="5" t="s">
        <v>42</v>
      </c>
      <c r="Y1" s="5" t="s">
        <v>42</v>
      </c>
      <c r="Z1" s="5" t="s">
        <v>42</v>
      </c>
      <c r="AA1" s="5" t="s">
        <v>42</v>
      </c>
      <c r="AB1" s="5" t="s">
        <v>42</v>
      </c>
      <c r="AC1" s="5" t="s">
        <v>42</v>
      </c>
      <c r="AD1" s="5" t="s">
        <v>42</v>
      </c>
      <c r="AE1" s="5" t="s">
        <v>42</v>
      </c>
      <c r="AF1" s="5" t="s">
        <v>42</v>
      </c>
      <c r="AG1" s="5" t="s">
        <v>42</v>
      </c>
      <c r="AH1" s="5" t="s">
        <v>42</v>
      </c>
      <c r="AI1" s="5" t="s">
        <v>42</v>
      </c>
      <c r="AJ1" s="5" t="s">
        <v>42</v>
      </c>
      <c r="AK1" s="5" t="s">
        <v>42</v>
      </c>
      <c r="AL1" s="5" t="s">
        <v>42</v>
      </c>
      <c r="AM1" s="5" t="s">
        <v>42</v>
      </c>
      <c r="AN1" s="5" t="s">
        <v>42</v>
      </c>
      <c r="AO1" s="5" t="s">
        <v>42</v>
      </c>
      <c r="AP1" s="5" t="s">
        <v>42</v>
      </c>
      <c r="AQ1" s="5" t="s">
        <v>42</v>
      </c>
      <c r="AR1" s="5" t="s">
        <v>42</v>
      </c>
      <c r="AS1" s="5" t="s">
        <v>42</v>
      </c>
      <c r="AT1" s="5" t="s">
        <v>42</v>
      </c>
      <c r="AU1" s="5" t="s">
        <v>42</v>
      </c>
      <c r="AV1" s="5" t="s">
        <v>42</v>
      </c>
      <c r="AW1" s="5" t="s">
        <v>42</v>
      </c>
      <c r="AX1" s="5" t="s">
        <v>42</v>
      </c>
      <c r="AY1" s="5" t="s">
        <v>42</v>
      </c>
      <c r="AZ1" s="5" t="s">
        <v>42</v>
      </c>
      <c r="BA1" s="5" t="s">
        <v>42</v>
      </c>
      <c r="BB1" t="s">
        <v>33</v>
      </c>
      <c r="BC1" t="s">
        <v>33</v>
      </c>
      <c r="BD1" t="s">
        <v>34</v>
      </c>
      <c r="BE1" t="s">
        <v>34</v>
      </c>
      <c r="BF1" t="s">
        <v>34</v>
      </c>
      <c r="BG1" t="s">
        <v>34</v>
      </c>
      <c r="BH1" t="s">
        <v>34</v>
      </c>
      <c r="BI1" t="s">
        <v>34</v>
      </c>
      <c r="BJ1" t="s">
        <v>44</v>
      </c>
      <c r="BK1" s="6" t="s">
        <v>44</v>
      </c>
      <c r="BL1" t="s">
        <v>37</v>
      </c>
      <c r="BM1" t="s">
        <v>37</v>
      </c>
      <c r="BN1" t="s">
        <v>27</v>
      </c>
      <c r="BO1" t="s">
        <v>27</v>
      </c>
      <c r="BP1" t="s">
        <v>27</v>
      </c>
      <c r="BQ1" t="s">
        <v>29</v>
      </c>
      <c r="BR1" t="s">
        <v>29</v>
      </c>
      <c r="BS1" t="s">
        <v>30</v>
      </c>
      <c r="BT1" t="s">
        <v>30</v>
      </c>
      <c r="BU1" t="s">
        <v>30</v>
      </c>
      <c r="BV1" t="s">
        <v>30</v>
      </c>
      <c r="BW1" t="s">
        <v>30</v>
      </c>
      <c r="BX1" t="s">
        <v>30</v>
      </c>
      <c r="BY1" t="s">
        <v>30</v>
      </c>
      <c r="BZ1" t="s">
        <v>30</v>
      </c>
      <c r="CA1" t="s">
        <v>30</v>
      </c>
      <c r="CB1" t="s">
        <v>30</v>
      </c>
      <c r="CC1" t="s">
        <v>32</v>
      </c>
      <c r="CD1" t="s">
        <v>32</v>
      </c>
      <c r="CE1" t="s">
        <v>32</v>
      </c>
      <c r="CF1" t="s">
        <v>32</v>
      </c>
      <c r="CG1" t="s">
        <v>32</v>
      </c>
      <c r="CH1" t="s">
        <v>32</v>
      </c>
      <c r="CI1" t="s">
        <v>32</v>
      </c>
      <c r="CJ1" t="s">
        <v>32</v>
      </c>
      <c r="CK1" t="s">
        <v>32</v>
      </c>
      <c r="CL1" s="5" t="s">
        <v>38</v>
      </c>
      <c r="CM1" s="5" t="s">
        <v>28</v>
      </c>
      <c r="CN1" s="5" t="s">
        <v>28</v>
      </c>
      <c r="CO1" s="5" t="s">
        <v>28</v>
      </c>
      <c r="CP1" s="5" t="s">
        <v>28</v>
      </c>
      <c r="CQ1" s="5" t="s">
        <v>28</v>
      </c>
      <c r="CR1" s="5" t="s">
        <v>28</v>
      </c>
      <c r="CS1" s="5" t="s">
        <v>28</v>
      </c>
      <c r="CT1" s="5" t="s">
        <v>28</v>
      </c>
      <c r="CU1" s="5" t="s">
        <v>28</v>
      </c>
      <c r="CV1" s="5" t="s">
        <v>28</v>
      </c>
      <c r="CW1" s="5" t="s">
        <v>28</v>
      </c>
      <c r="CX1" s="5" t="s">
        <v>28</v>
      </c>
      <c r="CY1" s="5" t="s">
        <v>31</v>
      </c>
      <c r="CZ1" s="5" t="s">
        <v>31</v>
      </c>
      <c r="DA1" s="5" t="s">
        <v>31</v>
      </c>
      <c r="DB1" s="5" t="s">
        <v>31</v>
      </c>
      <c r="DC1" s="5" t="s">
        <v>31</v>
      </c>
      <c r="DD1" s="5" t="s">
        <v>31</v>
      </c>
      <c r="DE1" s="5" t="s">
        <v>31</v>
      </c>
      <c r="DF1" s="5" t="s">
        <v>31</v>
      </c>
      <c r="DG1" s="5" t="s">
        <v>31</v>
      </c>
    </row>
    <row r="2" spans="1:111" x14ac:dyDescent="0.25">
      <c r="A2" s="12" t="s">
        <v>41</v>
      </c>
      <c r="B2" t="s">
        <v>20</v>
      </c>
      <c r="C2" t="s">
        <v>20</v>
      </c>
      <c r="D2" t="s">
        <v>20</v>
      </c>
      <c r="E2" t="s">
        <v>20</v>
      </c>
      <c r="F2" t="s">
        <v>20</v>
      </c>
      <c r="G2" t="s">
        <v>20</v>
      </c>
      <c r="H2" t="s">
        <v>20</v>
      </c>
      <c r="I2" t="s">
        <v>22</v>
      </c>
      <c r="J2" t="s">
        <v>22</v>
      </c>
      <c r="K2" t="s">
        <v>22</v>
      </c>
      <c r="L2" t="s">
        <v>22</v>
      </c>
      <c r="M2" t="s">
        <v>22</v>
      </c>
      <c r="N2" t="s">
        <v>22</v>
      </c>
      <c r="O2" t="s">
        <v>22</v>
      </c>
      <c r="P2" t="s">
        <v>22</v>
      </c>
      <c r="Q2" t="s">
        <v>22</v>
      </c>
      <c r="R2" t="s">
        <v>22</v>
      </c>
      <c r="S2" t="s">
        <v>22</v>
      </c>
      <c r="T2" t="s">
        <v>22</v>
      </c>
      <c r="U2" t="s">
        <v>22</v>
      </c>
      <c r="V2" t="s">
        <v>22</v>
      </c>
      <c r="W2" t="s">
        <v>22</v>
      </c>
      <c r="X2" t="s">
        <v>43</v>
      </c>
      <c r="Y2" t="s">
        <v>43</v>
      </c>
      <c r="Z2" t="s">
        <v>43</v>
      </c>
      <c r="AA2" t="s">
        <v>43</v>
      </c>
      <c r="AB2" t="s">
        <v>43</v>
      </c>
      <c r="AC2" t="s">
        <v>43</v>
      </c>
      <c r="AD2" t="s">
        <v>43</v>
      </c>
      <c r="AE2" t="s">
        <v>43</v>
      </c>
      <c r="AF2" t="s">
        <v>43</v>
      </c>
      <c r="AG2" t="s">
        <v>43</v>
      </c>
      <c r="AH2" t="s">
        <v>43</v>
      </c>
      <c r="AI2" t="s">
        <v>23</v>
      </c>
      <c r="AJ2" t="s">
        <v>23</v>
      </c>
      <c r="AK2" t="s">
        <v>23</v>
      </c>
      <c r="AL2" t="s">
        <v>24</v>
      </c>
      <c r="AM2" t="s">
        <v>24</v>
      </c>
      <c r="AN2" t="s">
        <v>24</v>
      </c>
      <c r="AO2" t="s">
        <v>25</v>
      </c>
      <c r="AP2" t="s">
        <v>25</v>
      </c>
      <c r="AQ2" t="s">
        <v>25</v>
      </c>
      <c r="AR2" t="s">
        <v>25</v>
      </c>
      <c r="AS2" t="s">
        <v>25</v>
      </c>
      <c r="AT2" t="s">
        <v>25</v>
      </c>
      <c r="AU2" t="s">
        <v>25</v>
      </c>
      <c r="AV2" t="s">
        <v>25</v>
      </c>
      <c r="AW2" t="s">
        <v>25</v>
      </c>
      <c r="AX2" t="s">
        <v>25</v>
      </c>
      <c r="AY2" t="s">
        <v>25</v>
      </c>
      <c r="AZ2" t="s">
        <v>25</v>
      </c>
      <c r="BA2" t="s">
        <v>25</v>
      </c>
      <c r="BK2" s="6"/>
    </row>
    <row r="3" spans="1:111" x14ac:dyDescent="0.25">
      <c r="A3" s="12" t="s">
        <v>97</v>
      </c>
      <c r="BB3" s="10" t="s">
        <v>18</v>
      </c>
      <c r="BC3" s="10" t="s">
        <v>18</v>
      </c>
      <c r="BD3" s="10" t="s">
        <v>18</v>
      </c>
      <c r="BE3" s="10">
        <v>4.6199999999999998E-2</v>
      </c>
      <c r="BF3" s="10" t="s">
        <v>18</v>
      </c>
      <c r="BG3" s="10" t="s">
        <v>18</v>
      </c>
      <c r="BH3" s="10">
        <v>2.47E-2</v>
      </c>
      <c r="BI3" s="10" t="s">
        <v>18</v>
      </c>
      <c r="BJ3" s="10" t="s">
        <v>18</v>
      </c>
      <c r="BK3" s="10" t="s">
        <v>18</v>
      </c>
      <c r="BL3" s="10">
        <v>1.52E-2</v>
      </c>
      <c r="BM3" s="10" t="s">
        <v>18</v>
      </c>
      <c r="BN3" s="10" t="s">
        <v>18</v>
      </c>
      <c r="BO3" s="10" t="s">
        <v>18</v>
      </c>
      <c r="BP3" s="10">
        <v>4.6899999999999997E-2</v>
      </c>
      <c r="BQ3" s="10" t="s">
        <v>18</v>
      </c>
      <c r="BR3" s="10" t="s">
        <v>18</v>
      </c>
      <c r="BS3" s="10">
        <v>1.8200000000000001E-2</v>
      </c>
      <c r="BT3" s="10">
        <v>1.6400000000000001E-2</v>
      </c>
      <c r="BU3" s="10" t="s">
        <v>18</v>
      </c>
      <c r="BV3" s="10">
        <v>1.6E-2</v>
      </c>
      <c r="BW3" s="10" t="s">
        <v>18</v>
      </c>
      <c r="BX3" s="10" t="s">
        <v>18</v>
      </c>
      <c r="BY3" s="10" t="s">
        <v>18</v>
      </c>
      <c r="BZ3" s="10" t="s">
        <v>18</v>
      </c>
      <c r="CA3" s="10" t="s">
        <v>18</v>
      </c>
      <c r="CB3" s="10">
        <v>2.8799999999999999E-2</v>
      </c>
      <c r="CC3" s="10" t="s">
        <v>18</v>
      </c>
      <c r="CD3" s="10" t="s">
        <v>18</v>
      </c>
      <c r="CE3" s="10">
        <v>3.44E-2</v>
      </c>
      <c r="CF3" s="10" t="s">
        <v>18</v>
      </c>
      <c r="CG3" s="10" t="s">
        <v>18</v>
      </c>
      <c r="CH3" s="10" t="s">
        <v>18</v>
      </c>
      <c r="CI3" s="10" t="s">
        <v>18</v>
      </c>
      <c r="CJ3" s="10" t="s">
        <v>18</v>
      </c>
      <c r="CK3" s="10" t="s">
        <v>18</v>
      </c>
    </row>
    <row r="4" spans="1:111" x14ac:dyDescent="0.25">
      <c r="A4" s="12" t="s">
        <v>0</v>
      </c>
      <c r="B4" s="10" t="s">
        <v>18</v>
      </c>
      <c r="C4" s="10" t="s">
        <v>18</v>
      </c>
      <c r="D4" s="10">
        <v>2.06E-2</v>
      </c>
      <c r="E4" s="10" t="s">
        <v>18</v>
      </c>
      <c r="F4" s="10" t="s">
        <v>18</v>
      </c>
      <c r="G4" s="10" t="s">
        <v>18</v>
      </c>
      <c r="H4" s="10" t="s">
        <v>18</v>
      </c>
      <c r="I4" s="10" t="s">
        <v>18</v>
      </c>
      <c r="J4" s="10">
        <v>2.07E-2</v>
      </c>
      <c r="K4" s="10" t="s">
        <v>18</v>
      </c>
      <c r="L4" s="10" t="s">
        <v>18</v>
      </c>
      <c r="M4" s="10">
        <v>2.6100000000000002E-2</v>
      </c>
      <c r="N4" s="10" t="s">
        <v>18</v>
      </c>
      <c r="O4" s="10" t="s">
        <v>18</v>
      </c>
      <c r="P4" s="10" t="s">
        <v>18</v>
      </c>
      <c r="Q4" s="10" t="s">
        <v>18</v>
      </c>
      <c r="R4" s="10" t="s">
        <v>18</v>
      </c>
      <c r="S4" s="10" t="s">
        <v>18</v>
      </c>
      <c r="T4" s="10" t="s">
        <v>18</v>
      </c>
      <c r="U4" s="10" t="s">
        <v>18</v>
      </c>
      <c r="V4" s="10" t="s">
        <v>18</v>
      </c>
      <c r="W4" s="10">
        <v>2.2100000000000002E-2</v>
      </c>
      <c r="X4" s="10">
        <v>3.8800000000000001E-2</v>
      </c>
      <c r="Y4" s="10" t="s">
        <v>18</v>
      </c>
      <c r="Z4" s="10">
        <v>6.1800000000000001E-2</v>
      </c>
      <c r="AA4" s="10">
        <v>3.5200000000000002E-2</v>
      </c>
      <c r="AB4" s="10" t="s">
        <v>18</v>
      </c>
      <c r="AC4" s="10" t="s">
        <v>18</v>
      </c>
      <c r="AD4" s="10" t="s">
        <v>18</v>
      </c>
      <c r="AE4" s="10">
        <v>1.9599999999999999E-2</v>
      </c>
      <c r="AF4" s="10">
        <v>6.1000000000000004E-3</v>
      </c>
      <c r="AG4" s="10">
        <v>1.2800000000000001E-2</v>
      </c>
      <c r="AH4" s="10" t="s">
        <v>18</v>
      </c>
      <c r="AI4" s="10" t="s">
        <v>18</v>
      </c>
      <c r="AJ4" s="10" t="s">
        <v>18</v>
      </c>
      <c r="AK4" s="10" t="s">
        <v>18</v>
      </c>
      <c r="AL4" s="10" t="s">
        <v>18</v>
      </c>
      <c r="AM4" s="10" t="s">
        <v>18</v>
      </c>
      <c r="AN4" s="10">
        <v>1.09E-2</v>
      </c>
      <c r="AO4" s="10" t="s">
        <v>18</v>
      </c>
      <c r="AP4" s="10" t="s">
        <v>18</v>
      </c>
      <c r="AQ4" s="10" t="s">
        <v>18</v>
      </c>
      <c r="AR4" s="10" t="s">
        <v>18</v>
      </c>
      <c r="AS4" s="10" t="s">
        <v>18</v>
      </c>
      <c r="AT4" s="10" t="s">
        <v>18</v>
      </c>
      <c r="AU4" s="10" t="s">
        <v>18</v>
      </c>
      <c r="AV4" s="10" t="s">
        <v>18</v>
      </c>
      <c r="AW4" s="10" t="s">
        <v>18</v>
      </c>
      <c r="AX4" s="10" t="s">
        <v>18</v>
      </c>
      <c r="AY4" s="10" t="s">
        <v>18</v>
      </c>
      <c r="AZ4" s="10" t="s">
        <v>18</v>
      </c>
      <c r="BA4" s="10" t="s">
        <v>18</v>
      </c>
      <c r="BB4" s="11">
        <v>33.799999999999997</v>
      </c>
      <c r="BC4" s="11">
        <v>33.74</v>
      </c>
      <c r="BD4" s="11">
        <v>34.97</v>
      </c>
      <c r="BE4" s="11">
        <v>34.99</v>
      </c>
      <c r="BF4" s="11">
        <v>34.880000000000003</v>
      </c>
      <c r="BG4" s="11">
        <v>35.159999999999997</v>
      </c>
      <c r="BH4" s="11">
        <v>35.08</v>
      </c>
      <c r="BI4" s="11">
        <v>34.979999999999997</v>
      </c>
      <c r="BJ4" s="11">
        <v>34.479999999999997</v>
      </c>
      <c r="BK4" s="11">
        <v>33.68</v>
      </c>
      <c r="BL4" s="11">
        <v>34.15</v>
      </c>
      <c r="BM4" s="11">
        <v>33.69</v>
      </c>
      <c r="BN4" s="11">
        <v>34.659999999999997</v>
      </c>
      <c r="BO4" s="11">
        <v>34.15</v>
      </c>
      <c r="BP4" s="11">
        <v>34.31</v>
      </c>
      <c r="BQ4" s="11">
        <v>33.97</v>
      </c>
      <c r="BR4" s="11">
        <v>33.44</v>
      </c>
      <c r="BS4" s="11">
        <v>34.229999999999997</v>
      </c>
      <c r="BT4" s="11">
        <v>33.96</v>
      </c>
      <c r="BU4" s="11">
        <v>33.590000000000003</v>
      </c>
      <c r="BV4" s="11">
        <v>33.99</v>
      </c>
      <c r="BW4" s="11">
        <v>34.39</v>
      </c>
      <c r="BX4" s="11">
        <v>34.67</v>
      </c>
      <c r="BY4" s="11">
        <v>34.46</v>
      </c>
      <c r="BZ4" s="11">
        <v>33.840000000000003</v>
      </c>
      <c r="CA4" s="11">
        <v>33.54</v>
      </c>
      <c r="CB4" s="11">
        <v>33.81</v>
      </c>
      <c r="CC4" s="11">
        <v>34.19</v>
      </c>
      <c r="CD4" s="11">
        <v>32.659999999999997</v>
      </c>
      <c r="CE4" s="11">
        <v>33.57</v>
      </c>
      <c r="CF4" s="11">
        <v>34.130000000000003</v>
      </c>
      <c r="CG4" s="11">
        <v>34.840000000000003</v>
      </c>
      <c r="CH4" s="11">
        <v>34.200000000000003</v>
      </c>
      <c r="CI4" s="11">
        <v>34.18</v>
      </c>
      <c r="CJ4" s="11">
        <v>34.299999999999997</v>
      </c>
      <c r="CK4" s="11">
        <v>34.22</v>
      </c>
    </row>
    <row r="5" spans="1:111" x14ac:dyDescent="0.25">
      <c r="A5" s="12" t="s">
        <v>1</v>
      </c>
      <c r="B5" s="11">
        <v>34.46</v>
      </c>
      <c r="C5" s="11">
        <v>35.65</v>
      </c>
      <c r="D5" s="11">
        <v>33.880000000000003</v>
      </c>
      <c r="E5" s="11">
        <v>33.65</v>
      </c>
      <c r="F5" s="11">
        <v>33.770000000000003</v>
      </c>
      <c r="G5" s="11">
        <v>33.6</v>
      </c>
      <c r="H5" s="11">
        <v>34.29</v>
      </c>
      <c r="I5" s="11">
        <v>34.299999999999997</v>
      </c>
      <c r="J5" s="11">
        <v>33.479999999999997</v>
      </c>
      <c r="K5" s="11">
        <v>34.03</v>
      </c>
      <c r="L5" s="11">
        <v>33.979999999999997</v>
      </c>
      <c r="M5" s="11">
        <v>34.119999999999997</v>
      </c>
      <c r="N5" s="11">
        <v>34.159999999999997</v>
      </c>
      <c r="O5" s="11">
        <v>33.909999999999997</v>
      </c>
      <c r="P5" s="11">
        <v>34.159999999999997</v>
      </c>
      <c r="Q5" s="11">
        <v>34.18</v>
      </c>
      <c r="R5" s="11">
        <v>34.31</v>
      </c>
      <c r="S5" s="11">
        <v>34.14</v>
      </c>
      <c r="T5" s="11">
        <v>34</v>
      </c>
      <c r="U5" s="11">
        <v>33.79</v>
      </c>
      <c r="V5" s="11">
        <v>33.85</v>
      </c>
      <c r="W5" s="11">
        <v>33.450000000000003</v>
      </c>
      <c r="X5" s="11">
        <v>34.14</v>
      </c>
      <c r="Y5" s="11">
        <v>33.51</v>
      </c>
      <c r="Z5" s="11">
        <v>33.94</v>
      </c>
      <c r="AA5" s="11">
        <v>33.909999999999997</v>
      </c>
      <c r="AB5" s="11">
        <v>33.68</v>
      </c>
      <c r="AC5" s="11">
        <v>33.81</v>
      </c>
      <c r="AD5" s="11">
        <v>34.119999999999997</v>
      </c>
      <c r="AE5" s="11">
        <v>33.880000000000003</v>
      </c>
      <c r="AF5" s="11">
        <v>34.01</v>
      </c>
      <c r="AG5" s="11">
        <v>34.42</v>
      </c>
      <c r="AH5" s="11">
        <v>34.08</v>
      </c>
      <c r="AI5" s="11">
        <v>34.270000000000003</v>
      </c>
      <c r="AJ5" s="11">
        <v>33.79</v>
      </c>
      <c r="AK5" s="11">
        <v>34</v>
      </c>
      <c r="AL5" s="11">
        <v>34.11</v>
      </c>
      <c r="AM5" s="11">
        <v>34.17</v>
      </c>
      <c r="AN5" s="11">
        <v>33.82</v>
      </c>
      <c r="AO5" s="11">
        <v>33.799999999999997</v>
      </c>
      <c r="AP5" s="11">
        <v>34.25</v>
      </c>
      <c r="AQ5" s="11">
        <v>34.049999999999997</v>
      </c>
      <c r="AR5" s="11">
        <v>34.31</v>
      </c>
      <c r="AS5" s="11">
        <v>34.04</v>
      </c>
      <c r="AT5" s="11">
        <v>34.28</v>
      </c>
      <c r="AU5" s="11">
        <v>34.25</v>
      </c>
      <c r="AV5" s="11">
        <v>34.25</v>
      </c>
      <c r="AW5" s="11">
        <v>34.64</v>
      </c>
      <c r="AX5" s="11">
        <v>34.47</v>
      </c>
      <c r="AY5" s="11">
        <v>34.29</v>
      </c>
      <c r="AZ5" s="11">
        <v>34.19</v>
      </c>
      <c r="BA5" s="11">
        <v>33.659999999999997</v>
      </c>
      <c r="BB5" s="10" t="s">
        <v>18</v>
      </c>
      <c r="BC5" s="10" t="s">
        <v>18</v>
      </c>
      <c r="BD5" s="10" t="s">
        <v>18</v>
      </c>
      <c r="BE5" s="10" t="s">
        <v>18</v>
      </c>
      <c r="BF5" s="10" t="s">
        <v>18</v>
      </c>
      <c r="BG5" s="10" t="s">
        <v>18</v>
      </c>
      <c r="BH5" s="10" t="s">
        <v>18</v>
      </c>
      <c r="BI5" s="10" t="s">
        <v>18</v>
      </c>
      <c r="BJ5" s="10" t="s">
        <v>18</v>
      </c>
      <c r="BK5" s="10" t="s">
        <v>18</v>
      </c>
      <c r="BL5" s="10" t="s">
        <v>18</v>
      </c>
      <c r="BM5" s="10" t="s">
        <v>18</v>
      </c>
      <c r="BN5" s="10" t="s">
        <v>18</v>
      </c>
      <c r="BO5" s="10" t="s">
        <v>18</v>
      </c>
      <c r="BP5" s="10" t="s">
        <v>18</v>
      </c>
      <c r="BQ5" s="10" t="s">
        <v>18</v>
      </c>
      <c r="BR5" s="10" t="s">
        <v>18</v>
      </c>
      <c r="BS5" s="10" t="s">
        <v>18</v>
      </c>
      <c r="BT5" s="10" t="s">
        <v>18</v>
      </c>
      <c r="BU5" s="10" t="s">
        <v>18</v>
      </c>
      <c r="BV5" s="10" t="s">
        <v>18</v>
      </c>
      <c r="BW5" s="10" t="s">
        <v>18</v>
      </c>
      <c r="BX5" s="10" t="s">
        <v>18</v>
      </c>
      <c r="BY5" s="10" t="s">
        <v>18</v>
      </c>
      <c r="BZ5" s="10" t="s">
        <v>18</v>
      </c>
      <c r="CA5" s="10" t="s">
        <v>18</v>
      </c>
      <c r="CB5" s="10" t="s">
        <v>18</v>
      </c>
      <c r="CC5" s="10" t="s">
        <v>18</v>
      </c>
      <c r="CD5" s="10" t="s">
        <v>18</v>
      </c>
      <c r="CE5" s="10" t="s">
        <v>18</v>
      </c>
      <c r="CF5" s="10" t="s">
        <v>18</v>
      </c>
      <c r="CG5" s="10" t="s">
        <v>18</v>
      </c>
      <c r="CH5" s="10" t="s">
        <v>18</v>
      </c>
      <c r="CI5" s="10" t="s">
        <v>18</v>
      </c>
      <c r="CJ5" s="10" t="s">
        <v>18</v>
      </c>
      <c r="CK5" s="10" t="s">
        <v>18</v>
      </c>
    </row>
    <row r="6" spans="1:111" x14ac:dyDescent="0.25">
      <c r="A6" s="12" t="s">
        <v>2</v>
      </c>
      <c r="B6" s="10" t="s">
        <v>18</v>
      </c>
      <c r="C6" s="10" t="s">
        <v>18</v>
      </c>
      <c r="D6" s="10" t="s">
        <v>18</v>
      </c>
      <c r="E6" s="10" t="s">
        <v>18</v>
      </c>
      <c r="F6" s="10" t="s">
        <v>18</v>
      </c>
      <c r="G6" s="10" t="s">
        <v>18</v>
      </c>
      <c r="H6" s="10" t="s">
        <v>18</v>
      </c>
      <c r="I6" s="10" t="s">
        <v>18</v>
      </c>
      <c r="J6" s="10" t="s">
        <v>18</v>
      </c>
      <c r="K6" s="10" t="s">
        <v>18</v>
      </c>
      <c r="L6" s="10" t="s">
        <v>18</v>
      </c>
      <c r="M6" s="10" t="s">
        <v>18</v>
      </c>
      <c r="N6" s="10" t="s">
        <v>18</v>
      </c>
      <c r="O6" s="10" t="s">
        <v>18</v>
      </c>
      <c r="P6" s="10" t="s">
        <v>18</v>
      </c>
      <c r="Q6" s="10" t="s">
        <v>18</v>
      </c>
      <c r="R6" s="10" t="s">
        <v>18</v>
      </c>
      <c r="S6" s="10" t="s">
        <v>18</v>
      </c>
      <c r="T6" s="10" t="s">
        <v>18</v>
      </c>
      <c r="U6" s="10" t="s">
        <v>18</v>
      </c>
      <c r="V6" s="10" t="s">
        <v>18</v>
      </c>
      <c r="W6" s="10" t="s">
        <v>18</v>
      </c>
      <c r="X6" s="10" t="s">
        <v>18</v>
      </c>
      <c r="Y6" s="10" t="s">
        <v>18</v>
      </c>
      <c r="Z6" s="10" t="s">
        <v>18</v>
      </c>
      <c r="AA6" s="10" t="s">
        <v>18</v>
      </c>
      <c r="AB6" s="10" t="s">
        <v>18</v>
      </c>
      <c r="AC6" s="10" t="s">
        <v>18</v>
      </c>
      <c r="AD6" s="10" t="s">
        <v>18</v>
      </c>
      <c r="AE6" s="10" t="s">
        <v>18</v>
      </c>
      <c r="AF6" s="10" t="s">
        <v>18</v>
      </c>
      <c r="AG6" s="10" t="s">
        <v>18</v>
      </c>
      <c r="AH6" s="10" t="s">
        <v>18</v>
      </c>
      <c r="AI6" s="10" t="s">
        <v>18</v>
      </c>
      <c r="AJ6" s="10" t="s">
        <v>18</v>
      </c>
      <c r="AK6" s="10" t="s">
        <v>18</v>
      </c>
      <c r="AL6" s="10" t="s">
        <v>18</v>
      </c>
      <c r="AM6" s="10" t="s">
        <v>18</v>
      </c>
      <c r="AN6" s="10" t="s">
        <v>18</v>
      </c>
      <c r="AO6" s="10" t="s">
        <v>18</v>
      </c>
      <c r="AP6" s="10" t="s">
        <v>18</v>
      </c>
      <c r="AQ6" s="10" t="s">
        <v>18</v>
      </c>
      <c r="AR6" s="10" t="s">
        <v>18</v>
      </c>
      <c r="AS6" s="10" t="s">
        <v>18</v>
      </c>
      <c r="AT6" s="10" t="s">
        <v>18</v>
      </c>
      <c r="AU6" s="10" t="s">
        <v>18</v>
      </c>
      <c r="AV6" s="10" t="s">
        <v>18</v>
      </c>
      <c r="AW6" s="10" t="s">
        <v>18</v>
      </c>
      <c r="AX6" s="10" t="s">
        <v>18</v>
      </c>
      <c r="AY6" s="10" t="s">
        <v>18</v>
      </c>
      <c r="AZ6" s="10" t="s">
        <v>18</v>
      </c>
      <c r="BA6" s="10" t="s">
        <v>18</v>
      </c>
      <c r="BB6" s="10" t="s">
        <v>18</v>
      </c>
      <c r="BC6" s="10" t="s">
        <v>18</v>
      </c>
      <c r="BD6" s="10" t="s">
        <v>18</v>
      </c>
      <c r="BE6" s="10" t="s">
        <v>18</v>
      </c>
      <c r="BF6" s="10" t="s">
        <v>18</v>
      </c>
      <c r="BG6" s="10" t="s">
        <v>18</v>
      </c>
      <c r="BH6" s="10" t="s">
        <v>18</v>
      </c>
      <c r="BI6" s="10" t="s">
        <v>18</v>
      </c>
      <c r="BJ6" s="10" t="s">
        <v>18</v>
      </c>
      <c r="BK6" s="10" t="s">
        <v>18</v>
      </c>
      <c r="BL6" s="10" t="s">
        <v>18</v>
      </c>
      <c r="BM6" s="10" t="s">
        <v>18</v>
      </c>
      <c r="BN6" s="10" t="s">
        <v>18</v>
      </c>
      <c r="BO6" s="10" t="s">
        <v>18</v>
      </c>
      <c r="BP6" s="10" t="s">
        <v>18</v>
      </c>
      <c r="BQ6" s="10" t="s">
        <v>18</v>
      </c>
      <c r="BR6" s="10" t="s">
        <v>18</v>
      </c>
      <c r="BS6" s="10" t="s">
        <v>18</v>
      </c>
      <c r="BT6" s="10" t="s">
        <v>18</v>
      </c>
      <c r="BU6" s="10" t="s">
        <v>18</v>
      </c>
      <c r="BV6" s="10" t="s">
        <v>18</v>
      </c>
      <c r="BW6" s="10" t="s">
        <v>18</v>
      </c>
      <c r="BX6" s="10" t="s">
        <v>18</v>
      </c>
      <c r="BY6" s="10" t="s">
        <v>18</v>
      </c>
      <c r="BZ6" s="10" t="s">
        <v>18</v>
      </c>
      <c r="CA6" s="10" t="s">
        <v>18</v>
      </c>
      <c r="CB6" s="10" t="s">
        <v>18</v>
      </c>
      <c r="CC6" s="10" t="s">
        <v>18</v>
      </c>
      <c r="CD6" s="10" t="s">
        <v>18</v>
      </c>
      <c r="CE6" s="10" t="s">
        <v>18</v>
      </c>
      <c r="CF6" s="10" t="s">
        <v>18</v>
      </c>
      <c r="CG6" s="10" t="s">
        <v>18</v>
      </c>
      <c r="CH6" s="10" t="s">
        <v>18</v>
      </c>
      <c r="CI6" s="10" t="s">
        <v>18</v>
      </c>
      <c r="CJ6" s="10" t="s">
        <v>18</v>
      </c>
      <c r="CK6" s="10" t="s">
        <v>18</v>
      </c>
    </row>
    <row r="7" spans="1:111" x14ac:dyDescent="0.25">
      <c r="A7" s="12" t="s">
        <v>3</v>
      </c>
      <c r="B7" s="10" t="s">
        <v>18</v>
      </c>
      <c r="C7" s="10" t="s">
        <v>18</v>
      </c>
      <c r="D7" s="10" t="s">
        <v>18</v>
      </c>
      <c r="E7" s="10" t="s">
        <v>18</v>
      </c>
      <c r="F7" s="10" t="s">
        <v>18</v>
      </c>
      <c r="G7" s="10" t="s">
        <v>18</v>
      </c>
      <c r="H7" s="10" t="s">
        <v>18</v>
      </c>
      <c r="I7" s="10" t="s">
        <v>18</v>
      </c>
      <c r="J7" s="10" t="s">
        <v>18</v>
      </c>
      <c r="K7" s="10" t="s">
        <v>18</v>
      </c>
      <c r="L7" s="10" t="s">
        <v>18</v>
      </c>
      <c r="M7" s="10" t="s">
        <v>18</v>
      </c>
      <c r="N7" s="10" t="s">
        <v>18</v>
      </c>
      <c r="O7" s="10" t="s">
        <v>18</v>
      </c>
      <c r="P7" s="10" t="s">
        <v>18</v>
      </c>
      <c r="Q7" s="10" t="s">
        <v>18</v>
      </c>
      <c r="R7" s="10" t="s">
        <v>18</v>
      </c>
      <c r="S7" s="10" t="s">
        <v>18</v>
      </c>
      <c r="T7" s="10" t="s">
        <v>18</v>
      </c>
      <c r="U7" s="10" t="s">
        <v>18</v>
      </c>
      <c r="V7" s="10" t="s">
        <v>18</v>
      </c>
      <c r="W7" s="10" t="s">
        <v>18</v>
      </c>
      <c r="X7" s="10" t="s">
        <v>18</v>
      </c>
      <c r="Y7" s="10" t="s">
        <v>18</v>
      </c>
      <c r="Z7" s="10" t="s">
        <v>18</v>
      </c>
      <c r="AA7" s="10" t="s">
        <v>18</v>
      </c>
      <c r="AB7" s="10" t="s">
        <v>18</v>
      </c>
      <c r="AC7" s="10" t="s">
        <v>18</v>
      </c>
      <c r="AD7" s="10" t="s">
        <v>18</v>
      </c>
      <c r="AE7" s="10" t="s">
        <v>18</v>
      </c>
      <c r="AF7" s="10" t="s">
        <v>18</v>
      </c>
      <c r="AG7" s="10" t="s">
        <v>18</v>
      </c>
      <c r="AH7" s="10" t="s">
        <v>18</v>
      </c>
      <c r="AI7" s="10" t="s">
        <v>18</v>
      </c>
      <c r="AJ7" s="10" t="s">
        <v>18</v>
      </c>
      <c r="AK7" s="10" t="s">
        <v>18</v>
      </c>
      <c r="AL7" s="10" t="s">
        <v>18</v>
      </c>
      <c r="AM7" s="10" t="s">
        <v>18</v>
      </c>
      <c r="AN7" s="10" t="s">
        <v>18</v>
      </c>
      <c r="AO7" s="10" t="s">
        <v>18</v>
      </c>
      <c r="AP7" s="10" t="s">
        <v>18</v>
      </c>
      <c r="AQ7" s="10" t="s">
        <v>18</v>
      </c>
      <c r="AR7" s="10" t="s">
        <v>18</v>
      </c>
      <c r="AS7" s="10" t="s">
        <v>18</v>
      </c>
      <c r="AT7" s="10" t="s">
        <v>18</v>
      </c>
      <c r="AU7" s="10" t="s">
        <v>18</v>
      </c>
      <c r="AV7" s="10" t="s">
        <v>18</v>
      </c>
      <c r="AW7" s="10" t="s">
        <v>18</v>
      </c>
      <c r="AX7" s="10" t="s">
        <v>18</v>
      </c>
      <c r="AY7" s="10" t="s">
        <v>18</v>
      </c>
      <c r="AZ7" s="10" t="s">
        <v>18</v>
      </c>
      <c r="BA7" s="10" t="s">
        <v>18</v>
      </c>
      <c r="BB7" s="10" t="s">
        <v>18</v>
      </c>
      <c r="BC7" s="10" t="s">
        <v>18</v>
      </c>
      <c r="BD7" s="10" t="s">
        <v>18</v>
      </c>
      <c r="BE7" s="10" t="s">
        <v>18</v>
      </c>
      <c r="BF7" s="10" t="s">
        <v>18</v>
      </c>
      <c r="BG7" s="10" t="s">
        <v>18</v>
      </c>
      <c r="BH7" s="10" t="s">
        <v>18</v>
      </c>
      <c r="BI7" s="10" t="s">
        <v>18</v>
      </c>
      <c r="BJ7" s="10" t="s">
        <v>18</v>
      </c>
      <c r="BK7" s="10" t="s">
        <v>18</v>
      </c>
      <c r="BL7" s="10" t="s">
        <v>18</v>
      </c>
      <c r="BM7" s="10" t="s">
        <v>18</v>
      </c>
      <c r="BN7" s="10" t="s">
        <v>18</v>
      </c>
      <c r="BO7" s="10" t="s">
        <v>18</v>
      </c>
      <c r="BP7" s="10" t="s">
        <v>18</v>
      </c>
      <c r="BQ7" s="10" t="s">
        <v>18</v>
      </c>
      <c r="BR7" s="10" t="s">
        <v>18</v>
      </c>
      <c r="BS7" s="10" t="s">
        <v>18</v>
      </c>
      <c r="BT7" s="10" t="s">
        <v>18</v>
      </c>
      <c r="BU7" s="10" t="s">
        <v>18</v>
      </c>
      <c r="BV7" s="10" t="s">
        <v>18</v>
      </c>
      <c r="BW7" s="10" t="s">
        <v>18</v>
      </c>
      <c r="BX7" s="10" t="s">
        <v>18</v>
      </c>
      <c r="BY7" s="10" t="s">
        <v>18</v>
      </c>
      <c r="BZ7" s="10" t="s">
        <v>18</v>
      </c>
      <c r="CA7" s="10" t="s">
        <v>18</v>
      </c>
      <c r="CB7" s="10" t="s">
        <v>18</v>
      </c>
      <c r="CC7" s="10" t="s">
        <v>18</v>
      </c>
      <c r="CD7" s="10" t="s">
        <v>18</v>
      </c>
      <c r="CE7" s="10" t="s">
        <v>18</v>
      </c>
      <c r="CF7" s="10" t="s">
        <v>18</v>
      </c>
      <c r="CG7" s="10" t="s">
        <v>18</v>
      </c>
      <c r="CH7" s="10" t="s">
        <v>18</v>
      </c>
      <c r="CI7" s="10" t="s">
        <v>18</v>
      </c>
      <c r="CJ7" s="10" t="s">
        <v>18</v>
      </c>
      <c r="CK7" s="10" t="s">
        <v>18</v>
      </c>
    </row>
    <row r="8" spans="1:111" x14ac:dyDescent="0.25">
      <c r="A8" s="12" t="s">
        <v>4</v>
      </c>
      <c r="B8" s="10" t="s">
        <v>18</v>
      </c>
      <c r="C8" s="10" t="s">
        <v>18</v>
      </c>
      <c r="D8" s="10" t="s">
        <v>18</v>
      </c>
      <c r="E8" s="10" t="s">
        <v>18</v>
      </c>
      <c r="F8" s="10" t="s">
        <v>18</v>
      </c>
      <c r="G8" s="10" t="s">
        <v>18</v>
      </c>
      <c r="H8" s="10" t="s">
        <v>18</v>
      </c>
      <c r="I8" s="10" t="s">
        <v>18</v>
      </c>
      <c r="J8" s="10" t="s">
        <v>18</v>
      </c>
      <c r="K8" s="10" t="s">
        <v>18</v>
      </c>
      <c r="L8" s="10" t="s">
        <v>18</v>
      </c>
      <c r="M8" s="10" t="s">
        <v>18</v>
      </c>
      <c r="N8" s="10" t="s">
        <v>18</v>
      </c>
      <c r="O8" s="10" t="s">
        <v>18</v>
      </c>
      <c r="P8" s="10" t="s">
        <v>18</v>
      </c>
      <c r="Q8" s="10" t="s">
        <v>18</v>
      </c>
      <c r="R8" s="10" t="s">
        <v>18</v>
      </c>
      <c r="S8" s="10" t="s">
        <v>18</v>
      </c>
      <c r="T8" s="10" t="s">
        <v>18</v>
      </c>
      <c r="U8" s="10" t="s">
        <v>18</v>
      </c>
      <c r="V8" s="10" t="s">
        <v>18</v>
      </c>
      <c r="W8" s="10" t="s">
        <v>18</v>
      </c>
      <c r="X8" s="10" t="s">
        <v>18</v>
      </c>
      <c r="Y8" s="10" t="s">
        <v>18</v>
      </c>
      <c r="Z8" s="10" t="s">
        <v>18</v>
      </c>
      <c r="AA8" s="10" t="s">
        <v>18</v>
      </c>
      <c r="AB8" s="10" t="s">
        <v>18</v>
      </c>
      <c r="AC8" s="10" t="s">
        <v>18</v>
      </c>
      <c r="AD8" s="10" t="s">
        <v>18</v>
      </c>
      <c r="AE8" s="10" t="s">
        <v>18</v>
      </c>
      <c r="AF8" s="10" t="s">
        <v>18</v>
      </c>
      <c r="AG8" s="10" t="s">
        <v>18</v>
      </c>
      <c r="AH8" s="10" t="s">
        <v>18</v>
      </c>
      <c r="AI8" s="10" t="s">
        <v>18</v>
      </c>
      <c r="AJ8" s="10" t="s">
        <v>18</v>
      </c>
      <c r="AK8" s="10" t="s">
        <v>18</v>
      </c>
      <c r="AL8" s="10" t="s">
        <v>18</v>
      </c>
      <c r="AM8" s="10" t="s">
        <v>18</v>
      </c>
      <c r="AN8" s="10" t="s">
        <v>18</v>
      </c>
      <c r="AO8" s="10" t="s">
        <v>18</v>
      </c>
      <c r="AP8" s="10" t="s">
        <v>18</v>
      </c>
      <c r="AQ8" s="10" t="s">
        <v>18</v>
      </c>
      <c r="AR8" s="10" t="s">
        <v>18</v>
      </c>
      <c r="AS8" s="10" t="s">
        <v>18</v>
      </c>
      <c r="AT8" s="10" t="s">
        <v>18</v>
      </c>
      <c r="AU8" s="10" t="s">
        <v>18</v>
      </c>
      <c r="AV8" s="10" t="s">
        <v>18</v>
      </c>
      <c r="AW8" s="10" t="s">
        <v>18</v>
      </c>
      <c r="AX8" s="10" t="s">
        <v>18</v>
      </c>
      <c r="AY8" s="10" t="s">
        <v>18</v>
      </c>
      <c r="AZ8" s="10" t="s">
        <v>18</v>
      </c>
      <c r="BA8" s="10" t="s">
        <v>18</v>
      </c>
      <c r="BB8" s="10">
        <v>6.9900000000000004E-2</v>
      </c>
      <c r="BC8" s="10">
        <v>2.4199999999999999E-2</v>
      </c>
      <c r="BD8" s="10">
        <v>3.2300000000000002E-2</v>
      </c>
      <c r="BE8" s="10">
        <v>1.2800000000000001E-2</v>
      </c>
      <c r="BF8" s="10">
        <v>8.1000000000000003E-2</v>
      </c>
      <c r="BG8" s="10">
        <v>2.8799999999999999E-2</v>
      </c>
      <c r="BH8" s="10">
        <v>9.7999999999999997E-3</v>
      </c>
      <c r="BI8" s="10">
        <v>9.2799999999999994E-2</v>
      </c>
      <c r="BJ8" s="10">
        <v>1.67E-2</v>
      </c>
      <c r="BK8" s="10">
        <v>4.5999999999999999E-2</v>
      </c>
      <c r="BL8" s="10">
        <v>3.3099999999999997E-2</v>
      </c>
      <c r="BM8" s="10">
        <v>4.9299999999999997E-2</v>
      </c>
      <c r="BN8" s="10">
        <v>0</v>
      </c>
      <c r="BO8" s="10">
        <v>0.02</v>
      </c>
      <c r="BP8" s="10">
        <v>3.2899999999999999E-2</v>
      </c>
      <c r="BQ8" s="10">
        <v>7.8299999999999995E-2</v>
      </c>
      <c r="BR8" s="10">
        <v>9.4500000000000001E-2</v>
      </c>
      <c r="BS8" s="10">
        <v>1.8800000000000001E-2</v>
      </c>
      <c r="BT8" s="10">
        <v>1.7100000000000001E-2</v>
      </c>
      <c r="BU8" s="10">
        <v>2.2200000000000001E-2</v>
      </c>
      <c r="BV8" s="10">
        <v>1.2800000000000001E-2</v>
      </c>
      <c r="BW8" s="10">
        <v>1.23E-2</v>
      </c>
      <c r="BX8" s="10">
        <v>9.4999999999999998E-3</v>
      </c>
      <c r="BY8" s="10">
        <v>4.7699999999999999E-2</v>
      </c>
      <c r="BZ8" s="10" t="s">
        <v>18</v>
      </c>
      <c r="CA8" s="10">
        <v>6.1699999999999998E-2</v>
      </c>
      <c r="CB8" s="10">
        <v>2.1399999999999999E-2</v>
      </c>
      <c r="CC8" s="10">
        <v>0.2727</v>
      </c>
      <c r="CD8" s="10">
        <v>5.18</v>
      </c>
      <c r="CE8" s="10">
        <v>2.08</v>
      </c>
      <c r="CF8" s="10">
        <v>0.31459999999999999</v>
      </c>
      <c r="CG8" s="10">
        <v>0.25469999999999998</v>
      </c>
      <c r="CH8" s="10">
        <v>9.1999999999999998E-2</v>
      </c>
      <c r="CI8" s="10">
        <v>0.27860000000000001</v>
      </c>
      <c r="CJ8" s="10">
        <v>0.39090000000000003</v>
      </c>
      <c r="CK8" s="10">
        <v>0.3836</v>
      </c>
    </row>
    <row r="9" spans="1:111" x14ac:dyDescent="0.25">
      <c r="A9" s="12" t="s">
        <v>5</v>
      </c>
      <c r="B9" s="10">
        <v>2.7400000000000001E-2</v>
      </c>
      <c r="C9" s="10">
        <v>8.5699999999999998E-2</v>
      </c>
      <c r="D9" s="10">
        <v>1.32</v>
      </c>
      <c r="E9" s="10">
        <v>1.1599999999999999</v>
      </c>
      <c r="F9" s="10">
        <v>2</v>
      </c>
      <c r="G9" s="10">
        <v>0.72460000000000002</v>
      </c>
      <c r="H9" s="10">
        <v>5.7799999999999997E-2</v>
      </c>
      <c r="I9" s="10">
        <v>5.3600000000000002E-2</v>
      </c>
      <c r="J9" s="10">
        <v>0.1003</v>
      </c>
      <c r="K9" s="10">
        <v>3.0499999999999999E-2</v>
      </c>
      <c r="L9" s="10">
        <v>1.7899999999999999E-2</v>
      </c>
      <c r="M9" s="10">
        <v>4.2200000000000001E-2</v>
      </c>
      <c r="N9" s="10">
        <v>3.1699999999999999E-2</v>
      </c>
      <c r="O9" s="10">
        <v>0.59730000000000005</v>
      </c>
      <c r="P9" s="10">
        <v>0.72319999999999995</v>
      </c>
      <c r="Q9" s="10">
        <v>2.7900000000000001E-2</v>
      </c>
      <c r="R9" s="10">
        <v>3.7499999999999999E-2</v>
      </c>
      <c r="S9" s="10">
        <v>2.63E-2</v>
      </c>
      <c r="T9" s="10">
        <v>2.3099999999999999E-2</v>
      </c>
      <c r="U9" s="10">
        <v>1.28</v>
      </c>
      <c r="V9" s="10">
        <v>3.6600000000000001E-2</v>
      </c>
      <c r="W9" s="10">
        <v>0.94499999999999995</v>
      </c>
      <c r="X9" s="10">
        <v>3.1300000000000001E-2</v>
      </c>
      <c r="Y9" s="10">
        <v>2.0799999999999999E-2</v>
      </c>
      <c r="Z9" s="10">
        <v>1.6799999999999999E-2</v>
      </c>
      <c r="AA9" s="10">
        <v>5.16E-2</v>
      </c>
      <c r="AB9" s="10">
        <v>4.07E-2</v>
      </c>
      <c r="AC9" s="10">
        <v>3.9399999999999998E-2</v>
      </c>
      <c r="AD9" s="10">
        <v>1.7500000000000002E-2</v>
      </c>
      <c r="AE9" s="10">
        <v>2.5700000000000001E-2</v>
      </c>
      <c r="AF9" s="10">
        <v>0.03</v>
      </c>
      <c r="AG9" s="10">
        <v>2.3E-2</v>
      </c>
      <c r="AH9" s="10">
        <v>2.58E-2</v>
      </c>
      <c r="AI9" s="10">
        <v>4.2999999999999997E-2</v>
      </c>
      <c r="AJ9" s="10">
        <v>9.5999999999999992E-3</v>
      </c>
      <c r="AK9" s="10">
        <v>2.9700000000000001E-2</v>
      </c>
      <c r="AL9" s="10">
        <v>6.5199999999999994E-2</v>
      </c>
      <c r="AM9" s="10">
        <v>5.1999999999999998E-2</v>
      </c>
      <c r="AN9" s="10">
        <v>6.4100000000000004E-2</v>
      </c>
      <c r="AO9" s="10">
        <v>1.1900000000000001E-2</v>
      </c>
      <c r="AP9" s="10">
        <v>2.9700000000000001E-2</v>
      </c>
      <c r="AQ9" s="10">
        <v>6.54E-2</v>
      </c>
      <c r="AR9" s="10">
        <v>4.5900000000000003E-2</v>
      </c>
      <c r="AS9" s="10">
        <v>4.1200000000000001E-2</v>
      </c>
      <c r="AT9" s="10">
        <v>6.4500000000000002E-2</v>
      </c>
      <c r="AU9" s="10">
        <v>5.8200000000000002E-2</v>
      </c>
      <c r="AV9" s="10">
        <v>5.4999999999999997E-3</v>
      </c>
      <c r="AW9" s="10">
        <v>4.1799999999999997E-2</v>
      </c>
      <c r="AX9" s="10">
        <v>0.55249999999999999</v>
      </c>
      <c r="AY9" s="10">
        <v>1.07</v>
      </c>
      <c r="AZ9" s="10">
        <v>0.91249999999999998</v>
      </c>
      <c r="BA9" s="10">
        <v>1.1200000000000001</v>
      </c>
      <c r="BB9" s="10" t="s">
        <v>18</v>
      </c>
      <c r="BC9" s="10">
        <v>5.9700000000000003E-2</v>
      </c>
      <c r="BD9" s="10" t="s">
        <v>18</v>
      </c>
      <c r="BE9" s="10" t="s">
        <v>18</v>
      </c>
      <c r="BF9" s="10" t="s">
        <v>18</v>
      </c>
      <c r="BG9" s="10" t="s">
        <v>18</v>
      </c>
      <c r="BH9" s="10" t="s">
        <v>18</v>
      </c>
      <c r="BI9" s="10" t="s">
        <v>18</v>
      </c>
      <c r="BJ9" s="10" t="s">
        <v>18</v>
      </c>
      <c r="BK9" s="10" t="s">
        <v>18</v>
      </c>
      <c r="BL9" s="10">
        <v>7.4499999999999997E-2</v>
      </c>
      <c r="BM9" s="10" t="s">
        <v>18</v>
      </c>
      <c r="BN9" s="10" t="s">
        <v>18</v>
      </c>
      <c r="BO9" s="10">
        <v>5.8900000000000001E-2</v>
      </c>
      <c r="BP9" s="10" t="s">
        <v>18</v>
      </c>
      <c r="BQ9" s="10" t="s">
        <v>18</v>
      </c>
      <c r="BR9" s="10" t="s">
        <v>18</v>
      </c>
      <c r="BS9" s="10" t="s">
        <v>18</v>
      </c>
      <c r="BT9" s="10" t="s">
        <v>18</v>
      </c>
      <c r="BU9" s="10" t="s">
        <v>18</v>
      </c>
      <c r="BV9" s="10">
        <v>5.74E-2</v>
      </c>
      <c r="BW9" s="10" t="s">
        <v>18</v>
      </c>
      <c r="BX9" s="10" t="s">
        <v>18</v>
      </c>
      <c r="BY9" s="10" t="s">
        <v>18</v>
      </c>
      <c r="BZ9" s="10" t="s">
        <v>18</v>
      </c>
      <c r="CA9" s="10" t="s">
        <v>18</v>
      </c>
      <c r="CB9" s="10" t="s">
        <v>18</v>
      </c>
      <c r="CC9" s="10" t="s">
        <v>18</v>
      </c>
      <c r="CD9" s="10" t="s">
        <v>18</v>
      </c>
      <c r="CE9" s="10" t="s">
        <v>18</v>
      </c>
      <c r="CF9" s="10" t="s">
        <v>18</v>
      </c>
      <c r="CG9" s="10" t="s">
        <v>18</v>
      </c>
      <c r="CH9" s="10" t="s">
        <v>18</v>
      </c>
      <c r="CI9" s="10" t="s">
        <v>18</v>
      </c>
      <c r="CJ9" s="10" t="s">
        <v>18</v>
      </c>
      <c r="CK9" s="10" t="s">
        <v>18</v>
      </c>
    </row>
    <row r="10" spans="1:111" x14ac:dyDescent="0.25">
      <c r="A10" s="12" t="s">
        <v>6</v>
      </c>
      <c r="B10" s="10" t="s">
        <v>18</v>
      </c>
      <c r="C10" s="10" t="s">
        <v>18</v>
      </c>
      <c r="D10" s="10" t="s">
        <v>18</v>
      </c>
      <c r="E10" s="10" t="s">
        <v>18</v>
      </c>
      <c r="F10" s="10" t="s">
        <v>18</v>
      </c>
      <c r="G10" s="10" t="s">
        <v>18</v>
      </c>
      <c r="H10" s="10" t="s">
        <v>18</v>
      </c>
      <c r="I10" s="10" t="s">
        <v>18</v>
      </c>
      <c r="J10" s="10" t="s">
        <v>18</v>
      </c>
      <c r="K10" s="10" t="s">
        <v>18</v>
      </c>
      <c r="L10" s="10" t="s">
        <v>18</v>
      </c>
      <c r="M10" s="10" t="s">
        <v>18</v>
      </c>
      <c r="N10" s="10" t="s">
        <v>18</v>
      </c>
      <c r="O10" s="10" t="s">
        <v>18</v>
      </c>
      <c r="P10" s="10" t="s">
        <v>18</v>
      </c>
      <c r="Q10" s="10" t="s">
        <v>18</v>
      </c>
      <c r="R10" s="10" t="s">
        <v>18</v>
      </c>
      <c r="S10" s="10" t="s">
        <v>18</v>
      </c>
      <c r="T10" s="10" t="s">
        <v>18</v>
      </c>
      <c r="U10" s="10" t="s">
        <v>18</v>
      </c>
      <c r="V10" s="10" t="s">
        <v>18</v>
      </c>
      <c r="W10" s="10" t="s">
        <v>18</v>
      </c>
      <c r="X10" s="10" t="s">
        <v>18</v>
      </c>
      <c r="Y10" s="10" t="s">
        <v>18</v>
      </c>
      <c r="Z10" s="10" t="s">
        <v>18</v>
      </c>
      <c r="AA10" s="10" t="s">
        <v>18</v>
      </c>
      <c r="AB10" s="10" t="s">
        <v>18</v>
      </c>
      <c r="AC10" s="10" t="s">
        <v>18</v>
      </c>
      <c r="AD10" s="10" t="s">
        <v>18</v>
      </c>
      <c r="AE10" s="10" t="s">
        <v>18</v>
      </c>
      <c r="AF10" s="10" t="s">
        <v>18</v>
      </c>
      <c r="AG10" s="10" t="s">
        <v>18</v>
      </c>
      <c r="AH10" s="10" t="s">
        <v>18</v>
      </c>
      <c r="AI10" s="10" t="s">
        <v>18</v>
      </c>
      <c r="AJ10" s="10" t="s">
        <v>18</v>
      </c>
      <c r="AK10" s="10" t="s">
        <v>18</v>
      </c>
      <c r="AL10" s="10" t="s">
        <v>18</v>
      </c>
      <c r="AM10" s="10" t="s">
        <v>18</v>
      </c>
      <c r="AN10" s="10">
        <v>9.3200000000000005E-2</v>
      </c>
      <c r="AO10" s="10" t="s">
        <v>18</v>
      </c>
      <c r="AP10" s="10" t="s">
        <v>18</v>
      </c>
      <c r="AQ10" s="10" t="s">
        <v>18</v>
      </c>
      <c r="AR10" s="10" t="s">
        <v>18</v>
      </c>
      <c r="AS10" s="10" t="s">
        <v>18</v>
      </c>
      <c r="AT10" s="10" t="s">
        <v>18</v>
      </c>
      <c r="AU10" s="10" t="s">
        <v>18</v>
      </c>
      <c r="AV10" s="10" t="s">
        <v>18</v>
      </c>
      <c r="AW10" s="10" t="s">
        <v>18</v>
      </c>
      <c r="AX10" s="10" t="s">
        <v>18</v>
      </c>
      <c r="AY10" s="10" t="s">
        <v>18</v>
      </c>
      <c r="AZ10" s="10" t="s">
        <v>18</v>
      </c>
      <c r="BA10" s="10" t="s">
        <v>18</v>
      </c>
      <c r="BB10" s="10" t="s">
        <v>18</v>
      </c>
      <c r="BC10" s="10" t="s">
        <v>18</v>
      </c>
      <c r="BD10" s="10" t="s">
        <v>18</v>
      </c>
      <c r="BE10" s="10" t="s">
        <v>18</v>
      </c>
      <c r="BF10" s="10" t="s">
        <v>18</v>
      </c>
      <c r="BG10" s="10" t="s">
        <v>18</v>
      </c>
      <c r="BH10" s="10" t="s">
        <v>18</v>
      </c>
      <c r="BI10" s="10" t="s">
        <v>18</v>
      </c>
      <c r="BJ10" s="10">
        <v>3.7400000000000003E-2</v>
      </c>
      <c r="BK10" s="10" t="s">
        <v>18</v>
      </c>
      <c r="BL10" s="10" t="s">
        <v>18</v>
      </c>
      <c r="BM10" s="10" t="s">
        <v>18</v>
      </c>
      <c r="BN10" s="10" t="s">
        <v>18</v>
      </c>
      <c r="BO10" s="10" t="s">
        <v>18</v>
      </c>
      <c r="BP10" s="10">
        <v>5.3800000000000001E-2</v>
      </c>
      <c r="BQ10" s="10" t="s">
        <v>18</v>
      </c>
      <c r="BR10" s="10" t="s">
        <v>18</v>
      </c>
      <c r="BS10" s="10" t="s">
        <v>18</v>
      </c>
      <c r="BT10" s="10" t="s">
        <v>18</v>
      </c>
      <c r="BU10" s="10" t="s">
        <v>18</v>
      </c>
      <c r="BV10" s="10" t="s">
        <v>18</v>
      </c>
      <c r="BW10" s="10" t="s">
        <v>18</v>
      </c>
      <c r="BX10" s="10" t="s">
        <v>18</v>
      </c>
      <c r="BY10" s="10" t="s">
        <v>18</v>
      </c>
      <c r="BZ10" s="10">
        <v>3.8399999999999997E-2</v>
      </c>
      <c r="CA10" s="10" t="s">
        <v>18</v>
      </c>
      <c r="CB10" s="10" t="s">
        <v>18</v>
      </c>
      <c r="CC10" s="10" t="s">
        <v>18</v>
      </c>
      <c r="CD10" s="10" t="s">
        <v>18</v>
      </c>
      <c r="CE10" s="10">
        <v>0.18820000000000001</v>
      </c>
      <c r="CF10" s="10" t="s">
        <v>18</v>
      </c>
      <c r="CG10" s="10" t="s">
        <v>18</v>
      </c>
      <c r="CH10" s="10" t="s">
        <v>18</v>
      </c>
      <c r="CI10" s="10" t="s">
        <v>18</v>
      </c>
      <c r="CJ10" s="10" t="s">
        <v>18</v>
      </c>
      <c r="CK10" s="10" t="s">
        <v>18</v>
      </c>
    </row>
    <row r="11" spans="1:111" x14ac:dyDescent="0.25">
      <c r="A11" s="12" t="s">
        <v>7</v>
      </c>
      <c r="B11" s="10" t="s">
        <v>18</v>
      </c>
      <c r="C11" s="10" t="s">
        <v>18</v>
      </c>
      <c r="D11" s="10" t="s">
        <v>18</v>
      </c>
      <c r="E11" s="10">
        <v>4.9799999999999997E-2</v>
      </c>
      <c r="F11" s="10">
        <v>4.4499999999999998E-2</v>
      </c>
      <c r="G11" s="10">
        <v>3.8699999999999998E-2</v>
      </c>
      <c r="H11" s="10" t="s">
        <v>18</v>
      </c>
      <c r="I11" s="10" t="s">
        <v>18</v>
      </c>
      <c r="J11" s="10" t="s">
        <v>18</v>
      </c>
      <c r="K11" s="10" t="s">
        <v>18</v>
      </c>
      <c r="L11" s="10" t="s">
        <v>18</v>
      </c>
      <c r="M11" s="10" t="s">
        <v>18</v>
      </c>
      <c r="N11" s="10" t="s">
        <v>18</v>
      </c>
      <c r="O11" s="10" t="s">
        <v>18</v>
      </c>
      <c r="P11" s="10">
        <v>8.6499999999999994E-2</v>
      </c>
      <c r="Q11" s="10" t="s">
        <v>18</v>
      </c>
      <c r="R11" s="10" t="s">
        <v>18</v>
      </c>
      <c r="S11" s="10" t="s">
        <v>18</v>
      </c>
      <c r="T11" s="10" t="s">
        <v>18</v>
      </c>
      <c r="U11" s="10" t="s">
        <v>18</v>
      </c>
      <c r="V11" s="10" t="s">
        <v>18</v>
      </c>
      <c r="W11" s="10" t="s">
        <v>18</v>
      </c>
      <c r="X11" s="10" t="s">
        <v>18</v>
      </c>
      <c r="Y11" s="10" t="s">
        <v>18</v>
      </c>
      <c r="Z11" s="10" t="s">
        <v>18</v>
      </c>
      <c r="AA11" s="10" t="s">
        <v>18</v>
      </c>
      <c r="AB11" s="10" t="s">
        <v>18</v>
      </c>
      <c r="AC11" s="10" t="s">
        <v>18</v>
      </c>
      <c r="AD11" s="10" t="s">
        <v>18</v>
      </c>
      <c r="AE11" s="10" t="s">
        <v>18</v>
      </c>
      <c r="AF11" s="10" t="s">
        <v>18</v>
      </c>
      <c r="AG11" s="10" t="s">
        <v>18</v>
      </c>
      <c r="AH11" s="10" t="s">
        <v>18</v>
      </c>
      <c r="AI11" s="10" t="s">
        <v>18</v>
      </c>
      <c r="AJ11" s="10" t="s">
        <v>18</v>
      </c>
      <c r="AK11" s="10">
        <v>5.7099999999999998E-2</v>
      </c>
      <c r="AL11" s="10" t="s">
        <v>18</v>
      </c>
      <c r="AM11" s="10" t="s">
        <v>18</v>
      </c>
      <c r="AN11" s="10" t="s">
        <v>18</v>
      </c>
      <c r="AO11" s="10" t="s">
        <v>18</v>
      </c>
      <c r="AP11" s="10" t="s">
        <v>18</v>
      </c>
      <c r="AQ11" s="10" t="s">
        <v>18</v>
      </c>
      <c r="AR11" s="10" t="s">
        <v>18</v>
      </c>
      <c r="AS11" s="10" t="s">
        <v>18</v>
      </c>
      <c r="AT11" s="10" t="s">
        <v>18</v>
      </c>
      <c r="AU11" s="10" t="s">
        <v>18</v>
      </c>
      <c r="AV11" s="10" t="s">
        <v>18</v>
      </c>
      <c r="AW11" s="10" t="s">
        <v>18</v>
      </c>
      <c r="AX11" s="10" t="s">
        <v>18</v>
      </c>
      <c r="AY11" s="10">
        <v>4.7100000000000003E-2</v>
      </c>
      <c r="AZ11" s="10">
        <v>9.4399999999999998E-2</v>
      </c>
      <c r="BA11" s="10">
        <v>6.3299999999999995E-2</v>
      </c>
      <c r="BB11" s="10" t="s">
        <v>18</v>
      </c>
      <c r="BC11" s="10" t="s">
        <v>18</v>
      </c>
      <c r="BD11" s="10" t="s">
        <v>18</v>
      </c>
      <c r="BE11" s="10" t="s">
        <v>18</v>
      </c>
      <c r="BF11" s="10" t="s">
        <v>18</v>
      </c>
      <c r="BG11" s="10" t="s">
        <v>18</v>
      </c>
      <c r="BH11" s="10">
        <v>2.6700000000000002E-2</v>
      </c>
      <c r="BI11" s="10" t="s">
        <v>18</v>
      </c>
      <c r="BJ11" s="10" t="s">
        <v>18</v>
      </c>
      <c r="BK11" s="10" t="s">
        <v>18</v>
      </c>
      <c r="BL11" s="10" t="s">
        <v>18</v>
      </c>
      <c r="BM11" s="10" t="s">
        <v>18</v>
      </c>
      <c r="BN11" s="10" t="s">
        <v>18</v>
      </c>
      <c r="BO11" s="10" t="s">
        <v>18</v>
      </c>
      <c r="BP11" s="10">
        <v>2.5399999999999999E-2</v>
      </c>
      <c r="BQ11" s="10" t="s">
        <v>18</v>
      </c>
      <c r="BR11" s="10" t="s">
        <v>18</v>
      </c>
      <c r="BS11" s="10" t="s">
        <v>18</v>
      </c>
      <c r="BT11" s="10" t="s">
        <v>18</v>
      </c>
      <c r="BU11" s="10" t="s">
        <v>18</v>
      </c>
      <c r="BV11" s="10" t="s">
        <v>18</v>
      </c>
      <c r="BW11" s="10" t="s">
        <v>18</v>
      </c>
      <c r="BX11" s="10" t="s">
        <v>18</v>
      </c>
      <c r="BY11" s="10" t="s">
        <v>18</v>
      </c>
      <c r="BZ11" s="10" t="s">
        <v>18</v>
      </c>
      <c r="CA11" s="10" t="s">
        <v>18</v>
      </c>
      <c r="CB11" s="10" t="s">
        <v>18</v>
      </c>
      <c r="CC11" s="10">
        <v>2.8500000000000001E-2</v>
      </c>
      <c r="CD11" s="10" t="s">
        <v>18</v>
      </c>
      <c r="CE11" s="10" t="s">
        <v>18</v>
      </c>
      <c r="CF11" s="10" t="s">
        <v>18</v>
      </c>
      <c r="CG11" s="10" t="s">
        <v>18</v>
      </c>
      <c r="CH11" s="10" t="s">
        <v>18</v>
      </c>
      <c r="CI11" s="10" t="s">
        <v>18</v>
      </c>
      <c r="CJ11" s="10" t="s">
        <v>18</v>
      </c>
      <c r="CK11" s="10" t="s">
        <v>18</v>
      </c>
    </row>
    <row r="12" spans="1:111" x14ac:dyDescent="0.25">
      <c r="A12" s="12" t="s">
        <v>8</v>
      </c>
      <c r="B12" s="10" t="s">
        <v>18</v>
      </c>
      <c r="C12" s="10" t="s">
        <v>18</v>
      </c>
      <c r="D12" s="10" t="s">
        <v>18</v>
      </c>
      <c r="E12" s="10" t="s">
        <v>18</v>
      </c>
      <c r="F12" s="10" t="s">
        <v>18</v>
      </c>
      <c r="G12" s="10" t="s">
        <v>18</v>
      </c>
      <c r="H12" s="10" t="s">
        <v>18</v>
      </c>
      <c r="I12" s="10" t="s">
        <v>18</v>
      </c>
      <c r="J12" s="10" t="s">
        <v>18</v>
      </c>
      <c r="K12" s="10">
        <v>4.8300000000000003E-2</v>
      </c>
      <c r="L12" s="10" t="s">
        <v>18</v>
      </c>
      <c r="M12" s="10" t="s">
        <v>18</v>
      </c>
      <c r="N12" s="10" t="s">
        <v>18</v>
      </c>
      <c r="O12" s="10" t="s">
        <v>18</v>
      </c>
      <c r="P12" s="10" t="s">
        <v>18</v>
      </c>
      <c r="Q12" s="10" t="s">
        <v>18</v>
      </c>
      <c r="R12" s="10" t="s">
        <v>18</v>
      </c>
      <c r="S12" s="10" t="s">
        <v>18</v>
      </c>
      <c r="T12" s="10" t="s">
        <v>18</v>
      </c>
      <c r="U12" s="10" t="s">
        <v>18</v>
      </c>
      <c r="V12" s="10" t="s">
        <v>18</v>
      </c>
      <c r="W12" s="10" t="s">
        <v>18</v>
      </c>
      <c r="X12" s="10" t="s">
        <v>18</v>
      </c>
      <c r="Y12" s="10" t="s">
        <v>18</v>
      </c>
      <c r="Z12" s="10" t="s">
        <v>18</v>
      </c>
      <c r="AA12" s="10" t="s">
        <v>18</v>
      </c>
      <c r="AB12" s="10" t="s">
        <v>18</v>
      </c>
      <c r="AC12" s="10" t="s">
        <v>18</v>
      </c>
      <c r="AD12" s="10" t="s">
        <v>18</v>
      </c>
      <c r="AE12" s="10" t="s">
        <v>18</v>
      </c>
      <c r="AF12" s="10" t="s">
        <v>18</v>
      </c>
      <c r="AG12" s="10" t="s">
        <v>18</v>
      </c>
      <c r="AH12" s="10" t="s">
        <v>18</v>
      </c>
      <c r="AI12" s="10" t="s">
        <v>18</v>
      </c>
      <c r="AJ12" s="10">
        <v>2.5499999999999998E-2</v>
      </c>
      <c r="AK12" s="10" t="s">
        <v>18</v>
      </c>
      <c r="AL12" s="10" t="s">
        <v>18</v>
      </c>
      <c r="AM12" s="10" t="s">
        <v>18</v>
      </c>
      <c r="AN12" s="10" t="s">
        <v>18</v>
      </c>
      <c r="AO12" s="10" t="s">
        <v>18</v>
      </c>
      <c r="AP12" s="10" t="s">
        <v>18</v>
      </c>
      <c r="AQ12" s="10">
        <v>3.04E-2</v>
      </c>
      <c r="AR12" s="10" t="s">
        <v>18</v>
      </c>
      <c r="AS12" s="10" t="s">
        <v>18</v>
      </c>
      <c r="AT12" s="10" t="s">
        <v>18</v>
      </c>
      <c r="AU12" s="10" t="s">
        <v>18</v>
      </c>
      <c r="AV12" s="10" t="s">
        <v>18</v>
      </c>
      <c r="AW12" s="10">
        <v>4.5699999999999998E-2</v>
      </c>
      <c r="AX12" s="10" t="s">
        <v>18</v>
      </c>
      <c r="AY12" s="10" t="s">
        <v>18</v>
      </c>
      <c r="AZ12" s="10" t="s">
        <v>18</v>
      </c>
      <c r="BA12" s="10" t="s">
        <v>18</v>
      </c>
      <c r="BB12" s="10" t="s">
        <v>18</v>
      </c>
      <c r="BC12" s="10" t="s">
        <v>18</v>
      </c>
      <c r="BD12" s="10" t="s">
        <v>18</v>
      </c>
      <c r="BE12" s="10" t="s">
        <v>18</v>
      </c>
      <c r="BF12" s="10" t="s">
        <v>18</v>
      </c>
      <c r="BG12" s="10" t="s">
        <v>18</v>
      </c>
      <c r="BH12" s="10" t="s">
        <v>18</v>
      </c>
      <c r="BI12" s="10" t="s">
        <v>18</v>
      </c>
      <c r="BJ12" s="10" t="s">
        <v>18</v>
      </c>
      <c r="BK12" s="10" t="s">
        <v>18</v>
      </c>
      <c r="BL12" s="10" t="s">
        <v>18</v>
      </c>
      <c r="BM12" s="10" t="s">
        <v>18</v>
      </c>
      <c r="BN12" s="10" t="s">
        <v>18</v>
      </c>
      <c r="BO12" s="10" t="s">
        <v>18</v>
      </c>
      <c r="BP12" s="10" t="s">
        <v>18</v>
      </c>
      <c r="BQ12" s="10" t="s">
        <v>18</v>
      </c>
      <c r="BR12" s="10" t="s">
        <v>18</v>
      </c>
      <c r="BS12" s="10" t="s">
        <v>18</v>
      </c>
      <c r="BT12" s="10" t="s">
        <v>18</v>
      </c>
      <c r="BU12" s="10" t="s">
        <v>18</v>
      </c>
      <c r="BV12" s="10" t="s">
        <v>18</v>
      </c>
      <c r="BW12" s="10" t="s">
        <v>18</v>
      </c>
      <c r="BX12" s="10" t="s">
        <v>18</v>
      </c>
      <c r="BY12" s="10" t="s">
        <v>18</v>
      </c>
      <c r="BZ12" s="10" t="s">
        <v>18</v>
      </c>
      <c r="CA12" s="10" t="s">
        <v>18</v>
      </c>
      <c r="CB12" s="10" t="s">
        <v>18</v>
      </c>
      <c r="CC12" s="10" t="s">
        <v>18</v>
      </c>
      <c r="CD12" s="10" t="s">
        <v>18</v>
      </c>
      <c r="CE12" s="10" t="s">
        <v>18</v>
      </c>
      <c r="CF12" s="10" t="s">
        <v>18</v>
      </c>
      <c r="CG12" s="10" t="s">
        <v>18</v>
      </c>
      <c r="CH12" s="10" t="s">
        <v>18</v>
      </c>
      <c r="CI12" s="10" t="s">
        <v>18</v>
      </c>
      <c r="CJ12" s="10" t="s">
        <v>18</v>
      </c>
      <c r="CK12" s="10" t="s">
        <v>18</v>
      </c>
    </row>
    <row r="13" spans="1:111" x14ac:dyDescent="0.25">
      <c r="A13" s="12" t="s">
        <v>9</v>
      </c>
      <c r="B13" s="10" t="s">
        <v>18</v>
      </c>
      <c r="C13" s="10" t="s">
        <v>18</v>
      </c>
      <c r="D13" s="10" t="s">
        <v>18</v>
      </c>
      <c r="E13" s="10" t="s">
        <v>18</v>
      </c>
      <c r="F13" s="10" t="s">
        <v>18</v>
      </c>
      <c r="G13" s="10" t="s">
        <v>18</v>
      </c>
      <c r="H13" s="10" t="s">
        <v>18</v>
      </c>
      <c r="I13" s="10" t="s">
        <v>18</v>
      </c>
      <c r="J13" s="10" t="s">
        <v>18</v>
      </c>
      <c r="K13" s="10" t="s">
        <v>18</v>
      </c>
      <c r="L13" s="10" t="s">
        <v>18</v>
      </c>
      <c r="M13" s="10" t="s">
        <v>18</v>
      </c>
      <c r="N13" s="10" t="s">
        <v>18</v>
      </c>
      <c r="O13" s="10" t="s">
        <v>18</v>
      </c>
      <c r="P13" s="10" t="s">
        <v>18</v>
      </c>
      <c r="Q13" s="10" t="s">
        <v>18</v>
      </c>
      <c r="R13" s="10" t="s">
        <v>18</v>
      </c>
      <c r="S13" s="10" t="s">
        <v>18</v>
      </c>
      <c r="T13" s="10" t="s">
        <v>18</v>
      </c>
      <c r="U13" s="10" t="s">
        <v>18</v>
      </c>
      <c r="V13" s="10" t="s">
        <v>18</v>
      </c>
      <c r="W13" s="10" t="s">
        <v>18</v>
      </c>
      <c r="X13" s="10" t="s">
        <v>18</v>
      </c>
      <c r="Y13" s="10" t="s">
        <v>18</v>
      </c>
      <c r="Z13" s="10" t="s">
        <v>18</v>
      </c>
      <c r="AA13" s="10" t="s">
        <v>18</v>
      </c>
      <c r="AB13" s="10" t="s">
        <v>18</v>
      </c>
      <c r="AC13" s="10" t="s">
        <v>18</v>
      </c>
      <c r="AD13" s="10" t="s">
        <v>18</v>
      </c>
      <c r="AE13" s="10" t="s">
        <v>18</v>
      </c>
      <c r="AF13" s="10" t="s">
        <v>18</v>
      </c>
      <c r="AG13" s="10" t="s">
        <v>18</v>
      </c>
      <c r="AH13" s="10" t="s">
        <v>18</v>
      </c>
      <c r="AI13" s="10" t="s">
        <v>18</v>
      </c>
      <c r="AJ13" s="10" t="s">
        <v>18</v>
      </c>
      <c r="AK13" s="10" t="s">
        <v>18</v>
      </c>
      <c r="AL13" s="10" t="s">
        <v>18</v>
      </c>
      <c r="AM13" s="10" t="s">
        <v>18</v>
      </c>
      <c r="AN13" s="10" t="s">
        <v>18</v>
      </c>
      <c r="AO13" s="10" t="s">
        <v>18</v>
      </c>
      <c r="AP13" s="10" t="s">
        <v>18</v>
      </c>
      <c r="AQ13" s="10" t="s">
        <v>18</v>
      </c>
      <c r="AR13" s="10" t="s">
        <v>18</v>
      </c>
      <c r="AS13" s="10" t="s">
        <v>18</v>
      </c>
      <c r="AT13" s="10" t="s">
        <v>18</v>
      </c>
      <c r="AU13" s="10" t="s">
        <v>18</v>
      </c>
      <c r="AV13" s="10" t="s">
        <v>18</v>
      </c>
      <c r="AW13" s="10" t="s">
        <v>18</v>
      </c>
      <c r="AX13" s="10" t="s">
        <v>18</v>
      </c>
      <c r="AY13" s="10" t="s">
        <v>18</v>
      </c>
      <c r="AZ13" s="10" t="s">
        <v>18</v>
      </c>
      <c r="BA13" s="10" t="s">
        <v>18</v>
      </c>
      <c r="BB13" s="11">
        <v>29.27</v>
      </c>
      <c r="BC13" s="11">
        <v>29.74</v>
      </c>
      <c r="BD13" s="11">
        <v>30.01</v>
      </c>
      <c r="BE13" s="11">
        <v>29.9</v>
      </c>
      <c r="BF13" s="11">
        <v>29.85</v>
      </c>
      <c r="BG13" s="11">
        <v>30.02</v>
      </c>
      <c r="BH13" s="11">
        <v>30</v>
      </c>
      <c r="BI13" s="11">
        <v>29.8</v>
      </c>
      <c r="BJ13" s="11">
        <v>29.47</v>
      </c>
      <c r="BK13" s="11">
        <v>28.41</v>
      </c>
      <c r="BL13" s="11">
        <v>28.71</v>
      </c>
      <c r="BM13" s="11">
        <v>29.53</v>
      </c>
      <c r="BN13" s="11">
        <v>29.37</v>
      </c>
      <c r="BO13" s="11">
        <v>29.27</v>
      </c>
      <c r="BP13" s="11">
        <v>29.29</v>
      </c>
      <c r="BQ13" s="11">
        <v>29.61</v>
      </c>
      <c r="BR13" s="11">
        <v>29.07</v>
      </c>
      <c r="BS13" s="11">
        <v>29.52</v>
      </c>
      <c r="BT13" s="11">
        <v>28.41</v>
      </c>
      <c r="BU13" s="11">
        <v>27.76</v>
      </c>
      <c r="BV13" s="11">
        <v>29.85</v>
      </c>
      <c r="BW13" s="11">
        <v>29.75</v>
      </c>
      <c r="BX13" s="11">
        <v>29.55</v>
      </c>
      <c r="BY13" s="11">
        <v>29.59</v>
      </c>
      <c r="BZ13" s="11">
        <v>30.02</v>
      </c>
      <c r="CA13" s="11">
        <v>29.23</v>
      </c>
      <c r="CB13" s="11">
        <v>29.88</v>
      </c>
      <c r="CC13" s="11">
        <v>29.95</v>
      </c>
      <c r="CD13" s="11">
        <v>28.13</v>
      </c>
      <c r="CE13" s="11">
        <v>29.39</v>
      </c>
      <c r="CF13" s="11">
        <v>29.35</v>
      </c>
      <c r="CG13" s="11">
        <v>29.32</v>
      </c>
      <c r="CH13" s="11">
        <v>30.24</v>
      </c>
      <c r="CI13" s="11">
        <v>29.46</v>
      </c>
      <c r="CJ13" s="11">
        <v>29.03</v>
      </c>
      <c r="CK13" s="11">
        <v>28.98</v>
      </c>
    </row>
    <row r="14" spans="1:111" x14ac:dyDescent="0.25">
      <c r="A14" s="12" t="s">
        <v>10</v>
      </c>
      <c r="B14" s="11">
        <v>29.82</v>
      </c>
      <c r="C14" s="11">
        <v>28.41</v>
      </c>
      <c r="D14" s="11">
        <v>29.44</v>
      </c>
      <c r="E14" s="11">
        <v>29.29</v>
      </c>
      <c r="F14" s="11">
        <v>28.89</v>
      </c>
      <c r="G14" s="11">
        <v>29.16</v>
      </c>
      <c r="H14" s="11">
        <v>29.81</v>
      </c>
      <c r="I14" s="11">
        <v>29.13</v>
      </c>
      <c r="J14" s="11">
        <v>28.74</v>
      </c>
      <c r="K14" s="11">
        <v>28.67</v>
      </c>
      <c r="L14" s="11">
        <v>28.38</v>
      </c>
      <c r="M14" s="11">
        <v>28.45</v>
      </c>
      <c r="N14" s="11">
        <v>28.67</v>
      </c>
      <c r="O14" s="11">
        <v>28.92</v>
      </c>
      <c r="P14" s="11">
        <v>29.06</v>
      </c>
      <c r="Q14" s="11">
        <v>29.06</v>
      </c>
      <c r="R14" s="11">
        <v>29.67</v>
      </c>
      <c r="S14" s="11">
        <v>29.36</v>
      </c>
      <c r="T14" s="11">
        <v>29.59</v>
      </c>
      <c r="U14" s="11">
        <v>28.89</v>
      </c>
      <c r="V14" s="11">
        <v>29.47</v>
      </c>
      <c r="W14" s="11">
        <v>29.52</v>
      </c>
      <c r="X14" s="11">
        <v>29.72</v>
      </c>
      <c r="Y14" s="11">
        <v>29.55</v>
      </c>
      <c r="Z14" s="11">
        <v>29.47</v>
      </c>
      <c r="AA14" s="11">
        <v>29.62</v>
      </c>
      <c r="AB14" s="11">
        <v>29.62</v>
      </c>
      <c r="AC14" s="11">
        <v>29.74</v>
      </c>
      <c r="AD14" s="11">
        <v>30.03</v>
      </c>
      <c r="AE14" s="11">
        <v>29.87</v>
      </c>
      <c r="AF14" s="11">
        <v>29.54</v>
      </c>
      <c r="AG14" s="11">
        <v>29.63</v>
      </c>
      <c r="AH14" s="11">
        <v>29.86</v>
      </c>
      <c r="AI14" s="11">
        <v>29.23</v>
      </c>
      <c r="AJ14" s="11">
        <v>29.28</v>
      </c>
      <c r="AK14" s="11">
        <v>29.74</v>
      </c>
      <c r="AL14" s="11">
        <v>29.63</v>
      </c>
      <c r="AM14" s="11">
        <v>29.43</v>
      </c>
      <c r="AN14" s="11">
        <v>29.27</v>
      </c>
      <c r="AO14" s="11">
        <v>30.11</v>
      </c>
      <c r="AP14" s="11">
        <v>30.25</v>
      </c>
      <c r="AQ14" s="11">
        <v>29.61</v>
      </c>
      <c r="AR14" s="11">
        <v>29.32</v>
      </c>
      <c r="AS14" s="11">
        <v>29.19</v>
      </c>
      <c r="AT14" s="11">
        <v>29.37</v>
      </c>
      <c r="AU14" s="11">
        <v>29.43</v>
      </c>
      <c r="AV14" s="11">
        <v>29.46</v>
      </c>
      <c r="AW14" s="11">
        <v>29.72</v>
      </c>
      <c r="AX14" s="11">
        <v>29.19</v>
      </c>
      <c r="AY14" s="11">
        <v>29.2</v>
      </c>
      <c r="AZ14" s="11">
        <v>29.46</v>
      </c>
      <c r="BA14" s="11">
        <v>29.84</v>
      </c>
      <c r="BB14" s="10" t="s">
        <v>18</v>
      </c>
      <c r="BC14" s="10" t="s">
        <v>18</v>
      </c>
      <c r="BD14" s="10" t="s">
        <v>18</v>
      </c>
      <c r="BE14" s="10" t="s">
        <v>18</v>
      </c>
      <c r="BF14" s="10" t="s">
        <v>18</v>
      </c>
      <c r="BG14" s="10" t="s">
        <v>18</v>
      </c>
      <c r="BH14" s="10" t="s">
        <v>18</v>
      </c>
      <c r="BI14" s="10" t="s">
        <v>18</v>
      </c>
      <c r="BJ14" s="10" t="s">
        <v>18</v>
      </c>
      <c r="BK14" s="10" t="s">
        <v>18</v>
      </c>
      <c r="BL14" s="10" t="s">
        <v>18</v>
      </c>
      <c r="BM14" s="10" t="s">
        <v>18</v>
      </c>
      <c r="BN14" s="10" t="s">
        <v>18</v>
      </c>
      <c r="BO14" s="10" t="s">
        <v>18</v>
      </c>
      <c r="BP14" s="10" t="s">
        <v>18</v>
      </c>
      <c r="BQ14" s="10" t="s">
        <v>18</v>
      </c>
      <c r="BR14" s="10" t="s">
        <v>18</v>
      </c>
      <c r="BS14" s="10" t="s">
        <v>18</v>
      </c>
      <c r="BT14" s="10" t="s">
        <v>18</v>
      </c>
      <c r="BU14" s="10" t="s">
        <v>18</v>
      </c>
      <c r="BV14" s="10" t="s">
        <v>18</v>
      </c>
      <c r="BW14" s="10" t="s">
        <v>18</v>
      </c>
      <c r="BX14" s="10" t="s">
        <v>18</v>
      </c>
      <c r="BY14" s="10" t="s">
        <v>18</v>
      </c>
      <c r="BZ14" s="10" t="s">
        <v>18</v>
      </c>
      <c r="CA14" s="10" t="s">
        <v>18</v>
      </c>
      <c r="CB14" s="10" t="s">
        <v>18</v>
      </c>
      <c r="CC14" s="10" t="s">
        <v>18</v>
      </c>
      <c r="CD14" s="10" t="s">
        <v>18</v>
      </c>
      <c r="CE14" s="10" t="s">
        <v>18</v>
      </c>
      <c r="CF14" s="10" t="s">
        <v>18</v>
      </c>
      <c r="CG14" s="10" t="s">
        <v>18</v>
      </c>
      <c r="CH14" s="10" t="s">
        <v>18</v>
      </c>
      <c r="CI14" s="10" t="s">
        <v>18</v>
      </c>
      <c r="CJ14" s="10" t="s">
        <v>18</v>
      </c>
      <c r="CK14" s="10" t="s">
        <v>18</v>
      </c>
    </row>
    <row r="15" spans="1:111" x14ac:dyDescent="0.25">
      <c r="A15" s="12" t="s">
        <v>11</v>
      </c>
      <c r="B15" s="10" t="s">
        <v>18</v>
      </c>
      <c r="C15" s="10" t="s">
        <v>18</v>
      </c>
      <c r="D15" s="10" t="s">
        <v>18</v>
      </c>
      <c r="E15" s="10" t="s">
        <v>18</v>
      </c>
      <c r="F15" s="10" t="s">
        <v>18</v>
      </c>
      <c r="G15" s="10" t="s">
        <v>18</v>
      </c>
      <c r="H15" s="10" t="s">
        <v>18</v>
      </c>
      <c r="I15" s="10" t="s">
        <v>18</v>
      </c>
      <c r="J15" s="10" t="s">
        <v>18</v>
      </c>
      <c r="K15" s="10" t="s">
        <v>18</v>
      </c>
      <c r="L15" s="10" t="s">
        <v>18</v>
      </c>
      <c r="M15" s="10" t="s">
        <v>18</v>
      </c>
      <c r="N15" s="10" t="s">
        <v>18</v>
      </c>
      <c r="O15" s="10" t="s">
        <v>18</v>
      </c>
      <c r="P15" s="10" t="s">
        <v>18</v>
      </c>
      <c r="Q15" s="10" t="s">
        <v>18</v>
      </c>
      <c r="R15" s="10" t="s">
        <v>18</v>
      </c>
      <c r="S15" s="10" t="s">
        <v>18</v>
      </c>
      <c r="T15" s="10" t="s">
        <v>18</v>
      </c>
      <c r="U15" s="10" t="s">
        <v>18</v>
      </c>
      <c r="V15" s="10" t="s">
        <v>18</v>
      </c>
      <c r="W15" s="10" t="s">
        <v>18</v>
      </c>
      <c r="X15" s="10" t="s">
        <v>18</v>
      </c>
      <c r="Y15" s="10" t="s">
        <v>18</v>
      </c>
      <c r="Z15" s="10" t="s">
        <v>18</v>
      </c>
      <c r="AA15" s="10" t="s">
        <v>18</v>
      </c>
      <c r="AB15" s="10" t="s">
        <v>18</v>
      </c>
      <c r="AC15" s="10" t="s">
        <v>18</v>
      </c>
      <c r="AD15" s="10" t="s">
        <v>18</v>
      </c>
      <c r="AE15" s="10" t="s">
        <v>18</v>
      </c>
      <c r="AF15" s="10" t="s">
        <v>18</v>
      </c>
      <c r="AG15" s="10" t="s">
        <v>18</v>
      </c>
      <c r="AH15" s="10" t="s">
        <v>18</v>
      </c>
      <c r="AI15" s="10" t="s">
        <v>18</v>
      </c>
      <c r="AJ15" s="10" t="s">
        <v>18</v>
      </c>
      <c r="AK15" s="10" t="s">
        <v>18</v>
      </c>
      <c r="AL15" s="10" t="s">
        <v>18</v>
      </c>
      <c r="AM15" s="10" t="s">
        <v>18</v>
      </c>
      <c r="AN15" s="10" t="s">
        <v>18</v>
      </c>
      <c r="AO15" s="10" t="s">
        <v>18</v>
      </c>
      <c r="AP15" s="10" t="s">
        <v>18</v>
      </c>
      <c r="AQ15" s="10" t="s">
        <v>18</v>
      </c>
      <c r="AR15" s="10" t="s">
        <v>18</v>
      </c>
      <c r="AS15" s="10" t="s">
        <v>18</v>
      </c>
      <c r="AT15" s="10" t="s">
        <v>18</v>
      </c>
      <c r="AU15" s="10" t="s">
        <v>18</v>
      </c>
      <c r="AV15" s="10" t="s">
        <v>18</v>
      </c>
      <c r="AW15" s="10" t="s">
        <v>18</v>
      </c>
      <c r="AX15" s="10" t="s">
        <v>18</v>
      </c>
      <c r="AY15" s="10" t="s">
        <v>18</v>
      </c>
      <c r="AZ15" s="10" t="s">
        <v>18</v>
      </c>
      <c r="BA15" s="10" t="s">
        <v>18</v>
      </c>
      <c r="BB15" s="10">
        <v>0.18049999999999999</v>
      </c>
      <c r="BC15" s="10">
        <v>6.25E-2</v>
      </c>
      <c r="BD15" s="10" t="s">
        <v>18</v>
      </c>
      <c r="BE15" s="10">
        <v>2.7699999999999999E-2</v>
      </c>
      <c r="BF15" s="10">
        <v>3.1099999999999999E-2</v>
      </c>
      <c r="BG15" s="10">
        <v>1.9800000000000002E-2</v>
      </c>
      <c r="BH15" s="10">
        <v>1.6299999999999999E-2</v>
      </c>
      <c r="BI15" s="10">
        <v>2.2800000000000001E-2</v>
      </c>
      <c r="BJ15" s="10">
        <v>0.3473</v>
      </c>
      <c r="BK15" s="10">
        <v>0.30299999999999999</v>
      </c>
      <c r="BL15" s="10">
        <v>1.89E-2</v>
      </c>
      <c r="BM15" s="10" t="s">
        <v>18</v>
      </c>
      <c r="BN15" s="10">
        <v>1.89E-2</v>
      </c>
      <c r="BO15" s="10">
        <v>2.9899999999999999E-2</v>
      </c>
      <c r="BP15" s="10">
        <v>2.3699999999999999E-2</v>
      </c>
      <c r="BQ15" s="10" t="s">
        <v>18</v>
      </c>
      <c r="BR15" s="10" t="s">
        <v>18</v>
      </c>
      <c r="BS15" s="10" t="s">
        <v>18</v>
      </c>
      <c r="BT15" s="10" t="s">
        <v>18</v>
      </c>
      <c r="BU15" s="10" t="s">
        <v>18</v>
      </c>
      <c r="BV15" s="10">
        <v>1.6799999999999999E-2</v>
      </c>
      <c r="BW15" s="10">
        <v>3.6900000000000002E-2</v>
      </c>
      <c r="BX15" s="10" t="s">
        <v>18</v>
      </c>
      <c r="BY15" s="10">
        <v>0.17050000000000001</v>
      </c>
      <c r="BZ15" s="10">
        <v>4.9200000000000001E-2</v>
      </c>
      <c r="CA15" s="10">
        <v>2.1700000000000001E-2</v>
      </c>
      <c r="CB15" s="10">
        <v>7.1300000000000002E-2</v>
      </c>
      <c r="CC15" s="10" t="s">
        <v>18</v>
      </c>
      <c r="CD15" s="10" t="s">
        <v>18</v>
      </c>
      <c r="CE15" s="10" t="s">
        <v>18</v>
      </c>
      <c r="CF15" s="10">
        <v>2.53E-2</v>
      </c>
      <c r="CG15" s="10">
        <v>1.6799999999999999E-2</v>
      </c>
      <c r="CH15" s="10">
        <v>2.7E-2</v>
      </c>
      <c r="CI15" s="10">
        <v>5.0599999999999999E-2</v>
      </c>
      <c r="CJ15" s="10">
        <v>0.19059999999999999</v>
      </c>
      <c r="CK15" s="10">
        <v>0.13270000000000001</v>
      </c>
    </row>
    <row r="16" spans="1:111" x14ac:dyDescent="0.25">
      <c r="A16" s="12" t="s">
        <v>12</v>
      </c>
      <c r="B16" s="10" t="s">
        <v>18</v>
      </c>
      <c r="C16" s="10" t="s">
        <v>18</v>
      </c>
      <c r="D16" s="10">
        <v>2.4899999999999999E-2</v>
      </c>
      <c r="E16" s="10">
        <v>6.3899999999999998E-2</v>
      </c>
      <c r="F16" s="10">
        <v>2.4299999999999999E-2</v>
      </c>
      <c r="G16" s="10" t="s">
        <v>18</v>
      </c>
      <c r="H16" s="10">
        <v>2.8199999999999999E-2</v>
      </c>
      <c r="I16" s="10">
        <v>2.81E-2</v>
      </c>
      <c r="J16" s="10">
        <v>3.7100000000000001E-2</v>
      </c>
      <c r="K16" s="10">
        <v>3.27E-2</v>
      </c>
      <c r="L16" s="10">
        <v>0.1125</v>
      </c>
      <c r="M16" s="10">
        <v>1.4E-2</v>
      </c>
      <c r="N16" s="10">
        <v>8.0000000000000004E-4</v>
      </c>
      <c r="O16" s="10">
        <v>0.1666</v>
      </c>
      <c r="P16" s="10">
        <v>7.8200000000000006E-2</v>
      </c>
      <c r="Q16" s="10">
        <v>5.1200000000000002E-2</v>
      </c>
      <c r="R16" s="10">
        <v>1.4999999999999999E-2</v>
      </c>
      <c r="S16" s="10">
        <v>2.24E-2</v>
      </c>
      <c r="T16" s="10">
        <v>0</v>
      </c>
      <c r="U16" s="10">
        <v>2.6499999999999999E-2</v>
      </c>
      <c r="V16" s="10">
        <v>2.3400000000000001E-2</v>
      </c>
      <c r="W16" s="10">
        <v>3.8199999999999998E-2</v>
      </c>
      <c r="X16" s="10">
        <v>0.1212</v>
      </c>
      <c r="Y16" s="10">
        <v>4.8800000000000003E-2</v>
      </c>
      <c r="Z16" s="10">
        <v>2.6800000000000001E-2</v>
      </c>
      <c r="AA16" s="10">
        <v>2.98E-2</v>
      </c>
      <c r="AB16" s="10">
        <v>0.13950000000000001</v>
      </c>
      <c r="AC16" s="10">
        <v>1.5699999999999999E-2</v>
      </c>
      <c r="AD16" s="10">
        <v>2.9700000000000001E-2</v>
      </c>
      <c r="AE16" s="10">
        <v>4.1700000000000001E-2</v>
      </c>
      <c r="AF16" s="10" t="s">
        <v>18</v>
      </c>
      <c r="AG16" s="10" t="s">
        <v>18</v>
      </c>
      <c r="AH16" s="10" t="s">
        <v>18</v>
      </c>
      <c r="AI16" s="10">
        <v>3.3300000000000003E-2</v>
      </c>
      <c r="AJ16" s="10">
        <v>2.4299999999999999E-2</v>
      </c>
      <c r="AK16" s="10" t="s">
        <v>18</v>
      </c>
      <c r="AL16" s="10">
        <v>3.2599999999999997E-2</v>
      </c>
      <c r="AM16" s="10">
        <v>1.0699999999999999E-2</v>
      </c>
      <c r="AN16" s="10">
        <v>9.2999999999999992E-3</v>
      </c>
      <c r="AO16" s="10">
        <v>2.5499999999999998E-2</v>
      </c>
      <c r="AP16" s="10">
        <v>1.06E-2</v>
      </c>
      <c r="AQ16" s="10" t="s">
        <v>18</v>
      </c>
      <c r="AR16" s="10" t="s">
        <v>18</v>
      </c>
      <c r="AS16" s="10">
        <v>0.40210000000000001</v>
      </c>
      <c r="AT16" s="10">
        <v>3.3500000000000002E-2</v>
      </c>
      <c r="AU16" s="10">
        <v>2.9100000000000001E-2</v>
      </c>
      <c r="AV16" s="10">
        <v>2.2100000000000002E-2</v>
      </c>
      <c r="AW16" s="10" t="s">
        <v>18</v>
      </c>
      <c r="AX16" s="10">
        <v>3.8899999999999997E-2</v>
      </c>
      <c r="AY16" s="10" t="s">
        <v>18</v>
      </c>
      <c r="AZ16" s="10" t="s">
        <v>18</v>
      </c>
      <c r="BA16" s="10">
        <v>1.9099999999999999E-2</v>
      </c>
      <c r="BB16" s="11">
        <v>33.32</v>
      </c>
      <c r="BC16" s="11">
        <v>34.18</v>
      </c>
      <c r="BD16" s="11">
        <v>33.31</v>
      </c>
      <c r="BE16" s="11">
        <v>33.200000000000003</v>
      </c>
      <c r="BF16" s="11">
        <v>33.520000000000003</v>
      </c>
      <c r="BG16" s="11">
        <v>33.47</v>
      </c>
      <c r="BH16" s="11">
        <v>33.770000000000003</v>
      </c>
      <c r="BI16" s="11">
        <v>33.090000000000003</v>
      </c>
      <c r="BJ16" s="11">
        <v>33.08</v>
      </c>
      <c r="BK16" s="11">
        <v>33.549999999999997</v>
      </c>
      <c r="BL16" s="11">
        <v>33.93</v>
      </c>
      <c r="BM16" s="11">
        <v>33.5</v>
      </c>
      <c r="BN16" s="11">
        <v>33.590000000000003</v>
      </c>
      <c r="BO16" s="11">
        <v>33.479999999999997</v>
      </c>
      <c r="BP16" s="11">
        <v>33.450000000000003</v>
      </c>
      <c r="BQ16" s="11">
        <v>33.93</v>
      </c>
      <c r="BR16" s="11">
        <v>34.01</v>
      </c>
      <c r="BS16" s="11">
        <v>34.229999999999997</v>
      </c>
      <c r="BT16" s="11">
        <v>33.51</v>
      </c>
      <c r="BU16" s="11">
        <v>32.79</v>
      </c>
      <c r="BV16" s="11">
        <v>34.28</v>
      </c>
      <c r="BW16" s="11">
        <v>34.369999999999997</v>
      </c>
      <c r="BX16" s="11">
        <v>33.520000000000003</v>
      </c>
      <c r="BY16" s="11">
        <v>34.590000000000003</v>
      </c>
      <c r="BZ16" s="11">
        <v>33.78</v>
      </c>
      <c r="CA16" s="11">
        <v>33.74</v>
      </c>
      <c r="CB16" s="11">
        <v>33.97</v>
      </c>
      <c r="CC16" s="11">
        <v>33.14</v>
      </c>
      <c r="CD16" s="11">
        <v>31.39</v>
      </c>
      <c r="CE16" s="11">
        <v>32.25</v>
      </c>
      <c r="CF16" s="11">
        <v>33.42</v>
      </c>
      <c r="CG16" s="11">
        <v>33.9</v>
      </c>
      <c r="CH16" s="11">
        <v>33.28</v>
      </c>
      <c r="CI16" s="11">
        <v>34.36</v>
      </c>
      <c r="CJ16" s="11">
        <v>33.56</v>
      </c>
      <c r="CK16" s="11">
        <v>33.31</v>
      </c>
    </row>
    <row r="17" spans="1:89" x14ac:dyDescent="0.25">
      <c r="A17" s="12" t="s">
        <v>13</v>
      </c>
      <c r="B17" s="11">
        <v>34.15</v>
      </c>
      <c r="C17" s="11">
        <v>33.79</v>
      </c>
      <c r="D17" s="11">
        <v>33.5</v>
      </c>
      <c r="E17" s="11">
        <v>33.79</v>
      </c>
      <c r="F17" s="11">
        <v>33.119999999999997</v>
      </c>
      <c r="G17" s="11">
        <v>33.35</v>
      </c>
      <c r="H17" s="11">
        <v>34.15</v>
      </c>
      <c r="I17" s="11">
        <v>33.090000000000003</v>
      </c>
      <c r="J17" s="11">
        <v>33.31</v>
      </c>
      <c r="K17" s="11">
        <v>33.869999999999997</v>
      </c>
      <c r="L17" s="11">
        <v>33.25</v>
      </c>
      <c r="M17" s="11">
        <v>33.51</v>
      </c>
      <c r="N17" s="11">
        <v>33.67</v>
      </c>
      <c r="O17" s="11">
        <v>33.49</v>
      </c>
      <c r="P17" s="11">
        <v>32.97</v>
      </c>
      <c r="Q17" s="11">
        <v>33.24</v>
      </c>
      <c r="R17" s="11">
        <v>33.57</v>
      </c>
      <c r="S17" s="11">
        <v>33.68</v>
      </c>
      <c r="T17" s="11">
        <v>33.659999999999997</v>
      </c>
      <c r="U17" s="11">
        <v>32.81</v>
      </c>
      <c r="V17" s="11">
        <v>34.07</v>
      </c>
      <c r="W17" s="11">
        <v>33.229999999999997</v>
      </c>
      <c r="X17" s="11">
        <v>33.69</v>
      </c>
      <c r="Y17" s="11">
        <v>33.96</v>
      </c>
      <c r="Z17" s="11">
        <v>33.950000000000003</v>
      </c>
      <c r="AA17" s="11">
        <v>34.369999999999997</v>
      </c>
      <c r="AB17" s="11">
        <v>34.46</v>
      </c>
      <c r="AC17" s="11">
        <v>33.54</v>
      </c>
      <c r="AD17" s="11">
        <v>33.94</v>
      </c>
      <c r="AE17" s="11">
        <v>33.92</v>
      </c>
      <c r="AF17" s="11">
        <v>34.409999999999997</v>
      </c>
      <c r="AG17" s="11">
        <v>33.74</v>
      </c>
      <c r="AH17" s="11">
        <v>34.17</v>
      </c>
      <c r="AI17" s="11">
        <v>34.07</v>
      </c>
      <c r="AJ17" s="11">
        <v>33.71</v>
      </c>
      <c r="AK17" s="11">
        <v>33.619999999999997</v>
      </c>
      <c r="AL17" s="11">
        <v>33.659999999999997</v>
      </c>
      <c r="AM17" s="11">
        <v>33.71</v>
      </c>
      <c r="AN17" s="11">
        <v>33.06</v>
      </c>
      <c r="AO17" s="11">
        <v>33.520000000000003</v>
      </c>
      <c r="AP17" s="11">
        <v>33.36</v>
      </c>
      <c r="AQ17" s="11">
        <v>34.119999999999997</v>
      </c>
      <c r="AR17" s="11">
        <v>33.32</v>
      </c>
      <c r="AS17" s="11">
        <v>33.57</v>
      </c>
      <c r="AT17" s="11">
        <v>34.35</v>
      </c>
      <c r="AU17" s="11">
        <v>33.72</v>
      </c>
      <c r="AV17" s="11">
        <v>34.229999999999997</v>
      </c>
      <c r="AW17" s="11">
        <v>34.17</v>
      </c>
      <c r="AX17" s="11">
        <v>33.93</v>
      </c>
      <c r="AY17" s="11">
        <v>33.770000000000003</v>
      </c>
      <c r="AZ17" s="11">
        <v>33.75</v>
      </c>
      <c r="BA17" s="11">
        <v>33.229999999999997</v>
      </c>
      <c r="BB17" s="10" t="s">
        <v>18</v>
      </c>
      <c r="BC17" s="10" t="s">
        <v>18</v>
      </c>
      <c r="BD17" s="10" t="s">
        <v>18</v>
      </c>
      <c r="BE17" s="10" t="s">
        <v>18</v>
      </c>
      <c r="BF17" s="10" t="s">
        <v>18</v>
      </c>
      <c r="BG17" s="10" t="s">
        <v>18</v>
      </c>
      <c r="BH17" s="10" t="s">
        <v>18</v>
      </c>
      <c r="BI17" s="10" t="s">
        <v>18</v>
      </c>
      <c r="BJ17" s="10" t="s">
        <v>18</v>
      </c>
      <c r="BK17" s="10" t="s">
        <v>18</v>
      </c>
      <c r="BL17" s="10" t="s">
        <v>18</v>
      </c>
      <c r="BM17" s="10">
        <v>5.6000000000000001E-2</v>
      </c>
      <c r="BN17" s="10" t="s">
        <v>18</v>
      </c>
      <c r="BO17" s="10" t="s">
        <v>18</v>
      </c>
      <c r="BP17" s="10" t="s">
        <v>18</v>
      </c>
      <c r="BQ17" s="10" t="s">
        <v>18</v>
      </c>
      <c r="BR17" s="10" t="s">
        <v>18</v>
      </c>
      <c r="BS17" s="10" t="s">
        <v>18</v>
      </c>
      <c r="BT17" s="10" t="s">
        <v>18</v>
      </c>
      <c r="BU17" s="10">
        <v>5.57E-2</v>
      </c>
      <c r="BV17" s="10" t="s">
        <v>18</v>
      </c>
      <c r="BW17" s="10" t="s">
        <v>18</v>
      </c>
      <c r="BX17" s="10" t="s">
        <v>18</v>
      </c>
      <c r="BY17" s="10" t="s">
        <v>18</v>
      </c>
      <c r="BZ17" s="10" t="s">
        <v>18</v>
      </c>
      <c r="CA17" s="10" t="s">
        <v>18</v>
      </c>
      <c r="CB17" s="10" t="s">
        <v>18</v>
      </c>
      <c r="CC17" s="10" t="s">
        <v>18</v>
      </c>
      <c r="CD17" s="10" t="s">
        <v>18</v>
      </c>
      <c r="CE17" s="10" t="s">
        <v>18</v>
      </c>
      <c r="CF17" s="10" t="s">
        <v>18</v>
      </c>
      <c r="CG17" s="10" t="s">
        <v>18</v>
      </c>
      <c r="CH17" s="10" t="s">
        <v>18</v>
      </c>
      <c r="CI17" s="10" t="s">
        <v>18</v>
      </c>
      <c r="CJ17" s="10" t="s">
        <v>18</v>
      </c>
      <c r="CK17" s="10" t="s">
        <v>18</v>
      </c>
    </row>
    <row r="18" spans="1:89" x14ac:dyDescent="0.25">
      <c r="A18" s="12" t="s">
        <v>14</v>
      </c>
      <c r="B18" s="10" t="s">
        <v>18</v>
      </c>
      <c r="C18" s="10">
        <v>0.24049999999999999</v>
      </c>
      <c r="D18" s="10" t="s">
        <v>18</v>
      </c>
      <c r="E18" s="10" t="s">
        <v>18</v>
      </c>
      <c r="F18" s="10" t="s">
        <v>18</v>
      </c>
      <c r="G18" s="10" t="s">
        <v>18</v>
      </c>
      <c r="H18" s="10">
        <v>5.91E-2</v>
      </c>
      <c r="I18" s="10" t="s">
        <v>18</v>
      </c>
      <c r="J18" s="10" t="s">
        <v>18</v>
      </c>
      <c r="K18" s="10" t="s">
        <v>18</v>
      </c>
      <c r="L18" s="10" t="s">
        <v>18</v>
      </c>
      <c r="M18" s="10" t="s">
        <v>18</v>
      </c>
      <c r="N18" s="10" t="s">
        <v>18</v>
      </c>
      <c r="O18" s="10" t="s">
        <v>18</v>
      </c>
      <c r="P18" s="10">
        <v>4.4699999999999997E-2</v>
      </c>
      <c r="Q18" s="10" t="s">
        <v>18</v>
      </c>
      <c r="R18" s="10" t="s">
        <v>18</v>
      </c>
      <c r="S18" s="10">
        <v>4.5600000000000002E-2</v>
      </c>
      <c r="T18" s="10">
        <v>3.15E-2</v>
      </c>
      <c r="U18" s="10" t="s">
        <v>18</v>
      </c>
      <c r="V18" s="10" t="s">
        <v>18</v>
      </c>
      <c r="W18" s="10" t="s">
        <v>18</v>
      </c>
      <c r="X18" s="10">
        <v>3.9699999999999999E-2</v>
      </c>
      <c r="Y18" s="10" t="s">
        <v>18</v>
      </c>
      <c r="Z18" s="10" t="s">
        <v>18</v>
      </c>
      <c r="AA18" s="10" t="s">
        <v>18</v>
      </c>
      <c r="AB18" s="10" t="s">
        <v>18</v>
      </c>
      <c r="AC18" s="10" t="s">
        <v>18</v>
      </c>
      <c r="AD18" s="10" t="s">
        <v>18</v>
      </c>
      <c r="AE18" s="10" t="s">
        <v>18</v>
      </c>
      <c r="AF18" s="10" t="s">
        <v>18</v>
      </c>
      <c r="AG18" s="10" t="s">
        <v>18</v>
      </c>
      <c r="AH18" s="10" t="s">
        <v>18</v>
      </c>
      <c r="AI18" s="10" t="s">
        <v>18</v>
      </c>
      <c r="AJ18" s="10">
        <v>4.6800000000000001E-2</v>
      </c>
      <c r="AK18" s="10" t="s">
        <v>18</v>
      </c>
      <c r="AL18" s="10" t="s">
        <v>18</v>
      </c>
      <c r="AM18" s="10" t="s">
        <v>18</v>
      </c>
      <c r="AN18" s="10" t="s">
        <v>18</v>
      </c>
      <c r="AO18" s="10" t="s">
        <v>18</v>
      </c>
      <c r="AP18" s="10" t="s">
        <v>18</v>
      </c>
      <c r="AQ18" s="10" t="s">
        <v>18</v>
      </c>
      <c r="AR18" s="10" t="s">
        <v>18</v>
      </c>
      <c r="AS18" s="10" t="s">
        <v>18</v>
      </c>
      <c r="AT18" s="10" t="s">
        <v>18</v>
      </c>
      <c r="AU18" s="10" t="s">
        <v>18</v>
      </c>
      <c r="AV18" s="10" t="s">
        <v>18</v>
      </c>
      <c r="AW18" s="10" t="s">
        <v>18</v>
      </c>
      <c r="AX18" s="10" t="s">
        <v>18</v>
      </c>
      <c r="AY18" s="10" t="s">
        <v>18</v>
      </c>
      <c r="AZ18" s="10" t="s">
        <v>18</v>
      </c>
      <c r="BA18" s="10" t="s">
        <v>18</v>
      </c>
      <c r="BB18" s="11">
        <f t="shared" ref="BB18:CK18" si="0">SUM(BB3:BB17)</f>
        <v>96.6404</v>
      </c>
      <c r="BC18" s="11">
        <f t="shared" si="0"/>
        <v>97.806399999999996</v>
      </c>
      <c r="BD18" s="11">
        <f t="shared" si="0"/>
        <v>98.322299999999998</v>
      </c>
      <c r="BE18" s="11">
        <f t="shared" si="0"/>
        <v>98.176699999999997</v>
      </c>
      <c r="BF18" s="11">
        <f t="shared" si="0"/>
        <v>98.362099999999998</v>
      </c>
      <c r="BG18" s="11">
        <f t="shared" si="0"/>
        <v>98.698599999999999</v>
      </c>
      <c r="BH18" s="11">
        <f t="shared" si="0"/>
        <v>98.927500000000009</v>
      </c>
      <c r="BI18" s="11">
        <f t="shared" si="0"/>
        <v>97.985600000000005</v>
      </c>
      <c r="BJ18" s="11">
        <f t="shared" si="0"/>
        <v>97.431399999999996</v>
      </c>
      <c r="BK18" s="11">
        <f t="shared" si="0"/>
        <v>95.98899999999999</v>
      </c>
      <c r="BL18" s="11">
        <f t="shared" si="0"/>
        <v>96.931700000000006</v>
      </c>
      <c r="BM18" s="11">
        <f t="shared" si="0"/>
        <v>96.825299999999999</v>
      </c>
      <c r="BN18" s="11">
        <f t="shared" si="0"/>
        <v>97.638900000000007</v>
      </c>
      <c r="BO18" s="11">
        <f t="shared" si="0"/>
        <v>97.008800000000008</v>
      </c>
      <c r="BP18" s="11">
        <f t="shared" si="0"/>
        <v>97.232699999999994</v>
      </c>
      <c r="BQ18" s="11">
        <f t="shared" si="0"/>
        <v>97.588300000000004</v>
      </c>
      <c r="BR18" s="11">
        <f t="shared" si="0"/>
        <v>96.614499999999992</v>
      </c>
      <c r="BS18" s="11">
        <f t="shared" si="0"/>
        <v>98.016999999999996</v>
      </c>
      <c r="BT18" s="11">
        <f t="shared" si="0"/>
        <v>95.913499999999999</v>
      </c>
      <c r="BU18" s="11">
        <f t="shared" si="0"/>
        <v>94.217900000000014</v>
      </c>
      <c r="BV18" s="11">
        <f t="shared" si="0"/>
        <v>98.223000000000013</v>
      </c>
      <c r="BW18" s="11">
        <f t="shared" si="0"/>
        <v>98.559200000000004</v>
      </c>
      <c r="BX18" s="11">
        <f t="shared" si="0"/>
        <v>97.749500000000012</v>
      </c>
      <c r="BY18" s="11">
        <f t="shared" si="0"/>
        <v>98.858200000000011</v>
      </c>
      <c r="BZ18" s="11">
        <f t="shared" si="0"/>
        <v>97.72760000000001</v>
      </c>
      <c r="CA18" s="11">
        <f t="shared" si="0"/>
        <v>96.593400000000003</v>
      </c>
      <c r="CB18" s="11">
        <f t="shared" si="0"/>
        <v>97.781499999999994</v>
      </c>
      <c r="CC18" s="11">
        <f t="shared" si="0"/>
        <v>97.581199999999995</v>
      </c>
      <c r="CD18" s="11">
        <f t="shared" si="0"/>
        <v>97.36</v>
      </c>
      <c r="CE18" s="11">
        <f t="shared" si="0"/>
        <v>97.512599999999992</v>
      </c>
      <c r="CF18" s="11">
        <f t="shared" si="0"/>
        <v>97.239900000000006</v>
      </c>
      <c r="CG18" s="11">
        <f t="shared" si="0"/>
        <v>98.331500000000005</v>
      </c>
      <c r="CH18" s="11">
        <f t="shared" si="0"/>
        <v>97.838999999999999</v>
      </c>
      <c r="CI18" s="11">
        <f t="shared" si="0"/>
        <v>98.3292</v>
      </c>
      <c r="CJ18" s="11">
        <f t="shared" si="0"/>
        <v>97.471500000000006</v>
      </c>
      <c r="CK18" s="11">
        <f t="shared" si="0"/>
        <v>97.026300000000006</v>
      </c>
    </row>
    <row r="19" spans="1:89" x14ac:dyDescent="0.25">
      <c r="A19" s="12" t="s">
        <v>15</v>
      </c>
      <c r="B19" s="11">
        <f t="shared" ref="B19:AG19" si="1">SUM(B4:B18)</f>
        <v>98.457400000000007</v>
      </c>
      <c r="C19" s="11">
        <f t="shared" si="1"/>
        <v>98.176199999999994</v>
      </c>
      <c r="D19" s="11">
        <f t="shared" si="1"/>
        <v>98.185500000000005</v>
      </c>
      <c r="E19" s="11">
        <f t="shared" si="1"/>
        <v>98.003700000000009</v>
      </c>
      <c r="F19" s="11">
        <f t="shared" si="1"/>
        <v>97.848799999999983</v>
      </c>
      <c r="G19" s="11">
        <f t="shared" si="1"/>
        <v>96.8733</v>
      </c>
      <c r="H19" s="11">
        <f t="shared" si="1"/>
        <v>98.395099999999985</v>
      </c>
      <c r="I19" s="11">
        <f t="shared" si="1"/>
        <v>96.601699999999994</v>
      </c>
      <c r="J19" s="11">
        <f t="shared" si="1"/>
        <v>95.688099999999991</v>
      </c>
      <c r="K19" s="11">
        <f t="shared" si="1"/>
        <v>96.6815</v>
      </c>
      <c r="L19" s="11">
        <f t="shared" si="1"/>
        <v>95.740399999999994</v>
      </c>
      <c r="M19" s="11">
        <f t="shared" si="1"/>
        <v>96.162300000000002</v>
      </c>
      <c r="N19" s="11">
        <f t="shared" si="1"/>
        <v>96.532499999999999</v>
      </c>
      <c r="O19" s="11">
        <f t="shared" si="1"/>
        <v>97.0839</v>
      </c>
      <c r="P19" s="11">
        <f t="shared" si="1"/>
        <v>97.122599999999991</v>
      </c>
      <c r="Q19" s="11">
        <f t="shared" si="1"/>
        <v>96.559100000000001</v>
      </c>
      <c r="R19" s="11">
        <f t="shared" si="1"/>
        <v>97.60250000000002</v>
      </c>
      <c r="S19" s="11">
        <f t="shared" si="1"/>
        <v>97.274299999999997</v>
      </c>
      <c r="T19" s="11">
        <f t="shared" si="1"/>
        <v>97.304599999999994</v>
      </c>
      <c r="U19" s="11">
        <f t="shared" si="1"/>
        <v>96.796500000000009</v>
      </c>
      <c r="V19" s="11">
        <f t="shared" si="1"/>
        <v>97.45</v>
      </c>
      <c r="W19" s="11">
        <f t="shared" si="1"/>
        <v>97.205299999999994</v>
      </c>
      <c r="X19" s="11">
        <f t="shared" si="1"/>
        <v>97.780999999999992</v>
      </c>
      <c r="Y19" s="11">
        <f t="shared" si="1"/>
        <v>97.08959999999999</v>
      </c>
      <c r="Z19" s="11">
        <f t="shared" si="1"/>
        <v>97.465400000000002</v>
      </c>
      <c r="AA19" s="11">
        <f t="shared" si="1"/>
        <v>98.016599999999997</v>
      </c>
      <c r="AB19" s="11">
        <f t="shared" si="1"/>
        <v>97.940200000000004</v>
      </c>
      <c r="AC19" s="11">
        <f t="shared" si="1"/>
        <v>97.145099999999999</v>
      </c>
      <c r="AD19" s="11">
        <f t="shared" si="1"/>
        <v>98.137199999999993</v>
      </c>
      <c r="AE19" s="11">
        <f t="shared" si="1"/>
        <v>97.757000000000005</v>
      </c>
      <c r="AF19" s="11">
        <f t="shared" si="1"/>
        <v>97.996099999999998</v>
      </c>
      <c r="AG19" s="11">
        <f t="shared" si="1"/>
        <v>97.825800000000015</v>
      </c>
      <c r="AH19" s="11">
        <f t="shared" ref="AH19:BA19" si="2">SUM(AH4:AH18)</f>
        <v>98.135799999999989</v>
      </c>
      <c r="AI19" s="11">
        <f t="shared" si="2"/>
        <v>97.646299999999997</v>
      </c>
      <c r="AJ19" s="11">
        <f t="shared" si="2"/>
        <v>96.886200000000002</v>
      </c>
      <c r="AK19" s="11">
        <f t="shared" si="2"/>
        <v>97.446799999999996</v>
      </c>
      <c r="AL19" s="11">
        <f t="shared" si="2"/>
        <v>97.497799999999998</v>
      </c>
      <c r="AM19" s="11">
        <f t="shared" si="2"/>
        <v>97.372700000000009</v>
      </c>
      <c r="AN19" s="11">
        <f t="shared" si="2"/>
        <v>96.327500000000015</v>
      </c>
      <c r="AO19" s="11">
        <f t="shared" si="2"/>
        <v>97.467399999999998</v>
      </c>
      <c r="AP19" s="11">
        <f t="shared" si="2"/>
        <v>97.900299999999987</v>
      </c>
      <c r="AQ19" s="11">
        <f t="shared" si="2"/>
        <v>97.875799999999998</v>
      </c>
      <c r="AR19" s="11">
        <f t="shared" si="2"/>
        <v>96.995900000000006</v>
      </c>
      <c r="AS19" s="11">
        <f t="shared" si="2"/>
        <v>97.243300000000005</v>
      </c>
      <c r="AT19" s="11">
        <f t="shared" si="2"/>
        <v>98.097999999999999</v>
      </c>
      <c r="AU19" s="11">
        <f t="shared" si="2"/>
        <v>97.487300000000005</v>
      </c>
      <c r="AV19" s="11">
        <f t="shared" si="2"/>
        <v>97.967600000000004</v>
      </c>
      <c r="AW19" s="11">
        <f t="shared" si="2"/>
        <v>98.617499999999993</v>
      </c>
      <c r="AX19" s="11">
        <f t="shared" si="2"/>
        <v>98.181399999999996</v>
      </c>
      <c r="AY19" s="11">
        <f t="shared" si="2"/>
        <v>98.377100000000013</v>
      </c>
      <c r="AZ19" s="11">
        <f t="shared" si="2"/>
        <v>98.406900000000007</v>
      </c>
      <c r="BA19" s="11">
        <f t="shared" si="2"/>
        <v>97.932399999999973</v>
      </c>
    </row>
    <row r="20" spans="1:89" x14ac:dyDescent="0.25">
      <c r="A20" s="12" t="s">
        <v>45</v>
      </c>
      <c r="BB20" s="4"/>
      <c r="BC20" s="4"/>
      <c r="BD20" s="4"/>
      <c r="BE20" s="4"/>
      <c r="BF20" s="4"/>
      <c r="BG20" s="4"/>
      <c r="BH20" s="4"/>
      <c r="BI20" s="4"/>
      <c r="BJ20" s="4"/>
      <c r="BK20" s="7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</row>
    <row r="21" spans="1:89" x14ac:dyDescent="0.25">
      <c r="A21" s="12" t="s">
        <v>0</v>
      </c>
      <c r="B21" s="7"/>
      <c r="C21" s="7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>
        <v>2.0018224384116263</v>
      </c>
      <c r="BC21" s="4">
        <v>1.981091177786507</v>
      </c>
      <c r="BD21" s="4">
        <v>2.0263648042060054</v>
      </c>
      <c r="BE21" s="4">
        <v>2.0297202747376635</v>
      </c>
      <c r="BF21" s="4">
        <v>2.0223608774247932</v>
      </c>
      <c r="BG21" s="4">
        <v>2.0289771409889656</v>
      </c>
      <c r="BH21" s="4">
        <v>2.0224485737994695</v>
      </c>
      <c r="BI21" s="4">
        <v>2.0327278906845385</v>
      </c>
      <c r="BJ21" s="4">
        <v>2.0195968203529517</v>
      </c>
      <c r="BK21" s="7">
        <v>2.0080932739062112</v>
      </c>
      <c r="BL21" s="4">
        <v>2.0110831771762889</v>
      </c>
      <c r="BM21" s="4">
        <v>1.993545095362778</v>
      </c>
      <c r="BN21" s="4">
        <v>2.0244040671257584</v>
      </c>
      <c r="BO21" s="4">
        <v>2.0122579796579667</v>
      </c>
      <c r="BP21" s="4">
        <v>2.0160879267679332</v>
      </c>
      <c r="BQ21" s="4">
        <v>1.9942549267497591</v>
      </c>
      <c r="BR21" s="4">
        <v>1.9864191293348719</v>
      </c>
      <c r="BS21" s="4">
        <v>1.9995661110777063</v>
      </c>
      <c r="BT21" s="4">
        <v>2.0211823751090008</v>
      </c>
      <c r="BU21" s="4">
        <v>2.032160826274791</v>
      </c>
      <c r="BV21" s="4">
        <v>1.985956955568617</v>
      </c>
      <c r="BW21" s="4">
        <v>1.9975819411721076</v>
      </c>
      <c r="BX21" s="4">
        <v>2.0223613109491523</v>
      </c>
      <c r="BY21" s="4">
        <v>1.9974962245028174</v>
      </c>
      <c r="BZ21" s="4">
        <v>1.9856978051094294</v>
      </c>
      <c r="CA21" s="4">
        <v>1.990717850816935</v>
      </c>
      <c r="CB21" s="4">
        <v>1.9838452085219356</v>
      </c>
      <c r="CC21" s="4">
        <v>2.0051262424999217</v>
      </c>
      <c r="CD21" s="4">
        <v>1.9730512489394705</v>
      </c>
      <c r="CE21" s="4">
        <v>1.992493287532469</v>
      </c>
      <c r="CF21" s="4">
        <v>2.0085194995376958</v>
      </c>
      <c r="CG21" s="4">
        <v>2.0231677741799312</v>
      </c>
      <c r="CH21" s="4">
        <v>1.9995060867422028</v>
      </c>
      <c r="CI21" s="4">
        <v>1.9938420540751054</v>
      </c>
      <c r="CJ21" s="4">
        <v>2.0135818240206946</v>
      </c>
      <c r="CK21" s="4">
        <v>2.0167212791777014</v>
      </c>
    </row>
    <row r="22" spans="1:89" x14ac:dyDescent="0.25">
      <c r="A22" s="12" t="s">
        <v>1</v>
      </c>
      <c r="B22" s="7">
        <v>2.0021744459704247</v>
      </c>
      <c r="C22" s="7">
        <v>2.061821671982766</v>
      </c>
      <c r="D22" s="4">
        <v>1.9896936521438746</v>
      </c>
      <c r="E22" s="4">
        <v>1.9821206822470372</v>
      </c>
      <c r="F22" s="4">
        <v>1.995261908123817</v>
      </c>
      <c r="G22" s="4">
        <v>1.9937508842450105</v>
      </c>
      <c r="H22" s="4">
        <v>1.9964742279096406</v>
      </c>
      <c r="I22" s="4">
        <v>2.0247172990375066</v>
      </c>
      <c r="J22" s="4">
        <v>2.0032983051319944</v>
      </c>
      <c r="K22" s="4">
        <v>2.0129838675174399</v>
      </c>
      <c r="L22" s="4">
        <v>2.0248749955653347</v>
      </c>
      <c r="M22" s="4">
        <v>2.0245777929351783</v>
      </c>
      <c r="N22" s="4">
        <v>2.0201904000233935</v>
      </c>
      <c r="O22" s="4">
        <v>2.0041491605405883</v>
      </c>
      <c r="P22" s="4">
        <v>2.0159697224451878</v>
      </c>
      <c r="Q22" s="4">
        <v>2.0198002155314834</v>
      </c>
      <c r="R22" s="4">
        <v>2.0088717896276265</v>
      </c>
      <c r="S22" s="4">
        <v>2.0068419474356833</v>
      </c>
      <c r="T22" s="4">
        <v>1.9997970873773452</v>
      </c>
      <c r="U22" s="4">
        <v>2.0071047413531433</v>
      </c>
      <c r="V22" s="4">
        <v>1.9914358273362511</v>
      </c>
      <c r="W22" s="4">
        <v>1.9827818756993376</v>
      </c>
      <c r="X22" s="4">
        <v>1.9987156750445112</v>
      </c>
      <c r="Y22" s="4">
        <v>1.9809664971355523</v>
      </c>
      <c r="Z22" s="4">
        <v>1.9952031686536711</v>
      </c>
      <c r="AA22" s="4">
        <v>1.9851937312233681</v>
      </c>
      <c r="AB22" s="4">
        <v>1.9760823201271276</v>
      </c>
      <c r="AC22" s="4">
        <v>1.9936080351334995</v>
      </c>
      <c r="AD22" s="4">
        <v>1.9920463347852695</v>
      </c>
      <c r="AE22" s="4">
        <v>1.9873456552000524</v>
      </c>
      <c r="AF22" s="4">
        <v>1.9902839409812909</v>
      </c>
      <c r="AG22" s="4">
        <v>2.010098278389326</v>
      </c>
      <c r="AH22" s="4">
        <v>1.9906084113571705</v>
      </c>
      <c r="AI22" s="4">
        <v>2.0074854331488048</v>
      </c>
      <c r="AJ22" s="4">
        <v>1.9977412143428064</v>
      </c>
      <c r="AK22" s="4">
        <v>1.9980881973417335</v>
      </c>
      <c r="AL22" s="4">
        <v>2.0014610791038354</v>
      </c>
      <c r="AM22" s="4">
        <v>2.0068809774431848</v>
      </c>
      <c r="AN22" s="4">
        <v>2.0085356124460167</v>
      </c>
      <c r="AO22" s="4">
        <v>1.9870292422985445</v>
      </c>
      <c r="AP22" s="4">
        <v>2.0007327600275158</v>
      </c>
      <c r="AQ22" s="4">
        <v>1.9939802008935765</v>
      </c>
      <c r="AR22" s="4">
        <v>2.0182748495556635</v>
      </c>
      <c r="AS22" s="4">
        <v>2.0032811028023629</v>
      </c>
      <c r="AT22" s="4">
        <v>2.0013368534865927</v>
      </c>
      <c r="AU22" s="4">
        <v>2.0086734796508168</v>
      </c>
      <c r="AV22" s="4">
        <v>2.0012055784917191</v>
      </c>
      <c r="AW22" s="4">
        <v>2.0088885457766597</v>
      </c>
      <c r="AX22" s="4">
        <v>2.0115349794330437</v>
      </c>
      <c r="AY22" s="4">
        <v>2.0044257340430143</v>
      </c>
      <c r="AZ22" s="4">
        <v>1.9976625065952784</v>
      </c>
      <c r="BA22" s="4">
        <v>1.9818720734837183</v>
      </c>
      <c r="BB22" s="4"/>
      <c r="BC22" s="4"/>
      <c r="BD22" s="4"/>
      <c r="BE22" s="4"/>
      <c r="BF22" s="4"/>
      <c r="BG22" s="4"/>
      <c r="BH22" s="4"/>
      <c r="BI22" s="4"/>
      <c r="BJ22" s="4"/>
      <c r="BK22" s="7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</row>
    <row r="23" spans="1:89" x14ac:dyDescent="0.25">
      <c r="A23" s="12" t="s">
        <v>2</v>
      </c>
      <c r="B23" s="7"/>
      <c r="C23" s="7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7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</row>
    <row r="24" spans="1:89" x14ac:dyDescent="0.25">
      <c r="A24" s="12" t="s">
        <v>3</v>
      </c>
      <c r="B24" s="7"/>
      <c r="C24" s="7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7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</row>
    <row r="25" spans="1:89" x14ac:dyDescent="0.25">
      <c r="A25" s="12" t="s">
        <v>4</v>
      </c>
      <c r="B25" s="7"/>
      <c r="C25" s="7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7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>
        <v>9.3028849630560337E-2</v>
      </c>
      <c r="CE25" s="4">
        <v>3.6700718447446663E-2</v>
      </c>
      <c r="CF25" s="4">
        <v>5.5038195649565131E-3</v>
      </c>
      <c r="CG25" s="4"/>
      <c r="CH25" s="4"/>
      <c r="CI25" s="4"/>
      <c r="CJ25" s="4">
        <v>6.8219186781565012E-3</v>
      </c>
      <c r="CK25" s="4">
        <v>6.7206329878384714E-3</v>
      </c>
    </row>
    <row r="26" spans="1:89" x14ac:dyDescent="0.25">
      <c r="A26" s="12" t="s">
        <v>5</v>
      </c>
      <c r="B26" s="7"/>
      <c r="C26" s="7"/>
      <c r="D26" s="4">
        <v>2.3045304413654797E-2</v>
      </c>
      <c r="E26" s="4">
        <v>2.031274979816404E-2</v>
      </c>
      <c r="F26" s="4">
        <v>3.5128900077252778E-2</v>
      </c>
      <c r="G26" s="4">
        <v>1.2781906920584929E-2</v>
      </c>
      <c r="H26" s="4"/>
      <c r="I26" s="4"/>
      <c r="J26" s="4"/>
      <c r="K26" s="4"/>
      <c r="L26" s="4"/>
      <c r="M26" s="4"/>
      <c r="N26" s="4"/>
      <c r="O26" s="4">
        <v>1.0494469058461164E-2</v>
      </c>
      <c r="P26" s="4">
        <v>1.2687915159608177E-2</v>
      </c>
      <c r="Q26" s="4"/>
      <c r="R26" s="4"/>
      <c r="S26" s="4"/>
      <c r="T26" s="4"/>
      <c r="U26" s="4">
        <v>2.2602554237243243E-2</v>
      </c>
      <c r="V26" s="4"/>
      <c r="W26" s="4">
        <v>1.6652380744490696E-2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>
        <v>9.5848273270930026E-3</v>
      </c>
      <c r="AY26" s="4">
        <v>1.859396322715352E-2</v>
      </c>
      <c r="AZ26" s="4">
        <v>1.5849720066164929E-2</v>
      </c>
      <c r="BA26" s="4">
        <v>1.9604024401683035E-2</v>
      </c>
      <c r="BB26" s="4"/>
      <c r="BC26" s="4"/>
      <c r="BD26" s="4"/>
      <c r="BE26" s="4"/>
      <c r="BF26" s="4"/>
      <c r="BG26" s="4"/>
      <c r="BH26" s="4"/>
      <c r="BI26" s="4"/>
      <c r="BJ26" s="4"/>
      <c r="BK26" s="7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</row>
    <row r="27" spans="1:89" x14ac:dyDescent="0.25">
      <c r="A27" s="12" t="s">
        <v>6</v>
      </c>
      <c r="B27" s="7"/>
      <c r="C27" s="7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7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</row>
    <row r="28" spans="1:89" x14ac:dyDescent="0.25">
      <c r="A28" s="12" t="s">
        <v>7</v>
      </c>
      <c r="B28" s="7"/>
      <c r="C28" s="7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7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</row>
    <row r="29" spans="1:89" x14ac:dyDescent="0.25">
      <c r="A29" s="12" t="s">
        <v>8</v>
      </c>
      <c r="B29" s="7"/>
      <c r="C29" s="7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7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</row>
    <row r="30" spans="1:89" x14ac:dyDescent="0.25">
      <c r="A30" s="12" t="s">
        <v>9</v>
      </c>
      <c r="B30" s="7"/>
      <c r="C30" s="7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>
        <v>0.99541827929248938</v>
      </c>
      <c r="BC30" s="4">
        <v>1.0027077841230867</v>
      </c>
      <c r="BD30" s="4">
        <v>0.99853210567987172</v>
      </c>
      <c r="BE30" s="4">
        <v>0.99594985390240331</v>
      </c>
      <c r="BF30" s="4">
        <v>0.99380356649064283</v>
      </c>
      <c r="BG30" s="4">
        <v>0.99474785697695733</v>
      </c>
      <c r="BH30" s="4">
        <v>0.99314621973040695</v>
      </c>
      <c r="BI30" s="4">
        <v>0.99437395717026988</v>
      </c>
      <c r="BJ30" s="4">
        <v>0.99117786198887525</v>
      </c>
      <c r="BK30" s="7">
        <v>0.97265107000953022</v>
      </c>
      <c r="BL30" s="4">
        <v>0.97083752432973214</v>
      </c>
      <c r="BM30" s="4">
        <v>1.0033732918745184</v>
      </c>
      <c r="BN30" s="4">
        <v>0.9850235773489997</v>
      </c>
      <c r="BO30" s="4">
        <v>0.99035228786651064</v>
      </c>
      <c r="BP30" s="4">
        <v>0.98828489816268161</v>
      </c>
      <c r="BQ30" s="4">
        <v>0.99815404406797825</v>
      </c>
      <c r="BR30" s="4">
        <v>0.99157070704205064</v>
      </c>
      <c r="BS30" s="4">
        <v>0.99019164648530611</v>
      </c>
      <c r="BT30" s="4">
        <v>0.97091920399030762</v>
      </c>
      <c r="BU30" s="4">
        <v>0.96436528803977706</v>
      </c>
      <c r="BV30" s="4">
        <v>1.0014679118820595</v>
      </c>
      <c r="BW30" s="4">
        <v>0.99227816294904014</v>
      </c>
      <c r="BX30" s="4">
        <v>0.98977488227063903</v>
      </c>
      <c r="BY30" s="4">
        <v>0.98489446254455493</v>
      </c>
      <c r="BZ30" s="4">
        <v>1.0115038166702812</v>
      </c>
      <c r="CA30" s="4">
        <v>0.99620680584370824</v>
      </c>
      <c r="CB30" s="4">
        <v>1.006739808402475</v>
      </c>
      <c r="CC30" s="4">
        <v>1.0085872723891176</v>
      </c>
      <c r="CD30" s="4">
        <v>0.97581154999249275</v>
      </c>
      <c r="CE30" s="4">
        <v>1.0016572719753758</v>
      </c>
      <c r="CF30" s="4">
        <v>0.99179498103605834</v>
      </c>
      <c r="CG30" s="4">
        <v>0.97766879776456483</v>
      </c>
      <c r="CH30" s="4">
        <v>1.0152019605805966</v>
      </c>
      <c r="CI30" s="4">
        <v>0.98679166497886694</v>
      </c>
      <c r="CJ30" s="4">
        <v>0.97857977269227503</v>
      </c>
      <c r="CK30" s="4">
        <v>0.98070478246526438</v>
      </c>
    </row>
    <row r="31" spans="1:89" x14ac:dyDescent="0.25">
      <c r="A31" s="12" t="s">
        <v>10</v>
      </c>
      <c r="B31" s="7">
        <v>0.99487453937929426</v>
      </c>
      <c r="C31" s="7">
        <v>0.94348898938792414</v>
      </c>
      <c r="D31" s="4">
        <v>0.99278373844173495</v>
      </c>
      <c r="E31" s="4">
        <v>0.99069149081414742</v>
      </c>
      <c r="F31" s="4">
        <v>0.98014522653031921</v>
      </c>
      <c r="G31" s="4">
        <v>0.99355787920875338</v>
      </c>
      <c r="H31" s="4">
        <v>0.99662605258035619</v>
      </c>
      <c r="I31" s="4">
        <v>0.98738106513081758</v>
      </c>
      <c r="J31" s="4">
        <v>0.98746332490209265</v>
      </c>
      <c r="K31" s="4">
        <v>0.97382310568451913</v>
      </c>
      <c r="L31" s="4">
        <v>0.97109399949951958</v>
      </c>
      <c r="M31" s="4">
        <v>0.96935254223699163</v>
      </c>
      <c r="N31" s="4">
        <v>0.97359014785978326</v>
      </c>
      <c r="O31" s="4">
        <v>0.98146445684401318</v>
      </c>
      <c r="P31" s="4">
        <v>0.98477222191044012</v>
      </c>
      <c r="Q31" s="4">
        <v>0.98606604066681103</v>
      </c>
      <c r="R31" s="4">
        <v>0.99752338307934063</v>
      </c>
      <c r="S31" s="4">
        <v>0.99101388901944565</v>
      </c>
      <c r="T31" s="4">
        <v>0.99936932782201715</v>
      </c>
      <c r="U31" s="4">
        <v>0.98537927436116068</v>
      </c>
      <c r="V31" s="4">
        <v>0.99554710884745756</v>
      </c>
      <c r="W31" s="4">
        <v>1.0047758958957405</v>
      </c>
      <c r="X31" s="4">
        <v>0.99910318463744541</v>
      </c>
      <c r="Y31" s="4">
        <v>1.0030768894831781</v>
      </c>
      <c r="Z31" s="4">
        <v>0.99478553177806306</v>
      </c>
      <c r="AA31" s="4">
        <v>0.99571304298653418</v>
      </c>
      <c r="AB31" s="4">
        <v>0.99791152976909159</v>
      </c>
      <c r="AC31" s="4">
        <v>1.0069539394737419</v>
      </c>
      <c r="AD31" s="4">
        <v>1.0067456970748483</v>
      </c>
      <c r="AE31" s="4">
        <v>1.0060956404425985</v>
      </c>
      <c r="AF31" s="4">
        <v>0.9926426572546716</v>
      </c>
      <c r="AG31" s="4">
        <v>0.99360121434772719</v>
      </c>
      <c r="AH31" s="4">
        <v>1.0014980053673528</v>
      </c>
      <c r="AI31" s="4">
        <v>0.98319837037855595</v>
      </c>
      <c r="AJ31" s="4">
        <v>0.99402234352851582</v>
      </c>
      <c r="AK31" s="4">
        <v>1.0035770890155209</v>
      </c>
      <c r="AL31" s="4">
        <v>0.99832309410028675</v>
      </c>
      <c r="AM31" s="4">
        <v>0.99252381517073529</v>
      </c>
      <c r="AN31" s="4">
        <v>0.99816581490451539</v>
      </c>
      <c r="AO31" s="4">
        <v>1.0164180064760977</v>
      </c>
      <c r="AP31" s="4">
        <v>1.0146772495707401</v>
      </c>
      <c r="AQ31" s="4">
        <v>0.99567171378185493</v>
      </c>
      <c r="AR31" s="4">
        <v>0.99037026548013041</v>
      </c>
      <c r="AS31" s="4">
        <v>0.98641683206003972</v>
      </c>
      <c r="AT31" s="4">
        <v>0.98459440267489073</v>
      </c>
      <c r="AU31" s="4">
        <v>0.99108994128031036</v>
      </c>
      <c r="AV31" s="4">
        <v>0.98841176930707053</v>
      </c>
      <c r="AW31" s="4">
        <v>0.98969368873561026</v>
      </c>
      <c r="AX31" s="4">
        <v>0.97812517561267909</v>
      </c>
      <c r="AY31" s="4">
        <v>0.98012027384355038</v>
      </c>
      <c r="AZ31" s="4">
        <v>0.98839330910678513</v>
      </c>
      <c r="BA31" s="4">
        <v>1.0088680342938465</v>
      </c>
      <c r="BB31" s="4"/>
      <c r="BC31" s="4"/>
      <c r="BD31" s="4"/>
      <c r="BE31" s="4"/>
      <c r="BF31" s="4"/>
      <c r="BG31" s="4"/>
      <c r="BH31" s="4"/>
      <c r="BI31" s="4"/>
      <c r="BJ31" s="4"/>
      <c r="BK31" s="7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</row>
    <row r="32" spans="1:89" x14ac:dyDescent="0.25">
      <c r="A32" s="12" t="s">
        <v>11</v>
      </c>
      <c r="B32" s="7"/>
      <c r="C32" s="7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>
        <v>5.2432368275427974E-3</v>
      </c>
      <c r="BC32" s="4"/>
      <c r="BD32" s="4"/>
      <c r="BE32" s="4"/>
      <c r="BF32" s="4"/>
      <c r="BG32" s="4"/>
      <c r="BH32" s="4"/>
      <c r="BI32" s="4"/>
      <c r="BJ32" s="4">
        <v>9.9773594807187546E-3</v>
      </c>
      <c r="BK32" s="7">
        <v>8.8606961228256086E-3</v>
      </c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>
        <v>5.4879667838597457E-3</v>
      </c>
      <c r="CK32" s="4"/>
    </row>
    <row r="33" spans="1:89" x14ac:dyDescent="0.25">
      <c r="A33" s="12" t="s">
        <v>12</v>
      </c>
      <c r="B33" s="7"/>
      <c r="C33" s="7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>
        <v>0.99582714120918259</v>
      </c>
      <c r="BC33" s="4">
        <v>1.0127483807539388</v>
      </c>
      <c r="BD33" s="4">
        <v>0.97401747202551514</v>
      </c>
      <c r="BE33" s="4">
        <v>0.97185269756244663</v>
      </c>
      <c r="BF33" s="4">
        <v>0.98074545079326947</v>
      </c>
      <c r="BG33" s="4">
        <v>0.97466217803581834</v>
      </c>
      <c r="BH33" s="4">
        <v>0.98246949933450922</v>
      </c>
      <c r="BI33" s="4">
        <v>0.97034533314194249</v>
      </c>
      <c r="BJ33" s="4">
        <v>0.9777617312945569</v>
      </c>
      <c r="BK33" s="7">
        <v>1.0094258832546474</v>
      </c>
      <c r="BL33" s="4">
        <v>1.0083081977844548</v>
      </c>
      <c r="BM33" s="4">
        <v>1.0003223530111669</v>
      </c>
      <c r="BN33" s="4">
        <v>0.99003092359704759</v>
      </c>
      <c r="BO33" s="4">
        <v>0.99551661550810222</v>
      </c>
      <c r="BP33" s="4">
        <v>0.99187052863949665</v>
      </c>
      <c r="BQ33" s="4">
        <v>1.0051690313609567</v>
      </c>
      <c r="BR33" s="4">
        <v>1.0194862327226319</v>
      </c>
      <c r="BS33" s="4">
        <v>1.0090341875795299</v>
      </c>
      <c r="BT33" s="4">
        <v>1.0064271918829633</v>
      </c>
      <c r="BU33" s="4">
        <v>1.0010588316425992</v>
      </c>
      <c r="BV33" s="4">
        <v>1.0107170529251963</v>
      </c>
      <c r="BW33" s="4">
        <v>1.007446686656098</v>
      </c>
      <c r="BX33" s="4">
        <v>0.98668614527746157</v>
      </c>
      <c r="BY33" s="4">
        <v>1.0117922986015051</v>
      </c>
      <c r="BZ33" s="4">
        <v>1.0002592125634462</v>
      </c>
      <c r="CA33" s="4">
        <v>1.0105593953730982</v>
      </c>
      <c r="CB33" s="4">
        <v>1.0058385404678671</v>
      </c>
      <c r="CC33" s="4">
        <v>0.98076562908855636</v>
      </c>
      <c r="CD33" s="4">
        <v>0.9569375898907635</v>
      </c>
      <c r="CE33" s="4">
        <v>0.96592934035993583</v>
      </c>
      <c r="CF33" s="4">
        <v>0.99246756644134004</v>
      </c>
      <c r="CG33" s="4">
        <v>0.99339864667671973</v>
      </c>
      <c r="CH33" s="4">
        <v>0.98186110279598093</v>
      </c>
      <c r="CI33" s="4">
        <v>1.0114442784867552</v>
      </c>
      <c r="CJ33" s="4">
        <v>0.99418504914245076</v>
      </c>
      <c r="CK33" s="4">
        <v>0.9906280512488872</v>
      </c>
    </row>
    <row r="34" spans="1:89" x14ac:dyDescent="0.25">
      <c r="A34" s="12" t="s">
        <v>13</v>
      </c>
      <c r="B34" s="7">
        <v>1.0012613735969635</v>
      </c>
      <c r="C34" s="7">
        <v>0.98616565001818313</v>
      </c>
      <c r="D34" s="4">
        <v>0.99279077519227132</v>
      </c>
      <c r="E34" s="4">
        <v>1.0043921962282853</v>
      </c>
      <c r="F34" s="4">
        <v>0.98748223719680517</v>
      </c>
      <c r="G34" s="4">
        <v>0.99861380897376584</v>
      </c>
      <c r="H34" s="4">
        <v>1.003360603423151</v>
      </c>
      <c r="I34" s="4">
        <v>0.98568274482382756</v>
      </c>
      <c r="J34" s="4">
        <v>1.0057844579613746</v>
      </c>
      <c r="K34" s="4">
        <v>1.0110290986417214</v>
      </c>
      <c r="L34" s="4">
        <v>0.99985404044961179</v>
      </c>
      <c r="M34" s="4">
        <v>1.0033905063075921</v>
      </c>
      <c r="N34" s="4">
        <v>1.0048186118814417</v>
      </c>
      <c r="O34" s="4">
        <v>0.99882064938031501</v>
      </c>
      <c r="P34" s="4">
        <v>0.98187274215532361</v>
      </c>
      <c r="Q34" s="4">
        <v>0.99121412981230117</v>
      </c>
      <c r="R34" s="4">
        <v>0.99186589312617879</v>
      </c>
      <c r="S34" s="4">
        <v>0.99906064041121079</v>
      </c>
      <c r="T34" s="4">
        <v>0.99905923691373222</v>
      </c>
      <c r="U34" s="4">
        <v>0.98346336997005024</v>
      </c>
      <c r="V34" s="4">
        <v>1.0114627424870957</v>
      </c>
      <c r="W34" s="4">
        <v>0.99398372373095023</v>
      </c>
      <c r="X34" s="4">
        <v>0.99531059249698373</v>
      </c>
      <c r="Y34" s="4">
        <v>1.0130724328735026</v>
      </c>
      <c r="Z34" s="4">
        <v>1.0071291816264014</v>
      </c>
      <c r="AA34" s="4">
        <v>1.0153709894553768</v>
      </c>
      <c r="AB34" s="4">
        <v>1.0202775631744192</v>
      </c>
      <c r="AC34" s="4">
        <v>0.99799364603704266</v>
      </c>
      <c r="AD34" s="4">
        <v>0.99993636940370423</v>
      </c>
      <c r="AE34" s="4">
        <v>1.0040514437784485</v>
      </c>
      <c r="AF34" s="4">
        <v>1.0161625678967796</v>
      </c>
      <c r="AG34" s="4">
        <v>0.99430956501076384</v>
      </c>
      <c r="AH34" s="4">
        <v>1.0071666598628182</v>
      </c>
      <c r="AI34" s="4">
        <v>1.0071184337065238</v>
      </c>
      <c r="AJ34" s="4">
        <v>1.00572652308094</v>
      </c>
      <c r="AK34" s="4">
        <v>0.99701928747131319</v>
      </c>
      <c r="AL34" s="4">
        <v>0.99666602667300486</v>
      </c>
      <c r="AM34" s="4">
        <v>0.99909205076493546</v>
      </c>
      <c r="AN34" s="4">
        <v>0.99078379726951038</v>
      </c>
      <c r="AO34" s="4">
        <v>0.99440129575455227</v>
      </c>
      <c r="AP34" s="4">
        <v>0.9833874530071629</v>
      </c>
      <c r="AQ34" s="4">
        <v>1.0082839667764782</v>
      </c>
      <c r="AR34" s="4">
        <v>0.98908746143590609</v>
      </c>
      <c r="AS34" s="4">
        <v>0.99695096366529279</v>
      </c>
      <c r="AT34" s="4">
        <v>1.0119900307859193</v>
      </c>
      <c r="AU34" s="4">
        <v>0.99794463827897006</v>
      </c>
      <c r="AV34" s="4">
        <v>1.0092718062471249</v>
      </c>
      <c r="AW34" s="4">
        <v>0.99998400026207412</v>
      </c>
      <c r="AX34" s="4">
        <v>0.99917205405634668</v>
      </c>
      <c r="AY34" s="4">
        <v>0.99614752149970009</v>
      </c>
      <c r="AZ34" s="4">
        <v>0.99510041718502951</v>
      </c>
      <c r="BA34" s="4">
        <v>0.98732915392648013</v>
      </c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</row>
    <row r="35" spans="1:89" x14ac:dyDescent="0.25">
      <c r="A35" s="12" t="s">
        <v>14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>
        <f t="shared" ref="BB35:CK35" si="3">SUM(BB20:BB34)</f>
        <v>3.9983110957408412</v>
      </c>
      <c r="BC35" s="7">
        <f t="shared" si="3"/>
        <v>3.9965473426635327</v>
      </c>
      <c r="BD35" s="7">
        <f t="shared" si="3"/>
        <v>3.9989143819113919</v>
      </c>
      <c r="BE35" s="7">
        <f t="shared" si="3"/>
        <v>3.9975228262025135</v>
      </c>
      <c r="BF35" s="7">
        <f t="shared" si="3"/>
        <v>3.9969098947087054</v>
      </c>
      <c r="BG35" s="7">
        <f t="shared" si="3"/>
        <v>3.9983871760017413</v>
      </c>
      <c r="BH35" s="7">
        <f t="shared" si="3"/>
        <v>3.9980642928643859</v>
      </c>
      <c r="BI35" s="7">
        <f t="shared" si="3"/>
        <v>3.9974471809967511</v>
      </c>
      <c r="BJ35" s="7">
        <f t="shared" si="3"/>
        <v>3.9985137731171028</v>
      </c>
      <c r="BK35" s="7">
        <f t="shared" si="3"/>
        <v>3.9990309232932142</v>
      </c>
      <c r="BL35" s="7">
        <f t="shared" si="3"/>
        <v>3.990228899290476</v>
      </c>
      <c r="BM35" s="7">
        <f t="shared" si="3"/>
        <v>3.9972407402484631</v>
      </c>
      <c r="BN35" s="7">
        <f t="shared" si="3"/>
        <v>3.9994585680718058</v>
      </c>
      <c r="BO35" s="7">
        <f t="shared" si="3"/>
        <v>3.9981268830325796</v>
      </c>
      <c r="BP35" s="7">
        <f t="shared" si="3"/>
        <v>3.9962433535701116</v>
      </c>
      <c r="BQ35" s="7">
        <f t="shared" si="3"/>
        <v>3.9975780021786944</v>
      </c>
      <c r="BR35" s="7">
        <f t="shared" si="3"/>
        <v>3.9974760690995543</v>
      </c>
      <c r="BS35" s="7">
        <f t="shared" si="3"/>
        <v>3.9987919451425422</v>
      </c>
      <c r="BT35" s="7">
        <f t="shared" si="3"/>
        <v>3.9985287709822717</v>
      </c>
      <c r="BU35" s="7">
        <f t="shared" si="3"/>
        <v>3.9975849459571671</v>
      </c>
      <c r="BV35" s="7">
        <f t="shared" si="3"/>
        <v>3.9981419203758728</v>
      </c>
      <c r="BW35" s="7">
        <f t="shared" si="3"/>
        <v>3.9973067907772459</v>
      </c>
      <c r="BX35" s="7">
        <f t="shared" si="3"/>
        <v>3.998822338497253</v>
      </c>
      <c r="BY35" s="7">
        <f t="shared" si="3"/>
        <v>3.9941829856488775</v>
      </c>
      <c r="BZ35" s="7">
        <f t="shared" si="3"/>
        <v>3.997460834343157</v>
      </c>
      <c r="CA35" s="7">
        <f t="shared" si="3"/>
        <v>3.9974840520337418</v>
      </c>
      <c r="CB35" s="7">
        <f t="shared" si="3"/>
        <v>3.9964235573922777</v>
      </c>
      <c r="CC35" s="7">
        <f t="shared" si="3"/>
        <v>3.9944791439775953</v>
      </c>
      <c r="CD35" s="7">
        <f t="shared" si="3"/>
        <v>3.9988292384532871</v>
      </c>
      <c r="CE35" s="7">
        <f t="shared" si="3"/>
        <v>3.9967806183152272</v>
      </c>
      <c r="CF35" s="7">
        <f t="shared" si="3"/>
        <v>3.9982858665800505</v>
      </c>
      <c r="CG35" s="7">
        <f t="shared" si="3"/>
        <v>3.9942352186212156</v>
      </c>
      <c r="CH35" s="7">
        <f t="shared" si="3"/>
        <v>3.9965691501187806</v>
      </c>
      <c r="CI35" s="7">
        <f t="shared" si="3"/>
        <v>3.9920779975407275</v>
      </c>
      <c r="CJ35" s="7">
        <f t="shared" si="3"/>
        <v>3.9986565313174367</v>
      </c>
      <c r="CK35" s="7">
        <f t="shared" si="3"/>
        <v>3.9947747458796918</v>
      </c>
    </row>
    <row r="36" spans="1:89" x14ac:dyDescent="0.25">
      <c r="A36" s="12" t="s">
        <v>15</v>
      </c>
      <c r="B36" s="7">
        <f t="shared" ref="B36:AG36" si="4">SUM(B21:B35)</f>
        <v>3.9983103589466826</v>
      </c>
      <c r="C36" s="7">
        <f t="shared" si="4"/>
        <v>3.9914763113888734</v>
      </c>
      <c r="D36" s="7">
        <f t="shared" si="4"/>
        <v>3.9983134701915359</v>
      </c>
      <c r="E36" s="7">
        <f t="shared" si="4"/>
        <v>3.9975171190876342</v>
      </c>
      <c r="F36" s="7">
        <f t="shared" si="4"/>
        <v>3.9980182719281943</v>
      </c>
      <c r="G36" s="7">
        <f t="shared" si="4"/>
        <v>3.9987044793481146</v>
      </c>
      <c r="H36" s="7">
        <f t="shared" si="4"/>
        <v>3.9964608839131479</v>
      </c>
      <c r="I36" s="7">
        <f t="shared" si="4"/>
        <v>3.997781108992152</v>
      </c>
      <c r="J36" s="7">
        <f t="shared" si="4"/>
        <v>3.996546087995462</v>
      </c>
      <c r="K36" s="7">
        <f t="shared" si="4"/>
        <v>3.9978360718436807</v>
      </c>
      <c r="L36" s="7">
        <f t="shared" si="4"/>
        <v>3.9958230355144657</v>
      </c>
      <c r="M36" s="7">
        <f t="shared" si="4"/>
        <v>3.9973208414797616</v>
      </c>
      <c r="N36" s="7">
        <f t="shared" si="4"/>
        <v>3.9985991597646184</v>
      </c>
      <c r="O36" s="7">
        <f t="shared" si="4"/>
        <v>3.9949287358233776</v>
      </c>
      <c r="P36" s="7">
        <f t="shared" si="4"/>
        <v>3.9953026016705597</v>
      </c>
      <c r="Q36" s="7">
        <f t="shared" si="4"/>
        <v>3.9970803860105955</v>
      </c>
      <c r="R36" s="7">
        <f t="shared" si="4"/>
        <v>3.9982610658331463</v>
      </c>
      <c r="S36" s="7">
        <f t="shared" si="4"/>
        <v>3.9969164768663399</v>
      </c>
      <c r="T36" s="7">
        <f t="shared" si="4"/>
        <v>3.9982256521130943</v>
      </c>
      <c r="U36" s="7">
        <f t="shared" si="4"/>
        <v>3.9985499399215976</v>
      </c>
      <c r="V36" s="7">
        <f t="shared" si="4"/>
        <v>3.9984456786708042</v>
      </c>
      <c r="W36" s="7">
        <f t="shared" si="4"/>
        <v>3.9981938760705193</v>
      </c>
      <c r="X36" s="7">
        <f t="shared" si="4"/>
        <v>3.9931294521789402</v>
      </c>
      <c r="Y36" s="7">
        <f t="shared" si="4"/>
        <v>3.9971158194922332</v>
      </c>
      <c r="Z36" s="7">
        <f t="shared" si="4"/>
        <v>3.9971178820581357</v>
      </c>
      <c r="AA36" s="7">
        <f t="shared" si="4"/>
        <v>3.9962777636652795</v>
      </c>
      <c r="AB36" s="7">
        <f t="shared" si="4"/>
        <v>3.9942714130706385</v>
      </c>
      <c r="AC36" s="7">
        <f t="shared" si="4"/>
        <v>3.998555620644284</v>
      </c>
      <c r="AD36" s="7">
        <f t="shared" si="4"/>
        <v>3.998728401263822</v>
      </c>
      <c r="AE36" s="7">
        <f t="shared" si="4"/>
        <v>3.9974927394210988</v>
      </c>
      <c r="AF36" s="7">
        <f t="shared" si="4"/>
        <v>3.9990891661327419</v>
      </c>
      <c r="AG36" s="7">
        <f t="shared" si="4"/>
        <v>3.9980090577478169</v>
      </c>
      <c r="AH36" s="7">
        <f t="shared" ref="AH36:BA36" si="5">SUM(AH21:AH35)</f>
        <v>3.9992730765873414</v>
      </c>
      <c r="AI36" s="7">
        <f t="shared" si="5"/>
        <v>3.9978022372338846</v>
      </c>
      <c r="AJ36" s="7">
        <f t="shared" si="5"/>
        <v>3.9974900809522622</v>
      </c>
      <c r="AK36" s="7">
        <f t="shared" si="5"/>
        <v>3.9986845738285677</v>
      </c>
      <c r="AL36" s="7">
        <f t="shared" si="5"/>
        <v>3.9964501998771271</v>
      </c>
      <c r="AM36" s="7">
        <f t="shared" si="5"/>
        <v>3.9984968433788555</v>
      </c>
      <c r="AN36" s="7">
        <f t="shared" si="5"/>
        <v>3.9974852246200427</v>
      </c>
      <c r="AO36" s="7">
        <f t="shared" si="5"/>
        <v>3.9978485445291945</v>
      </c>
      <c r="AP36" s="7">
        <f t="shared" si="5"/>
        <v>3.9987974626054186</v>
      </c>
      <c r="AQ36" s="7">
        <f t="shared" si="5"/>
        <v>3.9979358814519097</v>
      </c>
      <c r="AR36" s="7">
        <f t="shared" si="5"/>
        <v>3.9977325764716998</v>
      </c>
      <c r="AS36" s="7">
        <f t="shared" si="5"/>
        <v>3.9866488985276956</v>
      </c>
      <c r="AT36" s="7">
        <f t="shared" si="5"/>
        <v>3.9979212869474026</v>
      </c>
      <c r="AU36" s="7">
        <f t="shared" si="5"/>
        <v>3.9977080592100971</v>
      </c>
      <c r="AV36" s="7">
        <f t="shared" si="5"/>
        <v>3.9988891540459148</v>
      </c>
      <c r="AW36" s="7">
        <f t="shared" si="5"/>
        <v>3.9985662347743443</v>
      </c>
      <c r="AX36" s="7">
        <f t="shared" si="5"/>
        <v>3.9984170364291622</v>
      </c>
      <c r="AY36" s="7">
        <f t="shared" si="5"/>
        <v>3.9992874926134183</v>
      </c>
      <c r="AZ36" s="7">
        <f t="shared" si="5"/>
        <v>3.9970059529532582</v>
      </c>
      <c r="BA36" s="7">
        <f t="shared" si="5"/>
        <v>3.9976732861057283</v>
      </c>
    </row>
    <row r="38" spans="1:89" x14ac:dyDescent="0.25">
      <c r="A38" s="6"/>
      <c r="B38" s="10"/>
      <c r="C38" s="11"/>
      <c r="D38" s="10"/>
      <c r="E38" s="10"/>
      <c r="F38" s="10"/>
      <c r="G38" s="10"/>
      <c r="H38" s="10"/>
      <c r="I38" s="10"/>
      <c r="J38" s="10"/>
      <c r="K38" s="10"/>
      <c r="L38" s="11"/>
      <c r="M38" s="10"/>
      <c r="N38" s="10"/>
      <c r="O38" s="11"/>
      <c r="P38" s="10"/>
      <c r="Q38" s="11"/>
      <c r="R38" s="8"/>
      <c r="S38" s="6"/>
      <c r="T38" s="6"/>
    </row>
    <row r="39" spans="1:89" x14ac:dyDescent="0.25">
      <c r="A39" s="6"/>
      <c r="B39" s="10"/>
      <c r="C39" s="11"/>
      <c r="D39" s="10"/>
      <c r="E39" s="10"/>
      <c r="F39" s="10"/>
      <c r="G39" s="10"/>
      <c r="H39" s="10"/>
      <c r="I39" s="10"/>
      <c r="J39" s="10"/>
      <c r="K39" s="10"/>
      <c r="L39" s="11"/>
      <c r="M39" s="10"/>
      <c r="N39" s="10"/>
      <c r="O39" s="11"/>
      <c r="P39" s="10"/>
      <c r="Q39" s="11"/>
      <c r="R39" s="8"/>
      <c r="S39" s="6"/>
      <c r="T39" s="6"/>
    </row>
    <row r="40" spans="1:89" x14ac:dyDescent="0.25">
      <c r="A40" s="6"/>
      <c r="B40" s="10"/>
      <c r="C40" s="11"/>
      <c r="D40" s="10"/>
      <c r="E40" s="10"/>
      <c r="F40" s="10"/>
      <c r="G40" s="10"/>
      <c r="H40" s="10"/>
      <c r="I40" s="10"/>
      <c r="J40" s="10"/>
      <c r="K40" s="10"/>
      <c r="L40" s="11"/>
      <c r="M40" s="10"/>
      <c r="N40" s="10"/>
      <c r="O40" s="11"/>
      <c r="P40" s="10"/>
      <c r="Q40" s="11"/>
      <c r="R40" s="8"/>
      <c r="S40" s="6"/>
      <c r="T40" s="6"/>
    </row>
    <row r="41" spans="1:89" x14ac:dyDescent="0.25">
      <c r="A41" s="6"/>
      <c r="B41" s="10"/>
      <c r="C41" s="11"/>
      <c r="D41" s="10"/>
      <c r="E41" s="10"/>
      <c r="F41" s="10"/>
      <c r="G41" s="10"/>
      <c r="H41" s="10"/>
      <c r="I41" s="10"/>
      <c r="J41" s="10"/>
      <c r="K41" s="10"/>
      <c r="L41" s="11"/>
      <c r="M41" s="10"/>
      <c r="N41" s="10"/>
      <c r="O41" s="11"/>
      <c r="P41" s="10"/>
      <c r="Q41" s="11"/>
      <c r="R41" s="8"/>
      <c r="S41" s="6"/>
      <c r="T41" s="6"/>
    </row>
    <row r="42" spans="1:89" x14ac:dyDescent="0.25">
      <c r="A42" s="6"/>
      <c r="B42" s="10"/>
      <c r="C42" s="11"/>
      <c r="D42" s="10"/>
      <c r="E42" s="10"/>
      <c r="F42" s="10"/>
      <c r="G42" s="10"/>
      <c r="H42" s="10"/>
      <c r="I42" s="10"/>
      <c r="J42" s="10"/>
      <c r="K42" s="10"/>
      <c r="L42" s="11"/>
      <c r="M42" s="10"/>
      <c r="N42" s="10"/>
      <c r="O42" s="11"/>
      <c r="P42" s="10"/>
      <c r="Q42" s="11"/>
      <c r="R42" s="8"/>
      <c r="S42" s="6"/>
      <c r="T42" s="6"/>
    </row>
    <row r="43" spans="1:89" x14ac:dyDescent="0.25">
      <c r="A43" s="6"/>
      <c r="B43" s="10"/>
      <c r="C43" s="11"/>
      <c r="D43" s="10"/>
      <c r="E43" s="10"/>
      <c r="F43" s="10"/>
      <c r="G43" s="10"/>
      <c r="H43" s="10"/>
      <c r="I43" s="10"/>
      <c r="J43" s="10"/>
      <c r="K43" s="10"/>
      <c r="L43" s="11"/>
      <c r="M43" s="10"/>
      <c r="N43" s="10"/>
      <c r="O43" s="11"/>
      <c r="P43" s="10"/>
      <c r="Q43" s="11"/>
      <c r="R43" s="8"/>
      <c r="S43" s="6"/>
      <c r="T43" s="6"/>
    </row>
    <row r="44" spans="1:89" x14ac:dyDescent="0.25">
      <c r="A44" s="6"/>
      <c r="B44" s="10"/>
      <c r="C44" s="11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1"/>
      <c r="P44" s="10"/>
      <c r="Q44" s="11"/>
      <c r="R44" s="8"/>
      <c r="S44" s="6"/>
      <c r="T44" s="6"/>
    </row>
    <row r="45" spans="1:89" x14ac:dyDescent="0.25">
      <c r="A45" s="6"/>
      <c r="B45" s="10"/>
      <c r="C45" s="11"/>
      <c r="D45" s="10"/>
      <c r="E45" s="10"/>
      <c r="F45" s="10"/>
      <c r="G45" s="10"/>
      <c r="H45" s="10"/>
      <c r="I45" s="10"/>
      <c r="J45" s="10"/>
      <c r="K45" s="10"/>
      <c r="L45" s="11"/>
      <c r="M45" s="10"/>
      <c r="N45" s="10"/>
      <c r="O45" s="11"/>
      <c r="P45" s="10"/>
      <c r="Q45" s="11"/>
      <c r="R45" s="8"/>
      <c r="S45" s="6"/>
      <c r="T45" s="6"/>
    </row>
    <row r="46" spans="1:89" x14ac:dyDescent="0.25">
      <c r="A46" s="6"/>
      <c r="B46" s="10"/>
      <c r="C46" s="11"/>
      <c r="D46" s="10"/>
      <c r="E46" s="10"/>
      <c r="F46" s="10"/>
      <c r="G46" s="10"/>
      <c r="H46" s="10"/>
      <c r="I46" s="10"/>
      <c r="J46" s="10"/>
      <c r="K46" s="10"/>
      <c r="L46" s="11"/>
      <c r="M46" s="10"/>
      <c r="N46" s="10"/>
      <c r="O46" s="11"/>
      <c r="P46" s="10"/>
      <c r="Q46" s="11"/>
      <c r="R46" s="8"/>
      <c r="S46" s="6"/>
      <c r="T46" s="6"/>
    </row>
    <row r="47" spans="1:89" x14ac:dyDescent="0.25">
      <c r="A47" s="6"/>
      <c r="B47" s="10"/>
      <c r="C47" s="11"/>
      <c r="D47" s="10"/>
      <c r="E47" s="10"/>
      <c r="F47" s="10"/>
      <c r="G47" s="10"/>
      <c r="H47" s="10"/>
      <c r="I47" s="10"/>
      <c r="J47" s="10"/>
      <c r="K47" s="10"/>
      <c r="L47" s="11"/>
      <c r="M47" s="10"/>
      <c r="N47" s="10"/>
      <c r="O47" s="11"/>
      <c r="P47" s="10"/>
      <c r="Q47" s="11"/>
      <c r="R47" s="8"/>
      <c r="S47" s="6"/>
      <c r="T47" s="6"/>
    </row>
    <row r="48" spans="1:89" x14ac:dyDescent="0.25">
      <c r="A48" s="6"/>
      <c r="B48" s="10"/>
      <c r="C48" s="11"/>
      <c r="D48" s="10"/>
      <c r="E48" s="10"/>
      <c r="F48" s="10"/>
      <c r="G48" s="10"/>
      <c r="H48" s="10"/>
      <c r="I48" s="10"/>
      <c r="J48" s="10"/>
      <c r="K48" s="10"/>
      <c r="L48" s="11"/>
      <c r="M48" s="10"/>
      <c r="N48" s="10"/>
      <c r="O48" s="11"/>
      <c r="P48" s="10"/>
      <c r="Q48" s="11"/>
      <c r="R48" s="8"/>
      <c r="S48" s="6"/>
      <c r="T48" s="6"/>
    </row>
    <row r="49" spans="1:20" x14ac:dyDescent="0.25">
      <c r="A49" s="6"/>
      <c r="B49" s="10"/>
      <c r="C49" s="11"/>
      <c r="D49" s="10"/>
      <c r="E49" s="10"/>
      <c r="F49" s="10"/>
      <c r="G49" s="10"/>
      <c r="H49" s="10"/>
      <c r="I49" s="10"/>
      <c r="J49" s="10"/>
      <c r="K49" s="10"/>
      <c r="L49" s="11"/>
      <c r="M49" s="10"/>
      <c r="N49" s="10"/>
      <c r="O49" s="11"/>
      <c r="P49" s="10"/>
      <c r="Q49" s="11"/>
      <c r="R49" s="8"/>
      <c r="S49" s="6"/>
      <c r="T49" s="6"/>
    </row>
    <row r="50" spans="1:20" x14ac:dyDescent="0.25">
      <c r="A50" s="6"/>
      <c r="B50" s="10"/>
      <c r="C50" s="11"/>
      <c r="D50" s="10"/>
      <c r="E50" s="10"/>
      <c r="F50" s="10"/>
      <c r="G50" s="10"/>
      <c r="H50" s="10"/>
      <c r="I50" s="10"/>
      <c r="J50" s="10"/>
      <c r="K50" s="10"/>
      <c r="L50" s="11"/>
      <c r="M50" s="10"/>
      <c r="N50" s="10"/>
      <c r="O50" s="11"/>
      <c r="P50" s="10"/>
      <c r="Q50" s="11"/>
      <c r="R50" s="8"/>
      <c r="S50" s="6"/>
      <c r="T50" s="6"/>
    </row>
    <row r="51" spans="1:20" x14ac:dyDescent="0.25">
      <c r="A51" s="6"/>
      <c r="B51" s="10"/>
      <c r="C51" s="11"/>
      <c r="D51" s="10"/>
      <c r="E51" s="10"/>
      <c r="F51" s="10"/>
      <c r="G51" s="10"/>
      <c r="H51" s="10"/>
      <c r="I51" s="10"/>
      <c r="J51" s="10"/>
      <c r="K51" s="10"/>
      <c r="L51" s="11"/>
      <c r="M51" s="10"/>
      <c r="N51" s="10"/>
      <c r="O51" s="11"/>
      <c r="P51" s="10"/>
      <c r="Q51" s="11"/>
      <c r="R51" s="8"/>
      <c r="S51" s="6"/>
      <c r="T51" s="6"/>
    </row>
    <row r="52" spans="1:20" x14ac:dyDescent="0.25">
      <c r="A52" s="6"/>
      <c r="B52" s="10"/>
      <c r="C52" s="11"/>
      <c r="D52" s="10"/>
      <c r="E52" s="10"/>
      <c r="F52" s="10"/>
      <c r="G52" s="10"/>
      <c r="H52" s="10"/>
      <c r="I52" s="10"/>
      <c r="J52" s="10"/>
      <c r="K52" s="10"/>
      <c r="L52" s="11"/>
      <c r="M52" s="10"/>
      <c r="N52" s="10"/>
      <c r="O52" s="11"/>
      <c r="P52" s="10"/>
      <c r="Q52" s="11"/>
      <c r="R52" s="8"/>
      <c r="S52" s="6"/>
      <c r="T52" s="6"/>
    </row>
    <row r="53" spans="1:20" x14ac:dyDescent="0.25">
      <c r="A53" s="6"/>
      <c r="B53" s="10"/>
      <c r="C53" s="11"/>
      <c r="D53" s="10"/>
      <c r="E53" s="10"/>
      <c r="F53" s="10"/>
      <c r="G53" s="10"/>
      <c r="H53" s="10"/>
      <c r="I53" s="10"/>
      <c r="J53" s="10"/>
      <c r="K53" s="10"/>
      <c r="L53" s="11"/>
      <c r="M53" s="10"/>
      <c r="N53" s="10"/>
      <c r="O53" s="11"/>
      <c r="P53" s="10"/>
      <c r="Q53" s="11"/>
      <c r="R53" s="8"/>
      <c r="S53" s="6"/>
      <c r="T53" s="6"/>
    </row>
    <row r="54" spans="1:20" x14ac:dyDescent="0.25">
      <c r="A54" s="6"/>
      <c r="B54" s="10"/>
      <c r="C54" s="11"/>
      <c r="D54" s="10"/>
      <c r="E54" s="10"/>
      <c r="F54" s="10"/>
      <c r="G54" s="10"/>
      <c r="H54" s="10"/>
      <c r="I54" s="10"/>
      <c r="J54" s="10"/>
      <c r="K54" s="10"/>
      <c r="L54" s="11"/>
      <c r="M54" s="10"/>
      <c r="N54" s="10"/>
      <c r="O54" s="11"/>
      <c r="P54" s="10"/>
      <c r="Q54" s="11"/>
      <c r="R54" s="8"/>
      <c r="S54" s="6"/>
      <c r="T54" s="6"/>
    </row>
    <row r="55" spans="1:20" x14ac:dyDescent="0.25">
      <c r="A55" s="6"/>
      <c r="B55" s="10"/>
      <c r="C55" s="11"/>
      <c r="D55" s="10"/>
      <c r="E55" s="10"/>
      <c r="F55" s="10"/>
      <c r="G55" s="10"/>
      <c r="H55" s="10"/>
      <c r="I55" s="10"/>
      <c r="J55" s="10"/>
      <c r="K55" s="10"/>
      <c r="L55" s="11"/>
      <c r="M55" s="10"/>
      <c r="N55" s="10"/>
      <c r="O55" s="11"/>
      <c r="P55" s="10"/>
      <c r="Q55" s="11"/>
      <c r="R55" s="8"/>
      <c r="S55" s="6"/>
      <c r="T55" s="6"/>
    </row>
    <row r="56" spans="1:20" x14ac:dyDescent="0.25">
      <c r="A56" s="6"/>
      <c r="B56" s="10"/>
      <c r="C56" s="11"/>
      <c r="D56" s="10"/>
      <c r="E56" s="10"/>
      <c r="F56" s="10"/>
      <c r="G56" s="10"/>
      <c r="H56" s="10"/>
      <c r="I56" s="10"/>
      <c r="J56" s="10"/>
      <c r="K56" s="10"/>
      <c r="L56" s="11"/>
      <c r="M56" s="10"/>
      <c r="N56" s="10"/>
      <c r="O56" s="11"/>
      <c r="P56" s="10"/>
      <c r="Q56" s="11"/>
      <c r="R56" s="8"/>
      <c r="S56" s="6"/>
      <c r="T56" s="6"/>
    </row>
    <row r="57" spans="1:20" x14ac:dyDescent="0.25">
      <c r="A57" s="6"/>
      <c r="B57" s="10"/>
      <c r="C57" s="11"/>
      <c r="D57" s="10"/>
      <c r="E57" s="10"/>
      <c r="F57" s="10"/>
      <c r="G57" s="10"/>
      <c r="H57" s="10"/>
      <c r="I57" s="10"/>
      <c r="J57" s="10"/>
      <c r="K57" s="10"/>
      <c r="L57" s="11"/>
      <c r="M57" s="10"/>
      <c r="N57" s="10"/>
      <c r="O57" s="11"/>
      <c r="P57" s="10"/>
      <c r="Q57" s="11"/>
      <c r="R57" s="8"/>
      <c r="S57" s="6"/>
      <c r="T57" s="6"/>
    </row>
    <row r="58" spans="1:20" x14ac:dyDescent="0.25">
      <c r="A58" s="6"/>
      <c r="B58" s="10"/>
      <c r="C58" s="11"/>
      <c r="D58" s="10"/>
      <c r="E58" s="10"/>
      <c r="F58" s="10"/>
      <c r="G58" s="10"/>
      <c r="H58" s="10"/>
      <c r="I58" s="10"/>
      <c r="J58" s="10"/>
      <c r="K58" s="10"/>
      <c r="L58" s="11"/>
      <c r="M58" s="10"/>
      <c r="N58" s="10"/>
      <c r="O58" s="11"/>
      <c r="P58" s="10"/>
      <c r="Q58" s="11"/>
      <c r="R58" s="8"/>
      <c r="S58" s="6"/>
      <c r="T58" s="6"/>
    </row>
    <row r="59" spans="1:20" x14ac:dyDescent="0.25">
      <c r="A59" s="6"/>
      <c r="B59" s="10"/>
      <c r="C59" s="11"/>
      <c r="D59" s="10"/>
      <c r="E59" s="10"/>
      <c r="F59" s="10"/>
      <c r="G59" s="10"/>
      <c r="H59" s="10"/>
      <c r="I59" s="10"/>
      <c r="J59" s="10"/>
      <c r="K59" s="10"/>
      <c r="L59" s="11"/>
      <c r="M59" s="10"/>
      <c r="N59" s="10"/>
      <c r="O59" s="11"/>
      <c r="P59" s="10"/>
      <c r="Q59" s="11"/>
      <c r="R59" s="8"/>
      <c r="S59" s="6"/>
      <c r="T59" s="6"/>
    </row>
    <row r="60" spans="1:20" x14ac:dyDescent="0.25">
      <c r="A60" s="6"/>
      <c r="B60" s="10"/>
      <c r="C60" s="11"/>
      <c r="D60" s="10"/>
      <c r="E60" s="10"/>
      <c r="F60" s="10"/>
      <c r="G60" s="10"/>
      <c r="H60" s="10"/>
      <c r="I60" s="10"/>
      <c r="J60" s="10"/>
      <c r="K60" s="10"/>
      <c r="L60" s="11"/>
      <c r="M60" s="10"/>
      <c r="N60" s="10"/>
      <c r="O60" s="11"/>
      <c r="P60" s="10"/>
      <c r="Q60" s="11"/>
      <c r="R60" s="8"/>
      <c r="S60" s="6"/>
      <c r="T60" s="6"/>
    </row>
    <row r="61" spans="1:20" x14ac:dyDescent="0.25">
      <c r="A61" s="6"/>
      <c r="B61" s="10"/>
      <c r="C61" s="11"/>
      <c r="D61" s="10"/>
      <c r="E61" s="10"/>
      <c r="F61" s="10"/>
      <c r="G61" s="10"/>
      <c r="H61" s="10"/>
      <c r="I61" s="10"/>
      <c r="J61" s="10"/>
      <c r="K61" s="10"/>
      <c r="L61" s="11"/>
      <c r="M61" s="10"/>
      <c r="N61" s="10"/>
      <c r="O61" s="11"/>
      <c r="P61" s="10"/>
      <c r="Q61" s="11"/>
      <c r="R61" s="8"/>
      <c r="S61" s="6"/>
      <c r="T61" s="6"/>
    </row>
    <row r="62" spans="1:20" x14ac:dyDescent="0.25">
      <c r="A62" s="6"/>
      <c r="B62" s="10"/>
      <c r="C62" s="11"/>
      <c r="D62" s="10"/>
      <c r="E62" s="10"/>
      <c r="F62" s="10"/>
      <c r="G62" s="10"/>
      <c r="H62" s="10"/>
      <c r="I62" s="10"/>
      <c r="J62" s="10"/>
      <c r="K62" s="10"/>
      <c r="L62" s="11"/>
      <c r="M62" s="10"/>
      <c r="N62" s="10"/>
      <c r="O62" s="11"/>
      <c r="P62" s="10"/>
      <c r="Q62" s="11"/>
      <c r="R62" s="8"/>
      <c r="S62" s="6"/>
      <c r="T62" s="6"/>
    </row>
    <row r="63" spans="1:20" x14ac:dyDescent="0.25">
      <c r="A63" s="6"/>
      <c r="B63" s="10"/>
      <c r="C63" s="11"/>
      <c r="D63" s="10"/>
      <c r="E63" s="10"/>
      <c r="F63" s="10"/>
      <c r="G63" s="10"/>
      <c r="H63" s="10"/>
      <c r="I63" s="10"/>
      <c r="J63" s="10"/>
      <c r="K63" s="10"/>
      <c r="L63" s="11"/>
      <c r="M63" s="10"/>
      <c r="N63" s="10"/>
      <c r="O63" s="11"/>
      <c r="P63" s="10"/>
      <c r="Q63" s="11"/>
      <c r="R63" s="8"/>
      <c r="S63" s="6"/>
      <c r="T63" s="6"/>
    </row>
    <row r="64" spans="1:20" x14ac:dyDescent="0.25">
      <c r="A64" s="6"/>
      <c r="B64" s="10"/>
      <c r="C64" s="11"/>
      <c r="D64" s="10"/>
      <c r="E64" s="10"/>
      <c r="F64" s="10"/>
      <c r="G64" s="10"/>
      <c r="H64" s="10"/>
      <c r="I64" s="10"/>
      <c r="J64" s="10"/>
      <c r="K64" s="10"/>
      <c r="L64" s="11"/>
      <c r="M64" s="10"/>
      <c r="N64" s="10"/>
      <c r="O64" s="11"/>
      <c r="P64" s="10"/>
      <c r="Q64" s="11"/>
      <c r="R64" s="8"/>
      <c r="S64" s="6"/>
      <c r="T64" s="6"/>
    </row>
    <row r="65" spans="1:20" x14ac:dyDescent="0.25">
      <c r="A65" s="6"/>
      <c r="B65" s="10"/>
      <c r="C65" s="11"/>
      <c r="D65" s="10"/>
      <c r="E65" s="10"/>
      <c r="F65" s="10"/>
      <c r="G65" s="10"/>
      <c r="H65" s="10"/>
      <c r="I65" s="10"/>
      <c r="J65" s="10"/>
      <c r="K65" s="10"/>
      <c r="L65" s="11"/>
      <c r="M65" s="10"/>
      <c r="N65" s="10"/>
      <c r="O65" s="11"/>
      <c r="P65" s="10"/>
      <c r="Q65" s="11"/>
      <c r="R65" s="8"/>
      <c r="S65" s="6"/>
      <c r="T65" s="6"/>
    </row>
    <row r="66" spans="1:20" x14ac:dyDescent="0.25">
      <c r="A66" s="6"/>
      <c r="B66" s="10"/>
      <c r="C66" s="11"/>
      <c r="D66" s="10"/>
      <c r="E66" s="10"/>
      <c r="F66" s="10"/>
      <c r="G66" s="10"/>
      <c r="H66" s="10"/>
      <c r="I66" s="10"/>
      <c r="J66" s="10"/>
      <c r="K66" s="10"/>
      <c r="L66" s="11"/>
      <c r="M66" s="10"/>
      <c r="N66" s="10"/>
      <c r="O66" s="11"/>
      <c r="P66" s="10"/>
      <c r="Q66" s="11"/>
      <c r="R66" s="8"/>
      <c r="S66" s="6"/>
      <c r="T66" s="6"/>
    </row>
    <row r="67" spans="1:20" x14ac:dyDescent="0.25">
      <c r="A67" s="6"/>
      <c r="B67" s="10"/>
      <c r="C67" s="11"/>
      <c r="D67" s="10"/>
      <c r="E67" s="10"/>
      <c r="F67" s="10"/>
      <c r="G67" s="10"/>
      <c r="H67" s="10"/>
      <c r="I67" s="10"/>
      <c r="J67" s="10"/>
      <c r="K67" s="10"/>
      <c r="L67" s="11"/>
      <c r="M67" s="10"/>
      <c r="N67" s="10"/>
      <c r="O67" s="11"/>
      <c r="P67" s="10"/>
      <c r="Q67" s="11"/>
      <c r="R67" s="8"/>
      <c r="S67" s="6"/>
      <c r="T67" s="6"/>
    </row>
    <row r="68" spans="1:20" x14ac:dyDescent="0.25">
      <c r="A68" s="6"/>
      <c r="B68" s="10"/>
      <c r="C68" s="11"/>
      <c r="D68" s="10"/>
      <c r="E68" s="10"/>
      <c r="F68" s="10"/>
      <c r="G68" s="10"/>
      <c r="H68" s="10"/>
      <c r="I68" s="10"/>
      <c r="J68" s="10"/>
      <c r="K68" s="10"/>
      <c r="L68" s="11"/>
      <c r="M68" s="10"/>
      <c r="N68" s="10"/>
      <c r="O68" s="11"/>
      <c r="P68" s="10"/>
      <c r="Q68" s="11"/>
      <c r="R68" s="8"/>
      <c r="S68" s="6"/>
      <c r="T68" s="6"/>
    </row>
    <row r="69" spans="1:20" x14ac:dyDescent="0.25">
      <c r="A69" s="6"/>
      <c r="B69" s="10"/>
      <c r="C69" s="11"/>
      <c r="D69" s="10"/>
      <c r="E69" s="10"/>
      <c r="F69" s="10"/>
      <c r="G69" s="10"/>
      <c r="H69" s="10"/>
      <c r="I69" s="10"/>
      <c r="J69" s="10"/>
      <c r="K69" s="10"/>
      <c r="L69" s="11"/>
      <c r="M69" s="10"/>
      <c r="N69" s="10"/>
      <c r="O69" s="11"/>
      <c r="P69" s="10"/>
      <c r="Q69" s="11"/>
      <c r="R69" s="8"/>
      <c r="S69" s="6"/>
      <c r="T69" s="6"/>
    </row>
    <row r="70" spans="1:20" x14ac:dyDescent="0.25">
      <c r="A70" s="6"/>
      <c r="B70" s="10"/>
      <c r="C70" s="11"/>
      <c r="D70" s="10"/>
      <c r="E70" s="10"/>
      <c r="F70" s="10"/>
      <c r="G70" s="10"/>
      <c r="H70" s="10"/>
      <c r="I70" s="10"/>
      <c r="J70" s="10"/>
      <c r="K70" s="10"/>
      <c r="L70" s="11"/>
      <c r="M70" s="10"/>
      <c r="N70" s="10"/>
      <c r="O70" s="11"/>
      <c r="P70" s="10"/>
      <c r="Q70" s="11"/>
      <c r="R70" s="8"/>
      <c r="S70" s="6"/>
      <c r="T70" s="6"/>
    </row>
    <row r="71" spans="1:20" x14ac:dyDescent="0.25">
      <c r="A71" s="6"/>
      <c r="B71" s="10"/>
      <c r="C71" s="11"/>
      <c r="D71" s="10"/>
      <c r="E71" s="10"/>
      <c r="F71" s="10"/>
      <c r="G71" s="10"/>
      <c r="H71" s="10"/>
      <c r="I71" s="10"/>
      <c r="J71" s="10"/>
      <c r="K71" s="10"/>
      <c r="L71" s="11"/>
      <c r="M71" s="10"/>
      <c r="N71" s="10"/>
      <c r="O71" s="11"/>
      <c r="P71" s="10"/>
      <c r="Q71" s="11"/>
      <c r="R71" s="8"/>
      <c r="S71" s="6"/>
      <c r="T71" s="6"/>
    </row>
    <row r="72" spans="1:20" x14ac:dyDescent="0.25">
      <c r="A72" s="6"/>
      <c r="B72" s="10"/>
      <c r="C72" s="11"/>
      <c r="D72" s="10"/>
      <c r="E72" s="10"/>
      <c r="F72" s="10"/>
      <c r="G72" s="10"/>
      <c r="H72" s="10"/>
      <c r="I72" s="10"/>
      <c r="J72" s="10"/>
      <c r="K72" s="10"/>
      <c r="L72" s="11"/>
      <c r="M72" s="10"/>
      <c r="N72" s="10"/>
      <c r="O72" s="11"/>
      <c r="P72" s="10"/>
      <c r="Q72" s="11"/>
      <c r="R72" s="8"/>
      <c r="S72" s="6"/>
      <c r="T72" s="6"/>
    </row>
    <row r="73" spans="1:20" x14ac:dyDescent="0.25">
      <c r="A73" s="6"/>
      <c r="B73" s="10"/>
      <c r="C73" s="11"/>
      <c r="D73" s="10"/>
      <c r="E73" s="10"/>
      <c r="F73" s="10"/>
      <c r="G73" s="10"/>
      <c r="H73" s="10"/>
      <c r="I73" s="10"/>
      <c r="J73" s="10"/>
      <c r="K73" s="10"/>
      <c r="L73" s="11"/>
      <c r="M73" s="10"/>
      <c r="N73" s="10"/>
      <c r="O73" s="11"/>
      <c r="P73" s="10"/>
      <c r="Q73" s="11"/>
      <c r="R73" s="8"/>
      <c r="S73" s="6"/>
      <c r="T73" s="6"/>
    </row>
    <row r="74" spans="1:20" x14ac:dyDescent="0.25">
      <c r="A74" s="6"/>
      <c r="B74" s="10"/>
      <c r="C74" s="11"/>
      <c r="D74" s="10"/>
      <c r="E74" s="10"/>
      <c r="F74" s="10"/>
      <c r="G74" s="10"/>
      <c r="H74" s="10"/>
      <c r="I74" s="10"/>
      <c r="J74" s="10"/>
      <c r="K74" s="10"/>
      <c r="L74" s="11"/>
      <c r="M74" s="10"/>
      <c r="N74" s="10"/>
      <c r="O74" s="11"/>
      <c r="P74" s="10"/>
      <c r="Q74" s="11"/>
      <c r="R74" s="8"/>
      <c r="S74" s="6"/>
      <c r="T74" s="6"/>
    </row>
    <row r="75" spans="1:20" x14ac:dyDescent="0.25">
      <c r="A75" s="6"/>
      <c r="B75" s="10"/>
      <c r="C75" s="11"/>
      <c r="D75" s="10"/>
      <c r="E75" s="10"/>
      <c r="F75" s="10"/>
      <c r="G75" s="10"/>
      <c r="H75" s="10"/>
      <c r="I75" s="10"/>
      <c r="J75" s="10"/>
      <c r="K75" s="10"/>
      <c r="L75" s="11"/>
      <c r="M75" s="10"/>
      <c r="N75" s="10"/>
      <c r="O75" s="11"/>
      <c r="P75" s="10"/>
      <c r="Q75" s="11"/>
      <c r="R75" s="8"/>
      <c r="S75" s="6"/>
      <c r="T75" s="6"/>
    </row>
    <row r="76" spans="1:20" x14ac:dyDescent="0.25">
      <c r="A76" s="6"/>
      <c r="B76" s="10"/>
      <c r="C76" s="11"/>
      <c r="D76" s="10"/>
      <c r="E76" s="10"/>
      <c r="F76" s="10"/>
      <c r="G76" s="10"/>
      <c r="H76" s="10"/>
      <c r="I76" s="10"/>
      <c r="J76" s="10"/>
      <c r="K76" s="10"/>
      <c r="L76" s="11"/>
      <c r="M76" s="10"/>
      <c r="N76" s="10"/>
      <c r="O76" s="11"/>
      <c r="P76" s="10"/>
      <c r="Q76" s="11"/>
      <c r="R76" s="8"/>
      <c r="S76" s="6"/>
      <c r="T76" s="6"/>
    </row>
    <row r="77" spans="1:20" x14ac:dyDescent="0.25">
      <c r="A77" s="6"/>
      <c r="B77" s="10"/>
      <c r="C77" s="11"/>
      <c r="D77" s="10"/>
      <c r="E77" s="10"/>
      <c r="F77" s="10"/>
      <c r="G77" s="10"/>
      <c r="H77" s="10"/>
      <c r="I77" s="10"/>
      <c r="J77" s="10"/>
      <c r="K77" s="10"/>
      <c r="L77" s="11"/>
      <c r="M77" s="10"/>
      <c r="N77" s="10"/>
      <c r="O77" s="11"/>
      <c r="P77" s="10"/>
      <c r="Q77" s="11"/>
      <c r="R77" s="8"/>
      <c r="S77" s="6"/>
      <c r="T77" s="6"/>
    </row>
    <row r="78" spans="1:20" x14ac:dyDescent="0.25">
      <c r="A78" s="6"/>
      <c r="B78" s="10"/>
      <c r="C78" s="11"/>
      <c r="D78" s="10"/>
      <c r="E78" s="10"/>
      <c r="F78" s="10"/>
      <c r="G78" s="10"/>
      <c r="H78" s="10"/>
      <c r="I78" s="10"/>
      <c r="J78" s="10"/>
      <c r="K78" s="10"/>
      <c r="L78" s="11"/>
      <c r="M78" s="10"/>
      <c r="N78" s="10"/>
      <c r="O78" s="11"/>
      <c r="P78" s="10"/>
      <c r="Q78" s="11"/>
      <c r="R78" s="8"/>
      <c r="S78" s="6"/>
      <c r="T78" s="6"/>
    </row>
    <row r="79" spans="1:20" x14ac:dyDescent="0.25">
      <c r="A79" s="6"/>
      <c r="B79" s="10"/>
      <c r="C79" s="11"/>
      <c r="D79" s="10"/>
      <c r="E79" s="10"/>
      <c r="F79" s="10"/>
      <c r="G79" s="10"/>
      <c r="H79" s="10"/>
      <c r="I79" s="10"/>
      <c r="J79" s="10"/>
      <c r="K79" s="10"/>
      <c r="L79" s="11"/>
      <c r="M79" s="10"/>
      <c r="N79" s="10"/>
      <c r="O79" s="11"/>
      <c r="P79" s="10"/>
      <c r="Q79" s="11"/>
      <c r="R79" s="8"/>
      <c r="S79" s="6"/>
      <c r="T79" s="6"/>
    </row>
    <row r="80" spans="1:20" x14ac:dyDescent="0.25">
      <c r="A80" s="6"/>
      <c r="B80" s="10"/>
      <c r="C80" s="11"/>
      <c r="D80" s="10"/>
      <c r="E80" s="10"/>
      <c r="F80" s="10"/>
      <c r="G80" s="10"/>
      <c r="H80" s="10"/>
      <c r="I80" s="10"/>
      <c r="J80" s="10"/>
      <c r="K80" s="10"/>
      <c r="L80" s="11"/>
      <c r="M80" s="10"/>
      <c r="N80" s="10"/>
      <c r="O80" s="11"/>
      <c r="P80" s="10"/>
      <c r="Q80" s="11"/>
      <c r="R80" s="8"/>
      <c r="S80" s="6"/>
      <c r="T80" s="6"/>
    </row>
    <row r="81" spans="1:20" x14ac:dyDescent="0.25">
      <c r="A81" s="6"/>
      <c r="B81" s="10"/>
      <c r="C81" s="11"/>
      <c r="D81" s="10"/>
      <c r="E81" s="10"/>
      <c r="F81" s="10"/>
      <c r="G81" s="10"/>
      <c r="H81" s="10"/>
      <c r="I81" s="10"/>
      <c r="J81" s="10"/>
      <c r="K81" s="10"/>
      <c r="L81" s="11"/>
      <c r="M81" s="10"/>
      <c r="N81" s="10"/>
      <c r="O81" s="11"/>
      <c r="P81" s="10"/>
      <c r="Q81" s="11"/>
      <c r="R81" s="8"/>
      <c r="S81" s="6"/>
      <c r="T81" s="6"/>
    </row>
    <row r="82" spans="1:20" x14ac:dyDescent="0.25">
      <c r="A82" s="6"/>
      <c r="B82" s="10"/>
      <c r="C82" s="11"/>
      <c r="D82" s="10"/>
      <c r="E82" s="10"/>
      <c r="F82" s="10"/>
      <c r="G82" s="10"/>
      <c r="H82" s="10"/>
      <c r="I82" s="10"/>
      <c r="J82" s="10"/>
      <c r="K82" s="10"/>
      <c r="L82" s="11"/>
      <c r="M82" s="10"/>
      <c r="N82" s="10"/>
      <c r="O82" s="11"/>
      <c r="P82" s="10"/>
      <c r="Q82" s="11"/>
      <c r="R82" s="8"/>
      <c r="S82" s="6"/>
      <c r="T82" s="6"/>
    </row>
    <row r="83" spans="1:20" x14ac:dyDescent="0.25">
      <c r="A83" s="6"/>
      <c r="B83" s="10"/>
      <c r="C83" s="11"/>
      <c r="D83" s="10"/>
      <c r="E83" s="10"/>
      <c r="F83" s="10"/>
      <c r="G83" s="10"/>
      <c r="H83" s="10"/>
      <c r="I83" s="10"/>
      <c r="J83" s="10"/>
      <c r="K83" s="10"/>
      <c r="L83" s="11"/>
      <c r="M83" s="10"/>
      <c r="N83" s="10"/>
      <c r="O83" s="11"/>
      <c r="P83" s="10"/>
      <c r="Q83" s="11"/>
      <c r="R83" s="8"/>
      <c r="S83" s="6"/>
      <c r="T83" s="6"/>
    </row>
    <row r="84" spans="1:20" x14ac:dyDescent="0.25">
      <c r="A84" s="6"/>
      <c r="B84" s="10"/>
      <c r="C84" s="11"/>
      <c r="D84" s="10"/>
      <c r="E84" s="10"/>
      <c r="F84" s="10"/>
      <c r="G84" s="10"/>
      <c r="H84" s="10"/>
      <c r="I84" s="10"/>
      <c r="J84" s="10"/>
      <c r="K84" s="10"/>
      <c r="L84" s="11"/>
      <c r="M84" s="10"/>
      <c r="N84" s="10"/>
      <c r="O84" s="11"/>
      <c r="P84" s="10"/>
      <c r="Q84" s="11"/>
      <c r="R84" s="8"/>
      <c r="S84" s="6"/>
      <c r="T84" s="6"/>
    </row>
    <row r="85" spans="1:20" x14ac:dyDescent="0.25">
      <c r="A85" s="6"/>
      <c r="B85" s="10"/>
      <c r="C85" s="11"/>
      <c r="D85" s="10"/>
      <c r="E85" s="10"/>
      <c r="F85" s="10"/>
      <c r="G85" s="10"/>
      <c r="H85" s="10"/>
      <c r="I85" s="10"/>
      <c r="J85" s="10"/>
      <c r="K85" s="10"/>
      <c r="L85" s="11"/>
      <c r="M85" s="10"/>
      <c r="N85" s="10"/>
      <c r="O85" s="11"/>
      <c r="P85" s="10"/>
      <c r="Q85" s="11"/>
      <c r="R85" s="8"/>
      <c r="S85" s="6"/>
      <c r="T85" s="6"/>
    </row>
    <row r="86" spans="1:20" x14ac:dyDescent="0.25">
      <c r="A86" s="6"/>
      <c r="B86" s="10"/>
      <c r="C86" s="11"/>
      <c r="D86" s="10"/>
      <c r="E86" s="10"/>
      <c r="F86" s="10"/>
      <c r="G86" s="10"/>
      <c r="H86" s="10"/>
      <c r="I86" s="10"/>
      <c r="J86" s="10"/>
      <c r="K86" s="10"/>
      <c r="L86" s="11"/>
      <c r="M86" s="10"/>
      <c r="N86" s="10"/>
      <c r="O86" s="11"/>
      <c r="P86" s="10"/>
      <c r="Q86" s="11"/>
      <c r="R86" s="8"/>
      <c r="S86" s="6"/>
      <c r="T86" s="6"/>
    </row>
    <row r="87" spans="1:20" x14ac:dyDescent="0.25">
      <c r="A87" s="6"/>
      <c r="B87" s="10"/>
      <c r="C87" s="11"/>
      <c r="D87" s="10"/>
      <c r="E87" s="10"/>
      <c r="F87" s="10"/>
      <c r="G87" s="10"/>
      <c r="H87" s="10"/>
      <c r="I87" s="10"/>
      <c r="J87" s="10"/>
      <c r="K87" s="10"/>
      <c r="L87" s="11"/>
      <c r="M87" s="10"/>
      <c r="N87" s="10"/>
      <c r="O87" s="11"/>
      <c r="P87" s="10"/>
      <c r="Q87" s="11"/>
      <c r="R87" s="8"/>
      <c r="S87" s="6"/>
      <c r="T87" s="6"/>
    </row>
    <row r="88" spans="1:20" x14ac:dyDescent="0.25">
      <c r="A88" s="6"/>
      <c r="B88" s="10"/>
      <c r="C88" s="11"/>
      <c r="D88" s="10"/>
      <c r="E88" s="10"/>
      <c r="F88" s="10"/>
      <c r="G88" s="10"/>
      <c r="H88" s="10"/>
      <c r="I88" s="10"/>
      <c r="J88" s="10"/>
      <c r="K88" s="10"/>
      <c r="L88" s="11"/>
      <c r="M88" s="10"/>
      <c r="N88" s="10"/>
      <c r="O88" s="11"/>
      <c r="P88" s="10"/>
      <c r="Q88" s="11"/>
      <c r="R88" s="8"/>
      <c r="S88" s="6"/>
      <c r="T88" s="6"/>
    </row>
    <row r="89" spans="1:20" x14ac:dyDescent="0.25">
      <c r="A89" s="6"/>
      <c r="B89" s="10"/>
      <c r="C89" s="11"/>
      <c r="D89" s="10"/>
      <c r="E89" s="10"/>
      <c r="F89" s="10"/>
      <c r="G89" s="10"/>
      <c r="H89" s="10"/>
      <c r="I89" s="10"/>
      <c r="J89" s="10"/>
      <c r="K89" s="10"/>
      <c r="L89" s="11"/>
      <c r="M89" s="10"/>
      <c r="N89" s="10"/>
      <c r="O89" s="11"/>
      <c r="P89" s="10"/>
      <c r="Q89" s="11"/>
      <c r="R89" s="8"/>
      <c r="S89" s="6"/>
      <c r="T89" s="6"/>
    </row>
    <row r="90" spans="1:20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6"/>
    </row>
    <row r="92" spans="1:20" x14ac:dyDescent="0.25">
      <c r="A92" s="6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8"/>
      <c r="S92" s="6"/>
      <c r="T92" s="6"/>
    </row>
    <row r="93" spans="1:20" x14ac:dyDescent="0.25">
      <c r="A93" s="6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8"/>
      <c r="S93" s="6"/>
      <c r="T93" s="6"/>
    </row>
    <row r="94" spans="1:20" x14ac:dyDescent="0.25">
      <c r="A94" s="6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8"/>
      <c r="S94" s="6"/>
      <c r="T94" s="6"/>
    </row>
    <row r="95" spans="1:20" x14ac:dyDescent="0.25">
      <c r="A95" s="6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8"/>
      <c r="S95" s="6"/>
      <c r="T95" s="6"/>
    </row>
    <row r="96" spans="1:20" x14ac:dyDescent="0.25">
      <c r="A96" s="6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8"/>
      <c r="S96" s="6"/>
      <c r="T96" s="6"/>
    </row>
    <row r="97" spans="1:20" x14ac:dyDescent="0.25">
      <c r="A97" s="6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8"/>
      <c r="S97" s="6"/>
      <c r="T97" s="6"/>
    </row>
    <row r="98" spans="1:20" x14ac:dyDescent="0.25">
      <c r="A98" s="6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8"/>
      <c r="S98" s="6"/>
      <c r="T98" s="6"/>
    </row>
    <row r="99" spans="1:20" x14ac:dyDescent="0.25">
      <c r="A99" s="6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8"/>
      <c r="S99" s="6"/>
      <c r="T99" s="6"/>
    </row>
    <row r="100" spans="1:20" x14ac:dyDescent="0.25">
      <c r="A100" s="6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8"/>
      <c r="S100" s="6"/>
      <c r="T100" s="6"/>
    </row>
    <row r="101" spans="1:20" x14ac:dyDescent="0.25">
      <c r="A101" s="6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8"/>
      <c r="S101" s="6"/>
      <c r="T101" s="6"/>
    </row>
    <row r="102" spans="1:20" x14ac:dyDescent="0.25">
      <c r="A102" s="6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8"/>
      <c r="S102" s="6"/>
      <c r="T102" s="6"/>
    </row>
    <row r="103" spans="1:20" x14ac:dyDescent="0.25">
      <c r="A103" s="6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8"/>
      <c r="S103" s="6"/>
      <c r="T103" s="6"/>
    </row>
    <row r="104" spans="1:20" x14ac:dyDescent="0.25">
      <c r="A104" s="6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8"/>
      <c r="S104" s="6"/>
      <c r="T104" s="6"/>
    </row>
    <row r="105" spans="1:20" x14ac:dyDescent="0.25">
      <c r="A105" s="6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8"/>
      <c r="S105" s="6"/>
      <c r="T105" s="6"/>
    </row>
    <row r="106" spans="1:20" x14ac:dyDescent="0.25">
      <c r="A106" s="6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8"/>
      <c r="S106" s="6"/>
      <c r="T106" s="6"/>
    </row>
    <row r="107" spans="1:20" x14ac:dyDescent="0.25">
      <c r="A107" s="6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8"/>
      <c r="S107" s="6"/>
      <c r="T107" s="6"/>
    </row>
    <row r="108" spans="1:20" x14ac:dyDescent="0.25">
      <c r="A108" s="6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8"/>
      <c r="S108" s="6"/>
      <c r="T108" s="6"/>
    </row>
    <row r="109" spans="1:20" x14ac:dyDescent="0.25">
      <c r="A109" s="6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8"/>
      <c r="S109" s="6"/>
      <c r="T109" s="6"/>
    </row>
    <row r="110" spans="1:20" x14ac:dyDescent="0.25">
      <c r="A110" s="6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8"/>
      <c r="S110" s="6"/>
      <c r="T110" s="6"/>
    </row>
    <row r="111" spans="1:20" x14ac:dyDescent="0.25">
      <c r="A111" s="6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8"/>
      <c r="S111" s="6"/>
      <c r="T111" s="6"/>
    </row>
    <row r="112" spans="1:20" x14ac:dyDescent="0.25">
      <c r="A112" s="6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8"/>
      <c r="S112" s="6"/>
      <c r="T112" s="6"/>
    </row>
    <row r="113" spans="1:20" x14ac:dyDescent="0.25">
      <c r="A113" s="6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8"/>
      <c r="S113" s="6"/>
      <c r="T113" s="6"/>
    </row>
    <row r="114" spans="1:20" x14ac:dyDescent="0.25">
      <c r="A114" s="6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8"/>
      <c r="S114" s="6"/>
      <c r="T114" s="6"/>
    </row>
    <row r="115" spans="1:20" x14ac:dyDescent="0.25">
      <c r="A115" s="6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8"/>
      <c r="S115" s="6"/>
      <c r="T115" s="6"/>
    </row>
    <row r="116" spans="1:20" x14ac:dyDescent="0.25">
      <c r="A116" s="6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8"/>
      <c r="S116" s="6"/>
      <c r="T116" s="6"/>
    </row>
    <row r="117" spans="1:20" x14ac:dyDescent="0.25">
      <c r="A117" s="6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8"/>
      <c r="S117" s="6"/>
      <c r="T117" s="6"/>
    </row>
    <row r="118" spans="1:20" x14ac:dyDescent="0.25">
      <c r="A118" s="6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8"/>
      <c r="S118" s="6"/>
      <c r="T118" s="6"/>
    </row>
    <row r="119" spans="1:20" x14ac:dyDescent="0.25">
      <c r="A119" s="6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8"/>
      <c r="S119" s="6"/>
      <c r="T119" s="6"/>
    </row>
    <row r="120" spans="1:20" x14ac:dyDescent="0.25">
      <c r="A120" s="6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8"/>
      <c r="S120" s="6"/>
      <c r="T120" s="6"/>
    </row>
    <row r="121" spans="1:20" x14ac:dyDescent="0.25">
      <c r="A121" s="6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8"/>
      <c r="S121" s="6"/>
      <c r="T121" s="6"/>
    </row>
    <row r="122" spans="1:20" x14ac:dyDescent="0.25">
      <c r="A122" s="6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8"/>
      <c r="S122" s="6"/>
      <c r="T122" s="6"/>
    </row>
    <row r="123" spans="1:20" x14ac:dyDescent="0.25">
      <c r="A123" s="6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8"/>
      <c r="S123" s="6"/>
      <c r="T123" s="6"/>
    </row>
    <row r="124" spans="1:20" x14ac:dyDescent="0.25">
      <c r="A124" s="6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8"/>
      <c r="S124" s="6"/>
      <c r="T124" s="6"/>
    </row>
    <row r="125" spans="1:20" x14ac:dyDescent="0.25">
      <c r="A125" s="6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8"/>
      <c r="S125" s="6"/>
      <c r="T125" s="6"/>
    </row>
    <row r="126" spans="1:20" x14ac:dyDescent="0.25">
      <c r="A126" s="6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8"/>
      <c r="S126" s="6"/>
      <c r="T126" s="6"/>
    </row>
    <row r="127" spans="1:20" x14ac:dyDescent="0.25">
      <c r="A127" s="6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8"/>
      <c r="S127" s="6"/>
      <c r="T127" s="6"/>
    </row>
    <row r="128" spans="1:20" x14ac:dyDescent="0.25">
      <c r="A128" s="6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8"/>
      <c r="S128" s="6"/>
      <c r="T128" s="6"/>
    </row>
    <row r="129" spans="1:20" x14ac:dyDescent="0.25">
      <c r="A129" s="6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8"/>
      <c r="S129" s="6"/>
      <c r="T129" s="6"/>
    </row>
    <row r="130" spans="1:20" x14ac:dyDescent="0.25">
      <c r="A130" s="6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8"/>
      <c r="S130" s="6"/>
      <c r="T130" s="6"/>
    </row>
    <row r="131" spans="1:20" x14ac:dyDescent="0.25">
      <c r="A131" s="6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8"/>
      <c r="S131" s="6"/>
      <c r="T131" s="6"/>
    </row>
    <row r="132" spans="1:20" x14ac:dyDescent="0.25">
      <c r="A132" s="6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8"/>
      <c r="S132" s="6"/>
      <c r="T132" s="6"/>
    </row>
    <row r="133" spans="1:20" x14ac:dyDescent="0.25">
      <c r="A133" s="6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8"/>
      <c r="S133" s="6"/>
      <c r="T133" s="6"/>
    </row>
    <row r="134" spans="1:20" x14ac:dyDescent="0.25">
      <c r="A134" s="6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8"/>
      <c r="S134" s="6"/>
      <c r="T134" s="6"/>
    </row>
    <row r="135" spans="1:20" x14ac:dyDescent="0.25">
      <c r="A135" s="6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8"/>
      <c r="S135" s="6"/>
      <c r="T135" s="6"/>
    </row>
    <row r="136" spans="1:20" x14ac:dyDescent="0.25">
      <c r="A136" s="6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8"/>
      <c r="S136" s="6"/>
      <c r="T136" s="6"/>
    </row>
    <row r="137" spans="1:20" x14ac:dyDescent="0.25">
      <c r="A137" s="6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8"/>
      <c r="S137" s="6"/>
      <c r="T137" s="6"/>
    </row>
    <row r="138" spans="1:20" x14ac:dyDescent="0.25">
      <c r="A138" s="6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8"/>
      <c r="S138" s="6"/>
      <c r="T138" s="6"/>
    </row>
    <row r="139" spans="1:20" x14ac:dyDescent="0.25">
      <c r="A139" s="6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8"/>
      <c r="S139" s="6"/>
      <c r="T139" s="6"/>
    </row>
    <row r="140" spans="1:20" x14ac:dyDescent="0.25">
      <c r="A140" s="6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8"/>
      <c r="S140" s="6"/>
      <c r="T140" s="6"/>
    </row>
    <row r="141" spans="1:20" x14ac:dyDescent="0.25">
      <c r="A141" s="6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8"/>
      <c r="S141" s="6"/>
      <c r="T141" s="6"/>
    </row>
    <row r="142" spans="1:20" x14ac:dyDescent="0.25">
      <c r="A142" s="6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8"/>
      <c r="S142" s="6"/>
      <c r="T142" s="6"/>
    </row>
    <row r="143" spans="1:20" x14ac:dyDescent="0.25">
      <c r="A143" s="6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8"/>
      <c r="S143" s="6"/>
      <c r="T143" s="6"/>
    </row>
    <row r="144" spans="1:20" x14ac:dyDescent="0.25">
      <c r="A144" s="6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8"/>
      <c r="S144" s="6"/>
      <c r="T144" s="6"/>
    </row>
    <row r="145" spans="1:20" x14ac:dyDescent="0.25">
      <c r="A145" s="6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8"/>
      <c r="S145" s="6"/>
      <c r="T145" s="6"/>
    </row>
    <row r="146" spans="1:20" x14ac:dyDescent="0.25">
      <c r="A146" s="6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8"/>
      <c r="S146" s="6"/>
      <c r="T146" s="6"/>
    </row>
    <row r="147" spans="1:20" x14ac:dyDescent="0.25">
      <c r="A147" s="6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8"/>
      <c r="S147" s="6"/>
      <c r="T147" s="6"/>
    </row>
    <row r="148" spans="1:20" x14ac:dyDescent="0.25">
      <c r="A148" s="6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8"/>
      <c r="S148" s="6"/>
      <c r="T148" s="6"/>
    </row>
    <row r="149" spans="1:20" x14ac:dyDescent="0.25">
      <c r="A149" s="6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8"/>
      <c r="S149" s="6"/>
      <c r="T149" s="6"/>
    </row>
    <row r="150" spans="1:20" x14ac:dyDescent="0.25">
      <c r="A150" s="6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8"/>
      <c r="S150" s="6"/>
      <c r="T150" s="6"/>
    </row>
    <row r="151" spans="1:20" x14ac:dyDescent="0.25">
      <c r="A151" s="6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8"/>
      <c r="S151" s="6"/>
      <c r="T151" s="6"/>
    </row>
    <row r="152" spans="1:20" x14ac:dyDescent="0.25">
      <c r="A152" s="6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8"/>
      <c r="S152" s="6"/>
      <c r="T152" s="6"/>
    </row>
    <row r="153" spans="1:20" x14ac:dyDescent="0.25">
      <c r="A153" s="6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8"/>
      <c r="S153" s="6"/>
      <c r="T153" s="6"/>
    </row>
    <row r="154" spans="1:20" x14ac:dyDescent="0.25">
      <c r="A154" s="6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8"/>
      <c r="S154" s="6"/>
      <c r="T154" s="6"/>
    </row>
    <row r="155" spans="1:20" x14ac:dyDescent="0.25">
      <c r="A155" s="6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8"/>
      <c r="S155" s="6"/>
      <c r="T155" s="6"/>
    </row>
    <row r="156" spans="1:20" x14ac:dyDescent="0.25">
      <c r="A156" s="6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8"/>
      <c r="S156" s="6"/>
      <c r="T156" s="6"/>
    </row>
    <row r="157" spans="1:20" x14ac:dyDescent="0.25">
      <c r="A157" s="6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8"/>
      <c r="S157" s="6"/>
      <c r="T157" s="6"/>
    </row>
    <row r="158" spans="1:20" x14ac:dyDescent="0.25">
      <c r="A158" s="6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8"/>
      <c r="S158" s="6"/>
      <c r="T158" s="6"/>
    </row>
    <row r="159" spans="1:20" x14ac:dyDescent="0.25">
      <c r="A159" s="6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8"/>
      <c r="S159" s="6"/>
      <c r="T159" s="6"/>
    </row>
    <row r="160" spans="1:20" x14ac:dyDescent="0.25">
      <c r="A160" s="6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8"/>
      <c r="S160" s="6"/>
      <c r="T160" s="6"/>
    </row>
    <row r="161" spans="1:20" x14ac:dyDescent="0.25">
      <c r="A161" s="6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8"/>
      <c r="S161" s="6"/>
      <c r="T161" s="6"/>
    </row>
    <row r="162" spans="1:20" x14ac:dyDescent="0.25">
      <c r="A162" s="6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8"/>
      <c r="S162" s="6"/>
      <c r="T162" s="6"/>
    </row>
    <row r="163" spans="1:20" x14ac:dyDescent="0.25">
      <c r="A163" s="6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8"/>
      <c r="S163" s="6"/>
      <c r="T163" s="6"/>
    </row>
    <row r="164" spans="1:20" x14ac:dyDescent="0.25">
      <c r="A164" s="6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8"/>
      <c r="S164" s="6"/>
      <c r="T164" s="6"/>
    </row>
    <row r="165" spans="1:20" x14ac:dyDescent="0.25">
      <c r="A165" s="6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8"/>
      <c r="S165" s="6"/>
      <c r="T165" s="6"/>
    </row>
    <row r="166" spans="1:20" x14ac:dyDescent="0.25">
      <c r="A166" s="6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8"/>
      <c r="S166" s="6"/>
      <c r="T166" s="6"/>
    </row>
    <row r="167" spans="1:20" x14ac:dyDescent="0.25">
      <c r="A167" s="6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8"/>
      <c r="S167" s="6"/>
      <c r="T167" s="6"/>
    </row>
    <row r="168" spans="1:20" x14ac:dyDescent="0.25">
      <c r="A168" s="6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8"/>
      <c r="S168" s="6"/>
      <c r="T168" s="6"/>
    </row>
    <row r="169" spans="1:20" x14ac:dyDescent="0.25">
      <c r="A169" s="6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8"/>
      <c r="S169" s="6"/>
      <c r="T169" s="6"/>
    </row>
    <row r="170" spans="1:20" x14ac:dyDescent="0.25">
      <c r="A170" s="6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8"/>
      <c r="S170" s="6"/>
      <c r="T170" s="6"/>
    </row>
    <row r="171" spans="1:20" x14ac:dyDescent="0.25">
      <c r="A171" s="6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8"/>
      <c r="S171" s="6"/>
      <c r="T171" s="6"/>
    </row>
    <row r="172" spans="1:20" x14ac:dyDescent="0.25">
      <c r="A172" s="6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8"/>
      <c r="S172" s="6"/>
      <c r="T172" s="6"/>
    </row>
    <row r="173" spans="1:20" x14ac:dyDescent="0.25">
      <c r="A173" s="6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8"/>
      <c r="S173" s="6"/>
      <c r="T173" s="6"/>
    </row>
    <row r="174" spans="1:20" x14ac:dyDescent="0.25">
      <c r="A174" s="6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8"/>
      <c r="S174" s="6"/>
      <c r="T174" s="6"/>
    </row>
    <row r="175" spans="1:20" x14ac:dyDescent="0.25">
      <c r="A175" s="6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8"/>
      <c r="S175" s="6"/>
      <c r="T175" s="6"/>
    </row>
    <row r="176" spans="1:20" x14ac:dyDescent="0.25">
      <c r="A176" s="6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8"/>
      <c r="S176" s="6"/>
      <c r="T176" s="6"/>
    </row>
    <row r="177" spans="1:20" x14ac:dyDescent="0.25">
      <c r="A177" s="6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8"/>
      <c r="S177" s="6"/>
      <c r="T177" s="6"/>
    </row>
    <row r="178" spans="1:20" x14ac:dyDescent="0.25">
      <c r="A178" s="6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8"/>
      <c r="S178" s="6"/>
      <c r="T178" s="6"/>
    </row>
    <row r="179" spans="1:20" x14ac:dyDescent="0.25">
      <c r="A179" s="6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8"/>
      <c r="S179" s="6"/>
      <c r="T179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11"/>
  <sheetViews>
    <sheetView zoomScale="55" zoomScaleNormal="55" workbookViewId="0">
      <selection activeCell="A4" sqref="A4"/>
    </sheetView>
  </sheetViews>
  <sheetFormatPr baseColWidth="10" defaultColWidth="9.140625" defaultRowHeight="15" x14ac:dyDescent="0.25"/>
  <cols>
    <col min="15" max="15" width="14.85546875" customWidth="1"/>
    <col min="16" max="16" width="14.5703125" customWidth="1"/>
  </cols>
  <sheetData>
    <row r="1" spans="1:54" x14ac:dyDescent="0.25">
      <c r="A1" s="6" t="s">
        <v>36</v>
      </c>
      <c r="B1" s="6" t="s">
        <v>21</v>
      </c>
      <c r="C1" s="6" t="s">
        <v>21</v>
      </c>
      <c r="D1" s="6" t="s">
        <v>21</v>
      </c>
      <c r="E1" s="6" t="s">
        <v>21</v>
      </c>
      <c r="F1" s="6" t="s">
        <v>21</v>
      </c>
      <c r="G1" s="6" t="s">
        <v>21</v>
      </c>
      <c r="H1" s="6" t="s">
        <v>21</v>
      </c>
      <c r="I1" s="6" t="s">
        <v>21</v>
      </c>
      <c r="J1" s="6" t="s">
        <v>21</v>
      </c>
      <c r="K1" s="6" t="s">
        <v>21</v>
      </c>
      <c r="L1" s="6" t="s">
        <v>21</v>
      </c>
      <c r="M1" s="6" t="s">
        <v>21</v>
      </c>
      <c r="N1" s="6" t="s">
        <v>21</v>
      </c>
      <c r="O1" s="6" t="s">
        <v>21</v>
      </c>
      <c r="P1" s="6" t="s">
        <v>21</v>
      </c>
      <c r="Q1" s="6" t="s">
        <v>21</v>
      </c>
      <c r="R1" s="6" t="s">
        <v>21</v>
      </c>
      <c r="S1" s="6" t="s">
        <v>21</v>
      </c>
      <c r="T1" s="6" t="s">
        <v>21</v>
      </c>
      <c r="U1" s="6" t="s">
        <v>21</v>
      </c>
      <c r="V1" s="6" t="s">
        <v>21</v>
      </c>
      <c r="W1" s="6" t="s">
        <v>21</v>
      </c>
      <c r="X1" s="6" t="s">
        <v>21</v>
      </c>
      <c r="Y1" s="6" t="s">
        <v>21</v>
      </c>
      <c r="Z1" s="6" t="s">
        <v>21</v>
      </c>
      <c r="AA1" s="6" t="s">
        <v>21</v>
      </c>
      <c r="AB1" s="6" t="s">
        <v>21</v>
      </c>
      <c r="AC1" s="6" t="s">
        <v>21</v>
      </c>
      <c r="AD1" s="6" t="s">
        <v>21</v>
      </c>
      <c r="AE1" s="6" t="s">
        <v>21</v>
      </c>
      <c r="AF1" s="6" t="s">
        <v>21</v>
      </c>
      <c r="AG1" s="6" t="s">
        <v>21</v>
      </c>
      <c r="AH1" s="6" t="s">
        <v>28</v>
      </c>
      <c r="AI1" s="6" t="s">
        <v>85</v>
      </c>
      <c r="AJ1" s="6" t="s">
        <v>21</v>
      </c>
      <c r="AK1" s="6" t="s">
        <v>21</v>
      </c>
      <c r="AL1" s="6" t="s">
        <v>21</v>
      </c>
      <c r="AM1" s="6" t="s">
        <v>21</v>
      </c>
      <c r="AN1" s="6" t="s">
        <v>21</v>
      </c>
      <c r="AO1" s="6" t="s">
        <v>21</v>
      </c>
      <c r="AP1" s="6" t="s">
        <v>21</v>
      </c>
      <c r="AQ1" s="6" t="s">
        <v>21</v>
      </c>
      <c r="AR1" s="6" t="s">
        <v>85</v>
      </c>
      <c r="AS1" s="6" t="s">
        <v>85</v>
      </c>
      <c r="AT1" s="6" t="s">
        <v>85</v>
      </c>
      <c r="AU1" s="6" t="s">
        <v>85</v>
      </c>
      <c r="AV1" s="6" t="s">
        <v>85</v>
      </c>
      <c r="AW1" s="6" t="s">
        <v>85</v>
      </c>
      <c r="AX1" s="6" t="s">
        <v>85</v>
      </c>
      <c r="AY1" s="6" t="s">
        <v>85</v>
      </c>
      <c r="AZ1" s="6" t="s">
        <v>85</v>
      </c>
      <c r="BA1" s="6" t="s">
        <v>31</v>
      </c>
      <c r="BB1" s="6" t="s">
        <v>31</v>
      </c>
    </row>
    <row r="2" spans="1:54" x14ac:dyDescent="0.25">
      <c r="A2" s="6" t="s">
        <v>41</v>
      </c>
      <c r="B2" s="6" t="s">
        <v>22</v>
      </c>
      <c r="C2" s="6" t="s">
        <v>22</v>
      </c>
      <c r="D2" s="6" t="s">
        <v>22</v>
      </c>
      <c r="E2" s="6" t="s">
        <v>22</v>
      </c>
      <c r="F2" s="6" t="s">
        <v>43</v>
      </c>
      <c r="G2" s="6" t="s">
        <v>43</v>
      </c>
      <c r="H2" s="6" t="s">
        <v>23</v>
      </c>
      <c r="I2" s="6" t="s">
        <v>23</v>
      </c>
      <c r="J2" s="6" t="s">
        <v>23</v>
      </c>
      <c r="K2" s="6" t="s">
        <v>23</v>
      </c>
      <c r="L2" s="6" t="s">
        <v>23</v>
      </c>
      <c r="M2" s="6" t="s">
        <v>23</v>
      </c>
      <c r="N2" s="6" t="s">
        <v>23</v>
      </c>
      <c r="O2" s="6" t="s">
        <v>23</v>
      </c>
      <c r="P2" s="6" t="s">
        <v>23</v>
      </c>
      <c r="Q2" s="6" t="s">
        <v>23</v>
      </c>
      <c r="R2" s="6" t="s">
        <v>24</v>
      </c>
      <c r="S2" s="6" t="s">
        <v>24</v>
      </c>
      <c r="T2" s="6" t="s">
        <v>24</v>
      </c>
      <c r="U2" s="6" t="s">
        <v>24</v>
      </c>
      <c r="V2" s="6" t="s">
        <v>24</v>
      </c>
      <c r="W2" s="6" t="s">
        <v>24</v>
      </c>
      <c r="X2" s="6" t="s">
        <v>24</v>
      </c>
      <c r="Y2" s="6" t="s">
        <v>24</v>
      </c>
      <c r="Z2" s="6" t="s">
        <v>24</v>
      </c>
      <c r="AA2" s="6" t="s">
        <v>24</v>
      </c>
      <c r="AB2" s="6" t="s">
        <v>24</v>
      </c>
      <c r="AC2" s="6" t="s">
        <v>25</v>
      </c>
      <c r="AD2" s="6" t="s">
        <v>49</v>
      </c>
      <c r="AE2" s="6" t="s">
        <v>37</v>
      </c>
      <c r="AF2" s="6" t="s">
        <v>27</v>
      </c>
      <c r="AG2" s="6" t="s">
        <v>50</v>
      </c>
      <c r="AH2" s="6" t="s">
        <v>37</v>
      </c>
      <c r="AI2" s="6" t="s">
        <v>27</v>
      </c>
      <c r="AJ2" s="6" t="s">
        <v>33</v>
      </c>
      <c r="AK2" s="6" t="s">
        <v>33</v>
      </c>
      <c r="AL2" s="6" t="s">
        <v>33</v>
      </c>
      <c r="AM2" s="6" t="s">
        <v>33</v>
      </c>
      <c r="AN2" s="6" t="s">
        <v>34</v>
      </c>
      <c r="AO2" s="6" t="s">
        <v>34</v>
      </c>
      <c r="AP2" s="6" t="s">
        <v>44</v>
      </c>
      <c r="AQ2" s="6" t="s">
        <v>44</v>
      </c>
      <c r="AR2" s="6" t="s">
        <v>50</v>
      </c>
      <c r="AS2" s="6" t="s">
        <v>30</v>
      </c>
      <c r="AT2" s="6" t="s">
        <v>51</v>
      </c>
      <c r="AU2" s="6" t="s">
        <v>32</v>
      </c>
      <c r="AV2" s="6" t="s">
        <v>39</v>
      </c>
      <c r="AW2" s="6" t="s">
        <v>33</v>
      </c>
      <c r="AX2" s="6" t="s">
        <v>34</v>
      </c>
      <c r="AY2" s="6" t="s">
        <v>44</v>
      </c>
      <c r="AZ2" s="6" t="s">
        <v>52</v>
      </c>
      <c r="BA2" s="6" t="s">
        <v>53</v>
      </c>
      <c r="BB2" s="6" t="s">
        <v>53</v>
      </c>
    </row>
    <row r="3" spans="1:54" x14ac:dyDescent="0.25">
      <c r="A3" s="6" t="s">
        <v>97</v>
      </c>
    </row>
    <row r="4" spans="1:54" x14ac:dyDescent="0.25">
      <c r="A4" s="6" t="s">
        <v>14</v>
      </c>
      <c r="B4" s="10" t="s">
        <v>18</v>
      </c>
      <c r="C4" s="10" t="s">
        <v>18</v>
      </c>
      <c r="D4" s="10" t="s">
        <v>18</v>
      </c>
      <c r="E4" s="10" t="s">
        <v>18</v>
      </c>
      <c r="F4" s="10" t="s">
        <v>18</v>
      </c>
      <c r="G4" s="10" t="s">
        <v>18</v>
      </c>
      <c r="H4" s="10" t="s">
        <v>18</v>
      </c>
      <c r="I4" s="10" t="s">
        <v>18</v>
      </c>
      <c r="J4" s="10" t="s">
        <v>18</v>
      </c>
      <c r="K4" s="10" t="s">
        <v>18</v>
      </c>
      <c r="L4" s="10" t="s">
        <v>18</v>
      </c>
      <c r="M4" s="10" t="s">
        <v>18</v>
      </c>
      <c r="N4" s="10" t="s">
        <v>18</v>
      </c>
      <c r="O4" s="10" t="s">
        <v>18</v>
      </c>
      <c r="P4" s="10" t="s">
        <v>18</v>
      </c>
      <c r="Q4" s="10" t="s">
        <v>18</v>
      </c>
      <c r="R4" s="10" t="s">
        <v>18</v>
      </c>
      <c r="S4" s="10" t="s">
        <v>18</v>
      </c>
      <c r="T4" s="10" t="s">
        <v>18</v>
      </c>
      <c r="U4" s="10" t="s">
        <v>18</v>
      </c>
      <c r="V4" s="10" t="s">
        <v>18</v>
      </c>
      <c r="W4" s="10" t="s">
        <v>18</v>
      </c>
      <c r="X4" s="10" t="s">
        <v>18</v>
      </c>
      <c r="Y4" s="10" t="s">
        <v>18</v>
      </c>
      <c r="Z4" s="10" t="s">
        <v>18</v>
      </c>
      <c r="AA4" s="10" t="s">
        <v>18</v>
      </c>
      <c r="AB4" s="10" t="s">
        <v>18</v>
      </c>
      <c r="AC4" s="10" t="s">
        <v>18</v>
      </c>
      <c r="AD4" s="10" t="s">
        <v>18</v>
      </c>
      <c r="AE4" s="10" t="s">
        <v>18</v>
      </c>
      <c r="AF4" s="10" t="s">
        <v>18</v>
      </c>
      <c r="AG4" s="10" t="s">
        <v>18</v>
      </c>
      <c r="AH4" s="10" t="s">
        <v>18</v>
      </c>
      <c r="AI4" s="10" t="s">
        <v>18</v>
      </c>
      <c r="AJ4" s="10" t="s">
        <v>18</v>
      </c>
      <c r="AK4" s="10" t="s">
        <v>18</v>
      </c>
      <c r="AL4" s="10" t="s">
        <v>18</v>
      </c>
      <c r="AM4" s="10" t="s">
        <v>18</v>
      </c>
      <c r="AN4" s="10" t="s">
        <v>18</v>
      </c>
      <c r="AO4" s="10" t="s">
        <v>18</v>
      </c>
      <c r="AP4" s="10" t="s">
        <v>18</v>
      </c>
      <c r="AQ4" s="10" t="s">
        <v>18</v>
      </c>
      <c r="AR4" s="10" t="s">
        <v>18</v>
      </c>
      <c r="AS4" s="10" t="s">
        <v>18</v>
      </c>
      <c r="AT4" s="10" t="s">
        <v>18</v>
      </c>
      <c r="AU4" s="10" t="s">
        <v>18</v>
      </c>
      <c r="AV4" s="10" t="s">
        <v>18</v>
      </c>
      <c r="AW4" s="10" t="s">
        <v>18</v>
      </c>
      <c r="AX4" s="10" t="s">
        <v>18</v>
      </c>
      <c r="AY4" s="10" t="s">
        <v>18</v>
      </c>
      <c r="AZ4" s="10" t="s">
        <v>18</v>
      </c>
      <c r="BA4" s="10" t="s">
        <v>18</v>
      </c>
      <c r="BB4" s="10" t="s">
        <v>18</v>
      </c>
    </row>
    <row r="5" spans="1:54" x14ac:dyDescent="0.25">
      <c r="A5" s="6" t="s">
        <v>1</v>
      </c>
      <c r="B5" s="11">
        <v>32.200000000000003</v>
      </c>
      <c r="C5" s="11">
        <v>32.21</v>
      </c>
      <c r="D5" s="11">
        <v>32.26</v>
      </c>
      <c r="E5" s="11">
        <v>32.549999999999997</v>
      </c>
      <c r="F5" s="11">
        <v>32.65</v>
      </c>
      <c r="G5" s="11">
        <v>31.87</v>
      </c>
      <c r="H5" s="11">
        <v>32.54</v>
      </c>
      <c r="I5" s="11">
        <v>32.76</v>
      </c>
      <c r="J5" s="11">
        <v>32.51</v>
      </c>
      <c r="K5" s="11">
        <v>32.450000000000003</v>
      </c>
      <c r="L5" s="11">
        <v>32.590000000000003</v>
      </c>
      <c r="M5" s="11">
        <v>32.61</v>
      </c>
      <c r="N5" s="11">
        <v>32.68</v>
      </c>
      <c r="O5" s="11">
        <v>32.42</v>
      </c>
      <c r="P5" s="11">
        <v>32.590000000000003</v>
      </c>
      <c r="Q5" s="11">
        <v>32.51</v>
      </c>
      <c r="R5" s="11">
        <v>32.549999999999997</v>
      </c>
      <c r="S5" s="11">
        <v>32.659999999999997</v>
      </c>
      <c r="T5" s="11">
        <v>31.99</v>
      </c>
      <c r="U5" s="11">
        <v>32.49</v>
      </c>
      <c r="V5" s="11">
        <v>31.97</v>
      </c>
      <c r="W5" s="11">
        <v>32.18</v>
      </c>
      <c r="X5" s="11">
        <v>32.020000000000003</v>
      </c>
      <c r="Y5" s="11">
        <v>32.32</v>
      </c>
      <c r="Z5" s="11">
        <v>32.07</v>
      </c>
      <c r="AA5" s="11">
        <v>32.68</v>
      </c>
      <c r="AB5" s="11">
        <v>32.49</v>
      </c>
      <c r="AC5" s="11">
        <v>32.86</v>
      </c>
      <c r="AD5" s="11">
        <v>32.69</v>
      </c>
      <c r="AE5" s="11">
        <v>33.1</v>
      </c>
      <c r="AF5" s="11">
        <v>33.33</v>
      </c>
      <c r="AG5" s="11">
        <v>32.840000000000003</v>
      </c>
      <c r="AH5" s="11">
        <v>31.31</v>
      </c>
      <c r="AI5" s="11">
        <v>31.95</v>
      </c>
      <c r="AJ5" s="11">
        <v>32.67</v>
      </c>
      <c r="AK5" s="11">
        <v>32.869999999999997</v>
      </c>
      <c r="AL5" s="11">
        <v>33.090000000000003</v>
      </c>
      <c r="AM5" s="11">
        <v>32.79</v>
      </c>
      <c r="AN5" s="11">
        <v>32.01</v>
      </c>
      <c r="AO5" s="11">
        <v>32.5</v>
      </c>
      <c r="AP5" s="11">
        <v>32.24</v>
      </c>
      <c r="AQ5" s="11">
        <v>32.44</v>
      </c>
      <c r="AR5" s="11">
        <v>32.28</v>
      </c>
      <c r="AS5" s="11">
        <v>32.1</v>
      </c>
      <c r="AT5" s="11">
        <v>32.369999999999997</v>
      </c>
      <c r="AU5" s="11">
        <v>32.03</v>
      </c>
      <c r="AV5" s="11">
        <v>31.9</v>
      </c>
      <c r="AW5" s="11">
        <v>31.85</v>
      </c>
      <c r="AX5" s="11">
        <v>32.119999999999997</v>
      </c>
      <c r="AY5" s="11">
        <v>32.979999999999997</v>
      </c>
      <c r="AZ5" s="11">
        <v>31.85</v>
      </c>
      <c r="BA5" s="11">
        <v>33.03</v>
      </c>
      <c r="BB5" s="11">
        <v>32.159999999999997</v>
      </c>
    </row>
    <row r="6" spans="1:54" x14ac:dyDescent="0.25">
      <c r="A6" s="6" t="s">
        <v>46</v>
      </c>
      <c r="B6" s="10" t="s">
        <v>18</v>
      </c>
      <c r="C6" s="10" t="s">
        <v>18</v>
      </c>
      <c r="D6" s="10" t="s">
        <v>18</v>
      </c>
      <c r="E6" s="10" t="s">
        <v>18</v>
      </c>
      <c r="F6" s="10" t="s">
        <v>18</v>
      </c>
      <c r="G6" s="10" t="s">
        <v>18</v>
      </c>
      <c r="H6" s="10" t="s">
        <v>18</v>
      </c>
      <c r="I6" s="10" t="s">
        <v>18</v>
      </c>
      <c r="J6" s="10" t="s">
        <v>18</v>
      </c>
      <c r="K6" s="10" t="s">
        <v>18</v>
      </c>
      <c r="L6" s="10" t="s">
        <v>18</v>
      </c>
      <c r="M6" s="10" t="s">
        <v>18</v>
      </c>
      <c r="N6" s="10" t="s">
        <v>18</v>
      </c>
      <c r="O6" s="10" t="s">
        <v>18</v>
      </c>
      <c r="P6" s="10" t="s">
        <v>18</v>
      </c>
      <c r="Q6" s="10" t="s">
        <v>18</v>
      </c>
      <c r="R6" s="10" t="s">
        <v>18</v>
      </c>
      <c r="S6" s="10" t="s">
        <v>18</v>
      </c>
      <c r="T6" s="10" t="s">
        <v>18</v>
      </c>
      <c r="U6" s="10" t="s">
        <v>18</v>
      </c>
      <c r="V6" s="10" t="s">
        <v>18</v>
      </c>
      <c r="W6" s="10" t="s">
        <v>18</v>
      </c>
      <c r="X6" s="10" t="s">
        <v>18</v>
      </c>
      <c r="Y6" s="10" t="s">
        <v>18</v>
      </c>
      <c r="Z6" s="10" t="s">
        <v>18</v>
      </c>
      <c r="AA6" s="10" t="s">
        <v>18</v>
      </c>
      <c r="AB6" s="10" t="s">
        <v>18</v>
      </c>
      <c r="AC6" s="10" t="s">
        <v>18</v>
      </c>
      <c r="AD6" s="10" t="s">
        <v>18</v>
      </c>
      <c r="AE6" s="10" t="s">
        <v>18</v>
      </c>
      <c r="AF6" s="10" t="s">
        <v>18</v>
      </c>
      <c r="AG6" s="10" t="s">
        <v>18</v>
      </c>
      <c r="AH6" s="10" t="s">
        <v>18</v>
      </c>
      <c r="AI6" s="10" t="s">
        <v>18</v>
      </c>
      <c r="AJ6" s="10" t="s">
        <v>18</v>
      </c>
      <c r="AK6" s="10" t="s">
        <v>18</v>
      </c>
      <c r="AL6" s="10" t="s">
        <v>18</v>
      </c>
      <c r="AM6" s="10" t="s">
        <v>18</v>
      </c>
      <c r="AN6" s="10" t="s">
        <v>18</v>
      </c>
      <c r="AO6" s="10" t="s">
        <v>18</v>
      </c>
      <c r="AP6" s="10" t="s">
        <v>18</v>
      </c>
      <c r="AQ6" s="10" t="s">
        <v>18</v>
      </c>
      <c r="AR6" s="10" t="s">
        <v>18</v>
      </c>
      <c r="AS6" s="10" t="s">
        <v>18</v>
      </c>
      <c r="AT6" s="10" t="s">
        <v>18</v>
      </c>
      <c r="AU6" s="10" t="s">
        <v>18</v>
      </c>
      <c r="AV6" s="10" t="s">
        <v>18</v>
      </c>
      <c r="AW6" s="10" t="s">
        <v>18</v>
      </c>
      <c r="AX6" s="10" t="s">
        <v>18</v>
      </c>
      <c r="AY6" s="10" t="s">
        <v>18</v>
      </c>
      <c r="AZ6" s="10" t="s">
        <v>18</v>
      </c>
      <c r="BA6" s="10" t="s">
        <v>18</v>
      </c>
      <c r="BB6" s="10" t="s">
        <v>18</v>
      </c>
    </row>
    <row r="7" spans="1:54" x14ac:dyDescent="0.25">
      <c r="A7" s="6" t="s">
        <v>2</v>
      </c>
      <c r="B7" s="10" t="s">
        <v>18</v>
      </c>
      <c r="C7" s="10" t="s">
        <v>18</v>
      </c>
      <c r="D7" s="10" t="s">
        <v>18</v>
      </c>
      <c r="E7" s="10" t="s">
        <v>18</v>
      </c>
      <c r="F7" s="10" t="s">
        <v>18</v>
      </c>
      <c r="G7" s="10" t="s">
        <v>18</v>
      </c>
      <c r="H7" s="10" t="s">
        <v>18</v>
      </c>
      <c r="I7" s="10" t="s">
        <v>18</v>
      </c>
      <c r="J7" s="10" t="s">
        <v>18</v>
      </c>
      <c r="K7" s="10" t="s">
        <v>18</v>
      </c>
      <c r="L7" s="10" t="s">
        <v>18</v>
      </c>
      <c r="M7" s="10" t="s">
        <v>18</v>
      </c>
      <c r="N7" s="10" t="s">
        <v>18</v>
      </c>
      <c r="O7" s="10" t="s">
        <v>18</v>
      </c>
      <c r="P7" s="10" t="s">
        <v>18</v>
      </c>
      <c r="Q7" s="10" t="s">
        <v>18</v>
      </c>
      <c r="R7" s="10" t="s">
        <v>18</v>
      </c>
      <c r="S7" s="10" t="s">
        <v>18</v>
      </c>
      <c r="T7" s="10" t="s">
        <v>18</v>
      </c>
      <c r="U7" s="10" t="s">
        <v>18</v>
      </c>
      <c r="V7" s="10" t="s">
        <v>18</v>
      </c>
      <c r="W7" s="10" t="s">
        <v>18</v>
      </c>
      <c r="X7" s="10" t="s">
        <v>18</v>
      </c>
      <c r="Y7" s="10" t="s">
        <v>18</v>
      </c>
      <c r="Z7" s="10" t="s">
        <v>18</v>
      </c>
      <c r="AA7" s="10" t="s">
        <v>18</v>
      </c>
      <c r="AB7" s="10" t="s">
        <v>18</v>
      </c>
      <c r="AC7" s="10" t="s">
        <v>18</v>
      </c>
      <c r="AD7" s="10" t="s">
        <v>18</v>
      </c>
      <c r="AE7" s="10" t="s">
        <v>18</v>
      </c>
      <c r="AF7" s="10" t="s">
        <v>18</v>
      </c>
      <c r="AG7" s="10" t="s">
        <v>18</v>
      </c>
      <c r="AH7" s="10" t="s">
        <v>18</v>
      </c>
      <c r="AI7" s="10" t="s">
        <v>18</v>
      </c>
      <c r="AJ7" s="10" t="s">
        <v>18</v>
      </c>
      <c r="AK7" s="10" t="s">
        <v>18</v>
      </c>
      <c r="AL7" s="10" t="s">
        <v>18</v>
      </c>
      <c r="AM7" s="10" t="s">
        <v>18</v>
      </c>
      <c r="AN7" s="10" t="s">
        <v>18</v>
      </c>
      <c r="AO7" s="10" t="s">
        <v>18</v>
      </c>
      <c r="AP7" s="10" t="s">
        <v>18</v>
      </c>
      <c r="AQ7" s="10" t="s">
        <v>18</v>
      </c>
      <c r="AR7" s="10" t="s">
        <v>18</v>
      </c>
      <c r="AS7" s="10" t="s">
        <v>18</v>
      </c>
      <c r="AT7" s="10" t="s">
        <v>18</v>
      </c>
      <c r="AU7" s="10" t="s">
        <v>18</v>
      </c>
      <c r="AV7" s="10" t="s">
        <v>18</v>
      </c>
      <c r="AW7" s="10" t="s">
        <v>18</v>
      </c>
      <c r="AX7" s="10" t="s">
        <v>18</v>
      </c>
      <c r="AY7" s="10" t="s">
        <v>18</v>
      </c>
      <c r="AZ7" s="10" t="s">
        <v>18</v>
      </c>
      <c r="BA7" s="10" t="s">
        <v>18</v>
      </c>
      <c r="BB7" s="10" t="s">
        <v>18</v>
      </c>
    </row>
    <row r="8" spans="1:54" x14ac:dyDescent="0.25">
      <c r="A8" s="6" t="s">
        <v>47</v>
      </c>
      <c r="B8" s="10" t="s">
        <v>18</v>
      </c>
      <c r="C8" s="10" t="s">
        <v>18</v>
      </c>
      <c r="D8" s="10" t="s">
        <v>18</v>
      </c>
      <c r="E8" s="10" t="s">
        <v>18</v>
      </c>
      <c r="F8" s="10" t="s">
        <v>18</v>
      </c>
      <c r="G8" s="10" t="s">
        <v>18</v>
      </c>
      <c r="H8" s="10" t="s">
        <v>18</v>
      </c>
      <c r="I8" s="10" t="s">
        <v>18</v>
      </c>
      <c r="J8" s="10" t="s">
        <v>18</v>
      </c>
      <c r="K8" s="10" t="s">
        <v>18</v>
      </c>
      <c r="L8" s="10" t="s">
        <v>18</v>
      </c>
      <c r="M8" s="10" t="s">
        <v>18</v>
      </c>
      <c r="N8" s="10" t="s">
        <v>18</v>
      </c>
      <c r="O8" s="10" t="s">
        <v>18</v>
      </c>
      <c r="P8" s="10" t="s">
        <v>18</v>
      </c>
      <c r="Q8" s="10" t="s">
        <v>18</v>
      </c>
      <c r="R8" s="10" t="s">
        <v>18</v>
      </c>
      <c r="S8" s="10" t="s">
        <v>18</v>
      </c>
      <c r="T8" s="10" t="s">
        <v>18</v>
      </c>
      <c r="U8" s="10" t="s">
        <v>18</v>
      </c>
      <c r="V8" s="10" t="s">
        <v>18</v>
      </c>
      <c r="W8" s="10" t="s">
        <v>18</v>
      </c>
      <c r="X8" s="10" t="s">
        <v>18</v>
      </c>
      <c r="Y8" s="10" t="s">
        <v>18</v>
      </c>
      <c r="Z8" s="10" t="s">
        <v>18</v>
      </c>
      <c r="AA8" s="10" t="s">
        <v>18</v>
      </c>
      <c r="AB8" s="10" t="s">
        <v>18</v>
      </c>
      <c r="AC8" s="10" t="s">
        <v>18</v>
      </c>
      <c r="AD8" s="10" t="s">
        <v>18</v>
      </c>
      <c r="AE8" s="10" t="s">
        <v>18</v>
      </c>
      <c r="AF8" s="10" t="s">
        <v>18</v>
      </c>
      <c r="AG8" s="10" t="s">
        <v>18</v>
      </c>
      <c r="AH8" s="10" t="s">
        <v>18</v>
      </c>
      <c r="AI8" s="10" t="s">
        <v>18</v>
      </c>
      <c r="AJ8" s="10" t="s">
        <v>18</v>
      </c>
      <c r="AK8" s="10" t="s">
        <v>18</v>
      </c>
      <c r="AL8" s="10" t="s">
        <v>18</v>
      </c>
      <c r="AM8" s="10" t="s">
        <v>18</v>
      </c>
      <c r="AN8" s="10" t="s">
        <v>18</v>
      </c>
      <c r="AO8" s="10" t="s">
        <v>18</v>
      </c>
      <c r="AP8" s="10" t="s">
        <v>18</v>
      </c>
      <c r="AQ8" s="10" t="s">
        <v>18</v>
      </c>
      <c r="AR8" s="10" t="s">
        <v>18</v>
      </c>
      <c r="AS8" s="10" t="s">
        <v>18</v>
      </c>
      <c r="AT8" s="10" t="s">
        <v>18</v>
      </c>
      <c r="AU8" s="10" t="s">
        <v>18</v>
      </c>
      <c r="AV8" s="10" t="s">
        <v>18</v>
      </c>
      <c r="AW8" s="10" t="s">
        <v>18</v>
      </c>
      <c r="AX8" s="10" t="s">
        <v>18</v>
      </c>
      <c r="AY8" s="10" t="s">
        <v>18</v>
      </c>
      <c r="AZ8" s="10" t="s">
        <v>18</v>
      </c>
      <c r="BA8" s="10" t="s">
        <v>18</v>
      </c>
      <c r="BB8" s="10" t="s">
        <v>18</v>
      </c>
    </row>
    <row r="9" spans="1:54" x14ac:dyDescent="0.25">
      <c r="A9" s="6" t="s">
        <v>5</v>
      </c>
      <c r="B9" s="10" t="s">
        <v>18</v>
      </c>
      <c r="C9" s="10" t="s">
        <v>18</v>
      </c>
      <c r="D9" s="10" t="s">
        <v>18</v>
      </c>
      <c r="E9" s="10" t="s">
        <v>18</v>
      </c>
      <c r="F9" s="10" t="s">
        <v>18</v>
      </c>
      <c r="G9" s="10" t="s">
        <v>18</v>
      </c>
      <c r="H9" s="10">
        <v>7.7999999999999996E-3</v>
      </c>
      <c r="I9" s="10" t="s">
        <v>18</v>
      </c>
      <c r="J9" s="10" t="s">
        <v>18</v>
      </c>
      <c r="K9" s="10" t="s">
        <v>18</v>
      </c>
      <c r="L9" s="10" t="s">
        <v>18</v>
      </c>
      <c r="M9" s="10" t="s">
        <v>18</v>
      </c>
      <c r="N9" s="10" t="s">
        <v>18</v>
      </c>
      <c r="O9" s="10">
        <v>7.0000000000000001E-3</v>
      </c>
      <c r="P9" s="10" t="s">
        <v>18</v>
      </c>
      <c r="Q9" s="10" t="s">
        <v>18</v>
      </c>
      <c r="R9" s="10" t="s">
        <v>18</v>
      </c>
      <c r="S9" s="10" t="s">
        <v>18</v>
      </c>
      <c r="T9" s="10" t="s">
        <v>18</v>
      </c>
      <c r="U9" s="10" t="s">
        <v>18</v>
      </c>
      <c r="V9" s="10" t="s">
        <v>18</v>
      </c>
      <c r="W9" s="10" t="s">
        <v>18</v>
      </c>
      <c r="X9" s="10" t="s">
        <v>18</v>
      </c>
      <c r="Y9" s="10">
        <v>5.4000000000000003E-3</v>
      </c>
      <c r="Z9" s="10" t="s">
        <v>18</v>
      </c>
      <c r="AA9" s="10" t="s">
        <v>18</v>
      </c>
      <c r="AB9" s="10">
        <v>1.0999999999999999E-2</v>
      </c>
      <c r="AC9" s="10" t="s">
        <v>18</v>
      </c>
      <c r="AD9" s="10" t="s">
        <v>18</v>
      </c>
      <c r="AE9" s="10" t="s">
        <v>18</v>
      </c>
      <c r="AF9" s="10" t="s">
        <v>18</v>
      </c>
      <c r="AG9" s="10">
        <v>1.6199999999999999E-2</v>
      </c>
      <c r="AH9" s="10" t="s">
        <v>18</v>
      </c>
      <c r="AI9" s="10">
        <v>2.1600000000000001E-2</v>
      </c>
      <c r="AJ9" s="10">
        <v>1.0800000000000001E-2</v>
      </c>
      <c r="AK9" s="10" t="s">
        <v>18</v>
      </c>
      <c r="AL9" s="10" t="s">
        <v>18</v>
      </c>
      <c r="AM9" s="10" t="s">
        <v>18</v>
      </c>
      <c r="AN9" s="10" t="s">
        <v>18</v>
      </c>
      <c r="AO9" s="10">
        <v>1.4800000000000001E-2</v>
      </c>
      <c r="AP9" s="10" t="s">
        <v>18</v>
      </c>
      <c r="AQ9" s="10">
        <v>1.2E-2</v>
      </c>
      <c r="AR9" s="10" t="s">
        <v>18</v>
      </c>
      <c r="AS9" s="10" t="s">
        <v>18</v>
      </c>
      <c r="AT9" s="10" t="s">
        <v>18</v>
      </c>
      <c r="AU9" s="10" t="s">
        <v>18</v>
      </c>
      <c r="AV9" s="10" t="s">
        <v>18</v>
      </c>
      <c r="AW9" s="10" t="s">
        <v>18</v>
      </c>
      <c r="AX9" s="10" t="s">
        <v>18</v>
      </c>
      <c r="AY9" s="10" t="s">
        <v>18</v>
      </c>
      <c r="AZ9" s="10" t="s">
        <v>18</v>
      </c>
      <c r="BA9" s="10" t="s">
        <v>18</v>
      </c>
      <c r="BB9" s="10">
        <v>7.9500000000000001E-2</v>
      </c>
    </row>
    <row r="10" spans="1:54" x14ac:dyDescent="0.25">
      <c r="A10" s="6" t="s">
        <v>48</v>
      </c>
      <c r="B10" s="10">
        <v>0.2888</v>
      </c>
      <c r="C10" s="10">
        <v>0.28470000000000001</v>
      </c>
      <c r="D10" s="10">
        <v>0.31080000000000002</v>
      </c>
      <c r="E10" s="10">
        <v>0.30009999999999998</v>
      </c>
      <c r="F10" s="10">
        <v>0.31890000000000002</v>
      </c>
      <c r="G10" s="10">
        <v>0.29699999999999999</v>
      </c>
      <c r="H10" s="10">
        <v>0.307</v>
      </c>
      <c r="I10" s="10">
        <v>0.30380000000000001</v>
      </c>
      <c r="J10" s="10">
        <v>0.32519999999999999</v>
      </c>
      <c r="K10" s="10">
        <v>0.32790000000000002</v>
      </c>
      <c r="L10" s="10">
        <v>0.32290000000000002</v>
      </c>
      <c r="M10" s="10">
        <v>0.33090000000000003</v>
      </c>
      <c r="N10" s="10">
        <v>0.31759999999999999</v>
      </c>
      <c r="O10" s="10">
        <v>0.316</v>
      </c>
      <c r="P10" s="10">
        <v>0.3095</v>
      </c>
      <c r="Q10" s="10">
        <v>0.31690000000000002</v>
      </c>
      <c r="R10" s="10">
        <v>0.32379999999999998</v>
      </c>
      <c r="S10" s="10">
        <v>0.32869999999999999</v>
      </c>
      <c r="T10" s="10">
        <v>0.32329999999999998</v>
      </c>
      <c r="U10" s="10">
        <v>0.33069999999999999</v>
      </c>
      <c r="V10" s="10">
        <v>0.29970000000000002</v>
      </c>
      <c r="W10" s="10">
        <v>0.3458</v>
      </c>
      <c r="X10" s="10">
        <v>0.31509999999999999</v>
      </c>
      <c r="Y10" s="10">
        <v>0.30599999999999999</v>
      </c>
      <c r="Z10" s="10">
        <v>0.32340000000000002</v>
      </c>
      <c r="AA10" s="10">
        <v>0.3362</v>
      </c>
      <c r="AB10" s="10">
        <v>0.30930000000000002</v>
      </c>
      <c r="AC10" s="10">
        <v>0.33350000000000002</v>
      </c>
      <c r="AD10" s="10">
        <v>0.3009</v>
      </c>
      <c r="AE10" s="10">
        <v>0.32750000000000001</v>
      </c>
      <c r="AF10" s="10">
        <v>0.3105</v>
      </c>
      <c r="AG10" s="10">
        <v>0.28649999999999998</v>
      </c>
      <c r="AH10" s="10">
        <v>3.22</v>
      </c>
      <c r="AI10" s="10">
        <v>0.30890000000000001</v>
      </c>
      <c r="AJ10" s="10">
        <v>0.44429999999999997</v>
      </c>
      <c r="AK10" s="10">
        <v>0.3271</v>
      </c>
      <c r="AL10" s="10">
        <v>0.3029</v>
      </c>
      <c r="AM10" s="10">
        <v>0.3256</v>
      </c>
      <c r="AN10" s="10">
        <v>0.33800000000000002</v>
      </c>
      <c r="AO10" s="10">
        <v>0.32729999999999998</v>
      </c>
      <c r="AP10" s="10">
        <v>0.27639999999999998</v>
      </c>
      <c r="AQ10" s="10">
        <v>0.29620000000000002</v>
      </c>
      <c r="AR10" s="10">
        <v>0.27829999999999999</v>
      </c>
      <c r="AS10" s="10">
        <v>0.28920000000000001</v>
      </c>
      <c r="AT10" s="10">
        <v>0.28110000000000002</v>
      </c>
      <c r="AU10" s="10">
        <v>0.29120000000000001</v>
      </c>
      <c r="AV10" s="10">
        <v>0.28220000000000001</v>
      </c>
      <c r="AW10" s="10">
        <v>0.2838</v>
      </c>
      <c r="AX10" s="10">
        <v>0.28070000000000001</v>
      </c>
      <c r="AY10" s="10">
        <v>0.26700000000000002</v>
      </c>
      <c r="AZ10" s="10">
        <v>0.30059999999999998</v>
      </c>
      <c r="BA10" s="10">
        <v>0.92920000000000003</v>
      </c>
      <c r="BB10" s="10">
        <v>1.21</v>
      </c>
    </row>
    <row r="11" spans="1:54" x14ac:dyDescent="0.25">
      <c r="A11" s="6" t="s">
        <v>6</v>
      </c>
      <c r="B11" s="10" t="s">
        <v>18</v>
      </c>
      <c r="C11" s="10">
        <v>0.1988</v>
      </c>
      <c r="D11" s="10" t="s">
        <v>18</v>
      </c>
      <c r="E11" s="10" t="s">
        <v>18</v>
      </c>
      <c r="F11" s="10" t="s">
        <v>18</v>
      </c>
      <c r="G11" s="10" t="s">
        <v>18</v>
      </c>
      <c r="H11" s="10" t="s">
        <v>18</v>
      </c>
      <c r="I11" s="10" t="s">
        <v>18</v>
      </c>
      <c r="J11" s="10" t="s">
        <v>18</v>
      </c>
      <c r="K11" s="10" t="s">
        <v>18</v>
      </c>
      <c r="L11" s="10" t="s">
        <v>18</v>
      </c>
      <c r="M11" s="10" t="s">
        <v>18</v>
      </c>
      <c r="N11" s="10" t="s">
        <v>18</v>
      </c>
      <c r="O11" s="10" t="s">
        <v>18</v>
      </c>
      <c r="P11" s="10">
        <v>0.14849999999999999</v>
      </c>
      <c r="Q11" s="10" t="s">
        <v>18</v>
      </c>
      <c r="R11" s="10" t="s">
        <v>18</v>
      </c>
      <c r="S11" s="10" t="s">
        <v>18</v>
      </c>
      <c r="T11" s="10" t="s">
        <v>18</v>
      </c>
      <c r="U11" s="10" t="s">
        <v>18</v>
      </c>
      <c r="V11" s="10" t="s">
        <v>18</v>
      </c>
      <c r="W11" s="10" t="s">
        <v>18</v>
      </c>
      <c r="X11" s="10" t="s">
        <v>18</v>
      </c>
      <c r="Y11" s="10" t="s">
        <v>18</v>
      </c>
      <c r="Z11" s="10" t="s">
        <v>18</v>
      </c>
      <c r="AA11" s="10" t="s">
        <v>18</v>
      </c>
      <c r="AB11" s="10" t="s">
        <v>18</v>
      </c>
      <c r="AC11" s="10" t="s">
        <v>18</v>
      </c>
      <c r="AD11" s="10" t="s">
        <v>18</v>
      </c>
      <c r="AE11" s="10" t="s">
        <v>18</v>
      </c>
      <c r="AF11" s="10" t="s">
        <v>18</v>
      </c>
      <c r="AG11" s="10" t="s">
        <v>18</v>
      </c>
      <c r="AH11" s="10" t="s">
        <v>18</v>
      </c>
      <c r="AI11" s="10" t="s">
        <v>18</v>
      </c>
      <c r="AJ11" s="10" t="s">
        <v>18</v>
      </c>
      <c r="AK11" s="10" t="s">
        <v>18</v>
      </c>
      <c r="AL11" s="10" t="s">
        <v>18</v>
      </c>
      <c r="AM11" s="10" t="s">
        <v>18</v>
      </c>
      <c r="AN11" s="10" t="s">
        <v>18</v>
      </c>
      <c r="AO11" s="10" t="s">
        <v>18</v>
      </c>
      <c r="AP11" s="10" t="s">
        <v>18</v>
      </c>
      <c r="AQ11" s="10">
        <v>0.1867</v>
      </c>
      <c r="AR11" s="10" t="s">
        <v>18</v>
      </c>
      <c r="AS11" s="10" t="s">
        <v>18</v>
      </c>
      <c r="AT11" s="10" t="s">
        <v>18</v>
      </c>
      <c r="AU11" s="10" t="s">
        <v>18</v>
      </c>
      <c r="AV11" s="10" t="s">
        <v>18</v>
      </c>
      <c r="AW11" s="10" t="s">
        <v>18</v>
      </c>
      <c r="AX11" s="10" t="s">
        <v>18</v>
      </c>
      <c r="AY11" s="10" t="s">
        <v>18</v>
      </c>
      <c r="AZ11" s="10" t="s">
        <v>18</v>
      </c>
      <c r="BA11" s="10" t="s">
        <v>18</v>
      </c>
      <c r="BB11" s="10">
        <v>0.16070000000000001</v>
      </c>
    </row>
    <row r="12" spans="1:54" x14ac:dyDescent="0.25">
      <c r="A12" s="6" t="s">
        <v>4</v>
      </c>
      <c r="B12" s="10">
        <v>0.13120000000000001</v>
      </c>
      <c r="C12" s="10">
        <v>0.1323</v>
      </c>
      <c r="D12" s="10">
        <v>0.12809999999999999</v>
      </c>
      <c r="E12" s="10">
        <v>0.12939999999999999</v>
      </c>
      <c r="F12" s="10">
        <v>0.11559999999999999</v>
      </c>
      <c r="G12" s="10">
        <v>9.9900000000000003E-2</v>
      </c>
      <c r="H12" s="10">
        <v>0.63680000000000003</v>
      </c>
      <c r="I12" s="10">
        <v>0.63900000000000001</v>
      </c>
      <c r="J12" s="10">
        <v>0.76270000000000004</v>
      </c>
      <c r="K12" s="10">
        <v>0.78610000000000002</v>
      </c>
      <c r="L12" s="10">
        <v>0.66120000000000001</v>
      </c>
      <c r="M12" s="10">
        <v>0.64759999999999995</v>
      </c>
      <c r="N12" s="10">
        <v>0.68320000000000003</v>
      </c>
      <c r="O12" s="10">
        <v>0.76449999999999996</v>
      </c>
      <c r="P12" s="10">
        <v>0.67149999999999999</v>
      </c>
      <c r="Q12" s="10">
        <v>0.67130000000000001</v>
      </c>
      <c r="R12" s="10">
        <v>0.66959999999999997</v>
      </c>
      <c r="S12" s="10">
        <v>0.64549999999999996</v>
      </c>
      <c r="T12" s="10">
        <v>0.68240000000000001</v>
      </c>
      <c r="U12" s="10">
        <v>0.74909999999999999</v>
      </c>
      <c r="V12" s="10">
        <v>0.64219999999999999</v>
      </c>
      <c r="W12" s="10">
        <v>0.71199999999999997</v>
      </c>
      <c r="X12" s="10">
        <v>0.78100000000000003</v>
      </c>
      <c r="Y12" s="10">
        <v>0.68120000000000003</v>
      </c>
      <c r="Z12" s="10">
        <v>0.69789999999999996</v>
      </c>
      <c r="AA12" s="10">
        <v>0.77070000000000005</v>
      </c>
      <c r="AB12" s="10">
        <v>0.56110000000000004</v>
      </c>
      <c r="AC12" s="10">
        <v>0.67249999999999999</v>
      </c>
      <c r="AD12" s="10">
        <v>0.65069999999999995</v>
      </c>
      <c r="AE12" s="10">
        <v>0.6542</v>
      </c>
      <c r="AF12" s="10">
        <v>0.62419999999999998</v>
      </c>
      <c r="AG12" s="10">
        <v>0.64329999999999998</v>
      </c>
      <c r="AH12" s="10">
        <v>6.0499999999999998E-2</v>
      </c>
      <c r="AI12" s="10">
        <v>0.79390000000000005</v>
      </c>
      <c r="AJ12" s="10">
        <v>0.2964</v>
      </c>
      <c r="AK12" s="10">
        <v>0.6986</v>
      </c>
      <c r="AL12" s="10">
        <v>0.60150000000000003</v>
      </c>
      <c r="AM12" s="10">
        <v>0.75409999999999999</v>
      </c>
      <c r="AN12" s="10">
        <v>0.67259999999999998</v>
      </c>
      <c r="AO12" s="10">
        <v>0.69630000000000003</v>
      </c>
      <c r="AP12" s="10">
        <v>0.76859999999999995</v>
      </c>
      <c r="AQ12" s="10">
        <v>0.79469999999999996</v>
      </c>
      <c r="AR12" s="10">
        <v>0.71870000000000001</v>
      </c>
      <c r="AS12" s="10">
        <v>0.57330000000000003</v>
      </c>
      <c r="AT12" s="10">
        <v>0.56659999999999999</v>
      </c>
      <c r="AU12" s="10">
        <v>0.59009999999999996</v>
      </c>
      <c r="AV12" s="10">
        <v>0.72419999999999995</v>
      </c>
      <c r="AW12" s="10">
        <v>0.6835</v>
      </c>
      <c r="AX12" s="10">
        <v>0.69350000000000001</v>
      </c>
      <c r="AY12" s="10">
        <v>0.61639999999999995</v>
      </c>
      <c r="AZ12" s="10">
        <v>0.66469999999999996</v>
      </c>
      <c r="BA12" s="10">
        <v>5.6099999999999997E-2</v>
      </c>
      <c r="BB12" s="10">
        <v>9.7100000000000006E-2</v>
      </c>
    </row>
    <row r="13" spans="1:54" x14ac:dyDescent="0.25">
      <c r="A13" s="6" t="s">
        <v>10</v>
      </c>
      <c r="B13" s="10">
        <v>8.48</v>
      </c>
      <c r="C13" s="10">
        <v>8.4600000000000009</v>
      </c>
      <c r="D13" s="10">
        <v>8.56</v>
      </c>
      <c r="E13" s="10">
        <v>8.66</v>
      </c>
      <c r="F13" s="10">
        <v>9</v>
      </c>
      <c r="G13" s="10">
        <v>8.99</v>
      </c>
      <c r="H13" s="10">
        <v>9.19</v>
      </c>
      <c r="I13" s="10">
        <v>9.35</v>
      </c>
      <c r="J13" s="10">
        <v>9</v>
      </c>
      <c r="K13" s="10">
        <v>9.18</v>
      </c>
      <c r="L13" s="10">
        <v>9.4</v>
      </c>
      <c r="M13" s="10">
        <v>9.2100000000000009</v>
      </c>
      <c r="N13" s="10">
        <v>9.25</v>
      </c>
      <c r="O13" s="10">
        <v>9.2100000000000009</v>
      </c>
      <c r="P13" s="10">
        <v>9.06</v>
      </c>
      <c r="Q13" s="10">
        <v>9.0500000000000007</v>
      </c>
      <c r="R13" s="10">
        <v>9.31</v>
      </c>
      <c r="S13" s="10">
        <v>9.42</v>
      </c>
      <c r="T13" s="10">
        <v>9.34</v>
      </c>
      <c r="U13" s="10">
        <v>9.1</v>
      </c>
      <c r="V13" s="10">
        <v>9.3000000000000007</v>
      </c>
      <c r="W13" s="10">
        <v>9.34</v>
      </c>
      <c r="X13" s="10">
        <v>9.14</v>
      </c>
      <c r="Y13" s="10">
        <v>9.23</v>
      </c>
      <c r="Z13" s="10">
        <v>9.16</v>
      </c>
      <c r="AA13" s="10">
        <v>9.0299999999999994</v>
      </c>
      <c r="AB13" s="11">
        <v>10.130000000000001</v>
      </c>
      <c r="AC13" s="10">
        <v>9.02</v>
      </c>
      <c r="AD13" s="10">
        <v>9.31</v>
      </c>
      <c r="AE13" s="10">
        <v>9.76</v>
      </c>
      <c r="AF13" s="10">
        <v>9</v>
      </c>
      <c r="AG13" s="10">
        <v>9.64</v>
      </c>
      <c r="AH13" s="10">
        <v>1.08</v>
      </c>
      <c r="AI13" s="10">
        <v>8.7799999999999994</v>
      </c>
      <c r="AJ13" s="10">
        <v>8.07</v>
      </c>
      <c r="AK13" s="10">
        <v>9.17</v>
      </c>
      <c r="AL13" s="10">
        <v>9.5</v>
      </c>
      <c r="AM13" s="10">
        <v>9.33</v>
      </c>
      <c r="AN13" s="10">
        <v>8.43</v>
      </c>
      <c r="AO13" s="10">
        <v>8.8699999999999992</v>
      </c>
      <c r="AP13" s="10">
        <v>9.2899999999999991</v>
      </c>
      <c r="AQ13" s="10">
        <v>9.2200000000000006</v>
      </c>
      <c r="AR13" s="10">
        <v>9.1</v>
      </c>
      <c r="AS13" s="10">
        <v>9.06</v>
      </c>
      <c r="AT13" s="10">
        <v>9.01</v>
      </c>
      <c r="AU13" s="10">
        <v>9.1</v>
      </c>
      <c r="AV13" s="10">
        <v>8.75</v>
      </c>
      <c r="AW13" s="10">
        <v>8.5500000000000007</v>
      </c>
      <c r="AX13" s="10">
        <v>8.7200000000000006</v>
      </c>
      <c r="AY13" s="10">
        <v>8.43</v>
      </c>
      <c r="AZ13" s="10">
        <v>8.2200000000000006</v>
      </c>
      <c r="BA13" s="10">
        <v>7.3</v>
      </c>
      <c r="BB13" s="10">
        <v>7.5</v>
      </c>
    </row>
    <row r="14" spans="1:54" x14ac:dyDescent="0.25">
      <c r="A14" s="6" t="s">
        <v>12</v>
      </c>
      <c r="B14" s="11">
        <v>55.88</v>
      </c>
      <c r="C14" s="11">
        <v>55.82</v>
      </c>
      <c r="D14" s="11">
        <v>56.11</v>
      </c>
      <c r="E14" s="11">
        <v>56.9</v>
      </c>
      <c r="F14" s="11">
        <v>57.33</v>
      </c>
      <c r="G14" s="11">
        <v>57.17</v>
      </c>
      <c r="H14" s="11">
        <v>55.55</v>
      </c>
      <c r="I14" s="11">
        <v>55.64</v>
      </c>
      <c r="J14" s="11">
        <v>55.98</v>
      </c>
      <c r="K14" s="11">
        <v>55.48</v>
      </c>
      <c r="L14" s="11">
        <v>55.47</v>
      </c>
      <c r="M14" s="11">
        <v>55.69</v>
      </c>
      <c r="N14" s="11">
        <v>55.27</v>
      </c>
      <c r="O14" s="11">
        <v>55.85</v>
      </c>
      <c r="P14" s="11">
        <v>56.02</v>
      </c>
      <c r="Q14" s="11">
        <v>55.53</v>
      </c>
      <c r="R14" s="11">
        <v>56.42</v>
      </c>
      <c r="S14" s="11">
        <v>55.85</v>
      </c>
      <c r="T14" s="11">
        <v>55.8</v>
      </c>
      <c r="U14" s="11">
        <v>55.87</v>
      </c>
      <c r="V14" s="11">
        <v>55.94</v>
      </c>
      <c r="W14" s="11">
        <v>55.76</v>
      </c>
      <c r="X14" s="11">
        <v>55.77</v>
      </c>
      <c r="Y14" s="11">
        <v>55.71</v>
      </c>
      <c r="Z14" s="11">
        <v>55.86</v>
      </c>
      <c r="AA14" s="11">
        <v>56.12</v>
      </c>
      <c r="AB14" s="11">
        <v>54.8</v>
      </c>
      <c r="AC14" s="11">
        <v>56.02</v>
      </c>
      <c r="AD14" s="11">
        <v>55.99</v>
      </c>
      <c r="AE14" s="11">
        <v>55.64</v>
      </c>
      <c r="AF14" s="11">
        <v>55.95</v>
      </c>
      <c r="AG14" s="11">
        <v>55.68</v>
      </c>
      <c r="AH14" s="11">
        <v>60.24</v>
      </c>
      <c r="AI14" s="11">
        <v>55.57</v>
      </c>
      <c r="AJ14" s="11">
        <v>56.46</v>
      </c>
      <c r="AK14" s="11">
        <v>55.7</v>
      </c>
      <c r="AL14" s="11">
        <v>55.59</v>
      </c>
      <c r="AM14" s="11">
        <v>55.99</v>
      </c>
      <c r="AN14" s="11">
        <v>56.58</v>
      </c>
      <c r="AO14" s="11">
        <v>55.37</v>
      </c>
      <c r="AP14" s="11">
        <v>54.74</v>
      </c>
      <c r="AQ14" s="11">
        <v>54.74</v>
      </c>
      <c r="AR14" s="11">
        <v>55.32</v>
      </c>
      <c r="AS14" s="11">
        <v>55.67</v>
      </c>
      <c r="AT14" s="11">
        <v>55.8</v>
      </c>
      <c r="AU14" s="11">
        <v>55.34</v>
      </c>
      <c r="AV14" s="11">
        <v>55.42</v>
      </c>
      <c r="AW14" s="11">
        <v>55.6</v>
      </c>
      <c r="AX14" s="11">
        <v>55.83</v>
      </c>
      <c r="AY14" s="11">
        <v>56.34</v>
      </c>
      <c r="AZ14" s="11">
        <v>55.21</v>
      </c>
      <c r="BA14" s="11">
        <v>58.32</v>
      </c>
      <c r="BB14" s="11">
        <v>57.25</v>
      </c>
    </row>
    <row r="15" spans="1:54" x14ac:dyDescent="0.25">
      <c r="A15" s="6" t="s">
        <v>13</v>
      </c>
      <c r="B15" s="10" t="s">
        <v>18</v>
      </c>
      <c r="C15" s="10" t="s">
        <v>18</v>
      </c>
      <c r="D15" s="10" t="s">
        <v>18</v>
      </c>
      <c r="E15" s="10" t="s">
        <v>18</v>
      </c>
      <c r="F15" s="10" t="s">
        <v>18</v>
      </c>
      <c r="G15" s="10" t="s">
        <v>18</v>
      </c>
      <c r="H15" s="10" t="s">
        <v>18</v>
      </c>
      <c r="I15" s="10" t="s">
        <v>18</v>
      </c>
      <c r="J15" s="10" t="s">
        <v>18</v>
      </c>
      <c r="K15" s="10" t="s">
        <v>18</v>
      </c>
      <c r="L15" s="10" t="s">
        <v>18</v>
      </c>
      <c r="M15" s="10" t="s">
        <v>18</v>
      </c>
      <c r="N15" s="10" t="s">
        <v>18</v>
      </c>
      <c r="O15" s="10" t="s">
        <v>18</v>
      </c>
      <c r="P15" s="10">
        <v>0.23649999999999999</v>
      </c>
      <c r="Q15" s="10" t="s">
        <v>18</v>
      </c>
      <c r="R15" s="10">
        <v>0.26929999999999998</v>
      </c>
      <c r="S15" s="10" t="s">
        <v>18</v>
      </c>
      <c r="T15" s="10" t="s">
        <v>18</v>
      </c>
      <c r="U15" s="10" t="s">
        <v>18</v>
      </c>
      <c r="V15" s="10" t="s">
        <v>18</v>
      </c>
      <c r="W15" s="10" t="s">
        <v>18</v>
      </c>
      <c r="X15" s="10" t="s">
        <v>18</v>
      </c>
      <c r="Y15" s="10" t="s">
        <v>18</v>
      </c>
      <c r="Z15" s="10" t="s">
        <v>18</v>
      </c>
      <c r="AA15" s="10" t="s">
        <v>18</v>
      </c>
      <c r="AB15" s="10" t="s">
        <v>18</v>
      </c>
      <c r="AC15" s="10" t="s">
        <v>18</v>
      </c>
      <c r="AD15" s="10" t="s">
        <v>18</v>
      </c>
      <c r="AE15" s="10" t="s">
        <v>18</v>
      </c>
      <c r="AF15" s="10" t="s">
        <v>18</v>
      </c>
      <c r="AG15" s="10" t="s">
        <v>18</v>
      </c>
      <c r="AH15" s="10">
        <v>0.82320000000000004</v>
      </c>
      <c r="AI15" s="10" t="s">
        <v>18</v>
      </c>
      <c r="AJ15" s="10">
        <v>0.68279999999999996</v>
      </c>
      <c r="AK15" s="10" t="s">
        <v>18</v>
      </c>
      <c r="AL15" s="10" t="s">
        <v>18</v>
      </c>
      <c r="AM15" s="10" t="s">
        <v>18</v>
      </c>
      <c r="AN15" s="10" t="s">
        <v>18</v>
      </c>
      <c r="AO15" s="10">
        <v>0.31359999999999999</v>
      </c>
      <c r="AP15" s="10" t="s">
        <v>18</v>
      </c>
      <c r="AQ15" s="10" t="s">
        <v>18</v>
      </c>
      <c r="AR15" s="10" t="s">
        <v>18</v>
      </c>
      <c r="AS15" s="10" t="s">
        <v>18</v>
      </c>
      <c r="AT15" s="10" t="s">
        <v>18</v>
      </c>
      <c r="AU15" s="10" t="s">
        <v>18</v>
      </c>
      <c r="AV15" s="10" t="s">
        <v>18</v>
      </c>
      <c r="AW15" s="10">
        <v>0.217</v>
      </c>
      <c r="AX15" s="10" t="s">
        <v>18</v>
      </c>
      <c r="AY15" s="10" t="s">
        <v>18</v>
      </c>
      <c r="AZ15" s="10">
        <v>0.4788</v>
      </c>
      <c r="BA15" s="10" t="s">
        <v>18</v>
      </c>
      <c r="BB15" s="10">
        <v>0.51339999999999997</v>
      </c>
    </row>
    <row r="16" spans="1:54" x14ac:dyDescent="0.25">
      <c r="A16" s="6" t="s">
        <v>15</v>
      </c>
      <c r="B16" s="11">
        <f t="shared" ref="B16:AG16" si="0">SUM(B4:B15)</f>
        <v>96.980000000000018</v>
      </c>
      <c r="C16" s="11">
        <f t="shared" si="0"/>
        <v>97.105800000000002</v>
      </c>
      <c r="D16" s="11">
        <f t="shared" si="0"/>
        <v>97.368899999999996</v>
      </c>
      <c r="E16" s="11">
        <f t="shared" si="0"/>
        <v>98.539500000000004</v>
      </c>
      <c r="F16" s="11">
        <f t="shared" si="0"/>
        <v>99.414500000000004</v>
      </c>
      <c r="G16" s="11">
        <f t="shared" si="0"/>
        <v>98.426900000000003</v>
      </c>
      <c r="H16" s="11">
        <f t="shared" si="0"/>
        <v>98.2316</v>
      </c>
      <c r="I16" s="11">
        <f t="shared" si="0"/>
        <v>98.692800000000005</v>
      </c>
      <c r="J16" s="11">
        <f t="shared" si="0"/>
        <v>98.5779</v>
      </c>
      <c r="K16" s="11">
        <f t="shared" si="0"/>
        <v>98.22399999999999</v>
      </c>
      <c r="L16" s="11">
        <f t="shared" si="0"/>
        <v>98.444099999999992</v>
      </c>
      <c r="M16" s="11">
        <f t="shared" si="0"/>
        <v>98.488499999999988</v>
      </c>
      <c r="N16" s="11">
        <f t="shared" si="0"/>
        <v>98.200800000000001</v>
      </c>
      <c r="O16" s="11">
        <f t="shared" si="0"/>
        <v>98.567499999999995</v>
      </c>
      <c r="P16" s="11">
        <f t="shared" si="0"/>
        <v>99.036000000000016</v>
      </c>
      <c r="Q16" s="11">
        <f t="shared" si="0"/>
        <v>98.078199999999995</v>
      </c>
      <c r="R16" s="11">
        <f t="shared" si="0"/>
        <v>99.542700000000011</v>
      </c>
      <c r="S16" s="11">
        <f t="shared" si="0"/>
        <v>98.904200000000003</v>
      </c>
      <c r="T16" s="11">
        <f t="shared" si="0"/>
        <v>98.1357</v>
      </c>
      <c r="U16" s="11">
        <f t="shared" si="0"/>
        <v>98.5398</v>
      </c>
      <c r="V16" s="11">
        <f t="shared" si="0"/>
        <v>98.151899999999998</v>
      </c>
      <c r="W16" s="11">
        <f t="shared" si="0"/>
        <v>98.337799999999987</v>
      </c>
      <c r="X16" s="11">
        <f t="shared" si="0"/>
        <v>98.026100000000014</v>
      </c>
      <c r="Y16" s="11">
        <f t="shared" si="0"/>
        <v>98.252600000000001</v>
      </c>
      <c r="Z16" s="11">
        <f t="shared" si="0"/>
        <v>98.1113</v>
      </c>
      <c r="AA16" s="11">
        <f t="shared" si="0"/>
        <v>98.936899999999994</v>
      </c>
      <c r="AB16" s="11">
        <f t="shared" si="0"/>
        <v>98.301400000000001</v>
      </c>
      <c r="AC16" s="11">
        <f t="shared" si="0"/>
        <v>98.906000000000006</v>
      </c>
      <c r="AD16" s="11">
        <f t="shared" si="0"/>
        <v>98.941599999999994</v>
      </c>
      <c r="AE16" s="11">
        <f t="shared" si="0"/>
        <v>99.481700000000004</v>
      </c>
      <c r="AF16" s="11">
        <f t="shared" si="0"/>
        <v>99.214699999999993</v>
      </c>
      <c r="AG16" s="11">
        <f t="shared" si="0"/>
        <v>99.105999999999995</v>
      </c>
      <c r="AH16" s="11">
        <f t="shared" ref="AH16:BB16" si="1">SUM(AH4:AH15)</f>
        <v>96.733699999999999</v>
      </c>
      <c r="AI16" s="11">
        <f t="shared" si="1"/>
        <v>97.424399999999991</v>
      </c>
      <c r="AJ16" s="11">
        <f t="shared" si="1"/>
        <v>98.63430000000001</v>
      </c>
      <c r="AK16" s="11">
        <f t="shared" si="1"/>
        <v>98.76570000000001</v>
      </c>
      <c r="AL16" s="11">
        <f t="shared" si="1"/>
        <v>99.084400000000016</v>
      </c>
      <c r="AM16" s="11">
        <f t="shared" si="1"/>
        <v>99.189700000000002</v>
      </c>
      <c r="AN16" s="11">
        <f t="shared" si="1"/>
        <v>98.030599999999993</v>
      </c>
      <c r="AO16" s="11">
        <f t="shared" si="1"/>
        <v>98.091999999999999</v>
      </c>
      <c r="AP16" s="11">
        <f t="shared" si="1"/>
        <v>97.314999999999998</v>
      </c>
      <c r="AQ16" s="11">
        <f t="shared" si="1"/>
        <v>97.689599999999999</v>
      </c>
      <c r="AR16" s="11">
        <f t="shared" si="1"/>
        <v>97.697000000000003</v>
      </c>
      <c r="AS16" s="11">
        <f t="shared" si="1"/>
        <v>97.69250000000001</v>
      </c>
      <c r="AT16" s="11">
        <f t="shared" si="1"/>
        <v>98.027699999999996</v>
      </c>
      <c r="AU16" s="11">
        <f t="shared" si="1"/>
        <v>97.351300000000009</v>
      </c>
      <c r="AV16" s="11">
        <f t="shared" si="1"/>
        <v>97.076400000000007</v>
      </c>
      <c r="AW16" s="11">
        <f t="shared" si="1"/>
        <v>97.184299999999993</v>
      </c>
      <c r="AX16" s="11">
        <f t="shared" si="1"/>
        <v>97.644199999999998</v>
      </c>
      <c r="AY16" s="11">
        <f t="shared" si="1"/>
        <v>98.633399999999995</v>
      </c>
      <c r="AZ16" s="11">
        <f t="shared" si="1"/>
        <v>96.724100000000021</v>
      </c>
      <c r="BA16" s="11">
        <f t="shared" si="1"/>
        <v>99.635300000000001</v>
      </c>
      <c r="BB16" s="11">
        <f t="shared" si="1"/>
        <v>98.970700000000008</v>
      </c>
    </row>
    <row r="17" spans="1:54" x14ac:dyDescent="0.25">
      <c r="A17" s="6" t="s">
        <v>45</v>
      </c>
    </row>
    <row r="18" spans="1:54" x14ac:dyDescent="0.25">
      <c r="A18" s="6" t="s">
        <v>14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</row>
    <row r="19" spans="1:54" x14ac:dyDescent="0.25">
      <c r="A19" s="6" t="s">
        <v>1</v>
      </c>
      <c r="B19" s="7">
        <v>0.99635147410038905</v>
      </c>
      <c r="C19" s="7">
        <v>0.99658340753565111</v>
      </c>
      <c r="D19" s="7">
        <v>0.99292515592860231</v>
      </c>
      <c r="E19" s="7">
        <v>0.99232198860431764</v>
      </c>
      <c r="F19" s="7">
        <v>0.98733898757850491</v>
      </c>
      <c r="G19" s="7">
        <v>0.97641602768124525</v>
      </c>
      <c r="H19" s="7">
        <v>0.99139536690995433</v>
      </c>
      <c r="I19" s="7">
        <v>0.99374229709766781</v>
      </c>
      <c r="J19" s="7">
        <v>0.98925788800396219</v>
      </c>
      <c r="K19" s="7">
        <v>0.9910519944870575</v>
      </c>
      <c r="L19" s="7">
        <v>0.9906023117587055</v>
      </c>
      <c r="M19" s="7">
        <v>0.99243914248202447</v>
      </c>
      <c r="N19" s="7">
        <v>0.99567850257274881</v>
      </c>
      <c r="O19" s="7">
        <v>0.98682619363606228</v>
      </c>
      <c r="P19" s="7">
        <v>0.98897724393999953</v>
      </c>
      <c r="Q19" s="7">
        <v>0.99365706149309518</v>
      </c>
      <c r="R19" s="7">
        <v>0.98342192663976224</v>
      </c>
      <c r="S19" s="7">
        <v>0.99053681855850273</v>
      </c>
      <c r="T19" s="7">
        <v>0.980648317825768</v>
      </c>
      <c r="U19" s="7">
        <v>0.98980113789921997</v>
      </c>
      <c r="V19" s="7">
        <v>0.98040029703063447</v>
      </c>
      <c r="W19" s="7">
        <v>0.98332507342356346</v>
      </c>
      <c r="X19" s="7">
        <v>0.98141279811378124</v>
      </c>
      <c r="Y19" s="7">
        <v>0.98685943592626102</v>
      </c>
      <c r="Z19" s="7">
        <v>0.98333314208633471</v>
      </c>
      <c r="AA19" s="7">
        <v>0.99108197657572961</v>
      </c>
      <c r="AB19" s="7">
        <v>0.99001177170112509</v>
      </c>
      <c r="AC19" s="7">
        <v>0.99550649716912776</v>
      </c>
      <c r="AD19" s="7">
        <v>0.99079087616273298</v>
      </c>
      <c r="AE19" s="7">
        <v>0.9954216348754662</v>
      </c>
      <c r="AF19" s="7">
        <v>1.0036609090026289</v>
      </c>
      <c r="AG19" s="7">
        <v>0.99273688119402026</v>
      </c>
      <c r="AH19" s="7">
        <v>0.99628509591944103</v>
      </c>
      <c r="AI19" s="7">
        <v>0.98445468521561741</v>
      </c>
      <c r="AJ19" s="7">
        <v>0.99496725821157561</v>
      </c>
      <c r="AK19" s="7">
        <v>0.99602915198100439</v>
      </c>
      <c r="AL19" s="7">
        <v>0.99851533333071663</v>
      </c>
      <c r="AM19" s="7">
        <v>0.99147826415895235</v>
      </c>
      <c r="AN19" s="7">
        <v>0.98303649684755989</v>
      </c>
      <c r="AO19" s="7">
        <v>0.99357742303869323</v>
      </c>
      <c r="AP19" s="7">
        <v>0.99275890105912012</v>
      </c>
      <c r="AQ19" s="7">
        <v>0.99545939872341693</v>
      </c>
      <c r="AR19" s="7">
        <v>0.99071278978551791</v>
      </c>
      <c r="AS19" s="7">
        <v>0.98732720553211062</v>
      </c>
      <c r="AT19" s="7">
        <v>0.99008205002287675</v>
      </c>
      <c r="AU19" s="7">
        <v>0.98680411893283049</v>
      </c>
      <c r="AV19" s="7">
        <v>0.98747096380185984</v>
      </c>
      <c r="AW19" s="7">
        <v>0.98566994923696472</v>
      </c>
      <c r="AX19" s="7">
        <v>0.98789984848495638</v>
      </c>
      <c r="AY19" s="7">
        <v>1.0004194974620373</v>
      </c>
      <c r="AZ19" s="7">
        <v>0.9896134313157614</v>
      </c>
      <c r="BA19" s="7">
        <v>0.99804007656617588</v>
      </c>
      <c r="BB19" s="7">
        <v>0.9856673020895832</v>
      </c>
    </row>
    <row r="20" spans="1:54" x14ac:dyDescent="0.25">
      <c r="A20" s="6" t="s">
        <v>46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</row>
    <row r="21" spans="1:54" x14ac:dyDescent="0.25">
      <c r="A21" s="6" t="s">
        <v>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</row>
    <row r="22" spans="1:54" x14ac:dyDescent="0.25">
      <c r="A22" s="6" t="s">
        <v>47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</row>
    <row r="23" spans="1:54" x14ac:dyDescent="0.25">
      <c r="A23" s="6" t="s">
        <v>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</row>
    <row r="24" spans="1:54" x14ac:dyDescent="0.25">
      <c r="A24" s="6" t="s">
        <v>48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</row>
    <row r="25" spans="1:54" x14ac:dyDescent="0.25">
      <c r="A25" s="6" t="s">
        <v>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</row>
    <row r="26" spans="1:54" x14ac:dyDescent="0.25">
      <c r="A26" s="6" t="s">
        <v>4</v>
      </c>
      <c r="B26" s="7"/>
      <c r="C26" s="7"/>
      <c r="D26" s="7"/>
      <c r="E26" s="7"/>
      <c r="F26" s="7"/>
      <c r="G26" s="7"/>
      <c r="H26" s="7">
        <v>1.1324469798424117E-2</v>
      </c>
      <c r="I26" s="7">
        <v>1.1314001373342313E-2</v>
      </c>
      <c r="J26" s="7">
        <v>1.3546646110020015E-2</v>
      </c>
      <c r="K26" s="7">
        <v>1.4013448499195068E-2</v>
      </c>
      <c r="L26" s="7">
        <v>1.1730953366353436E-2</v>
      </c>
      <c r="M26" s="7">
        <v>1.1503908343727238E-2</v>
      </c>
      <c r="N26" s="7">
        <v>1.2149836315257121E-2</v>
      </c>
      <c r="O26" s="7">
        <v>1.3582841553376648E-2</v>
      </c>
      <c r="P26" s="7">
        <v>1.1894150844815873E-2</v>
      </c>
      <c r="Q26" s="7">
        <v>1.1976273012835596E-2</v>
      </c>
      <c r="R26" s="7">
        <v>1.1808366555296736E-2</v>
      </c>
      <c r="S26" s="7">
        <v>1.142710389520756E-2</v>
      </c>
      <c r="T26" s="7">
        <v>1.2210221786350275E-2</v>
      </c>
      <c r="U26" s="7">
        <v>1.3320591842399671E-2</v>
      </c>
      <c r="V26" s="7">
        <v>1.1495201432255089E-2</v>
      </c>
      <c r="W26" s="7">
        <v>1.269920558178067E-2</v>
      </c>
      <c r="X26" s="7">
        <v>1.3972268095770238E-2</v>
      </c>
      <c r="Y26" s="7">
        <v>1.2140709623687436E-2</v>
      </c>
      <c r="Z26" s="7">
        <v>1.2490516630560229E-2</v>
      </c>
      <c r="AA26" s="7">
        <v>1.3642638649573682E-2</v>
      </c>
      <c r="AB26" s="7">
        <v>9.9796751037944109E-3</v>
      </c>
      <c r="AC26" s="7">
        <v>1.1891983970485572E-2</v>
      </c>
      <c r="AD26" s="7">
        <v>1.1511538533679559E-2</v>
      </c>
      <c r="AE26" s="7">
        <v>1.1483522043901307E-2</v>
      </c>
      <c r="AF26" s="7">
        <v>1.0971372155484438E-2</v>
      </c>
      <c r="AG26" s="7">
        <v>1.1350893433839234E-2</v>
      </c>
      <c r="AH26" s="7">
        <v>1.1236768335874357E-3</v>
      </c>
      <c r="AI26" s="7">
        <v>1.4278288617661776E-2</v>
      </c>
      <c r="AJ26" s="7">
        <v>5.2689410676253681E-3</v>
      </c>
      <c r="AK26" s="7">
        <v>1.2356242231574867E-2</v>
      </c>
      <c r="AL26" s="7">
        <v>1.0594466440616922E-2</v>
      </c>
      <c r="AM26" s="7">
        <v>1.3309330468036581E-2</v>
      </c>
      <c r="AN26" s="7">
        <v>1.2056640670505318E-2</v>
      </c>
      <c r="AO26" s="7">
        <v>1.2425109806285849E-2</v>
      </c>
      <c r="AP26" s="7">
        <v>1.3814482589221709E-2</v>
      </c>
      <c r="AQ26" s="7">
        <v>1.4234145657388668E-2</v>
      </c>
      <c r="AR26" s="7">
        <v>1.2875004076070857E-2</v>
      </c>
      <c r="AS26" s="7">
        <v>1.029256219944698E-2</v>
      </c>
      <c r="AT26" s="7">
        <v>1.0115574302167639E-2</v>
      </c>
      <c r="AU26" s="7">
        <v>1.0611703729463644E-2</v>
      </c>
      <c r="AV26" s="7">
        <v>1.3085118452224364E-2</v>
      </c>
      <c r="AW26" s="7">
        <v>1.2346563237120344E-2</v>
      </c>
      <c r="AX26" s="7">
        <v>1.2449999511556311E-2</v>
      </c>
      <c r="AY26" s="7">
        <v>1.0913891017187982E-2</v>
      </c>
      <c r="AZ26" s="7">
        <v>1.2055002642145577E-2</v>
      </c>
      <c r="BA26" s="7">
        <v>9.894361078442175E-4</v>
      </c>
      <c r="BB26" s="7">
        <v>1.7370768255562928E-3</v>
      </c>
    </row>
    <row r="27" spans="1:54" x14ac:dyDescent="0.25">
      <c r="A27" s="6" t="s">
        <v>10</v>
      </c>
      <c r="B27" s="7">
        <v>0.15066992939386159</v>
      </c>
      <c r="C27" s="7">
        <v>0.15030288851130305</v>
      </c>
      <c r="D27" s="7">
        <v>0.15128642206383222</v>
      </c>
      <c r="E27" s="7">
        <v>0.15159802748212131</v>
      </c>
      <c r="F27" s="7">
        <v>0.15627864854668119</v>
      </c>
      <c r="G27" s="7">
        <v>0.15815632481871084</v>
      </c>
      <c r="H27" s="7">
        <v>0.16077513550415376</v>
      </c>
      <c r="I27" s="7">
        <v>0.1628604121721649</v>
      </c>
      <c r="J27" s="7">
        <v>0.15725667844901903</v>
      </c>
      <c r="K27" s="7">
        <v>0.1609898354419223</v>
      </c>
      <c r="L27" s="7">
        <v>0.16406534904462133</v>
      </c>
      <c r="M27" s="7">
        <v>0.16094843299379161</v>
      </c>
      <c r="N27" s="7">
        <v>0.16182769634473232</v>
      </c>
      <c r="O27" s="7">
        <v>0.16097607158557989</v>
      </c>
      <c r="P27" s="7">
        <v>0.15787165887922819</v>
      </c>
      <c r="Q27" s="7">
        <v>0.15883352321967795</v>
      </c>
      <c r="R27" s="7">
        <v>0.16151490704656288</v>
      </c>
      <c r="S27" s="7">
        <v>0.16405118883254258</v>
      </c>
      <c r="T27" s="7">
        <v>0.16440686965734103</v>
      </c>
      <c r="U27" s="7">
        <v>0.15918922420286155</v>
      </c>
      <c r="V27" s="7">
        <v>0.16376375314779343</v>
      </c>
      <c r="W27" s="7">
        <v>0.16388227576610104</v>
      </c>
      <c r="X27" s="7">
        <v>0.16086094724776537</v>
      </c>
      <c r="Y27" s="7">
        <v>0.1618302419549201</v>
      </c>
      <c r="Z27" s="7">
        <v>0.16127655094188892</v>
      </c>
      <c r="AA27" s="7">
        <v>0.15724951595344547</v>
      </c>
      <c r="AB27" s="7">
        <v>0.17724505564469392</v>
      </c>
      <c r="AC27" s="7">
        <v>0.15691234533294962</v>
      </c>
      <c r="AD27" s="7">
        <v>0.16202827021971294</v>
      </c>
      <c r="AE27" s="7">
        <v>0.16853997922052991</v>
      </c>
      <c r="AF27" s="7">
        <v>0.15562101432860759</v>
      </c>
      <c r="AG27" s="7">
        <v>0.16733318545990569</v>
      </c>
      <c r="AH27" s="7">
        <v>1.9733238180446817E-2</v>
      </c>
      <c r="AI27" s="7">
        <v>0.15534361955692802</v>
      </c>
      <c r="AJ27" s="7">
        <v>0.14112606302289027</v>
      </c>
      <c r="AK27" s="7">
        <v>0.15955694696599226</v>
      </c>
      <c r="AL27" s="7">
        <v>0.16460977185141179</v>
      </c>
      <c r="AM27" s="7">
        <v>0.16199345246126159</v>
      </c>
      <c r="AN27" s="7">
        <v>0.14865707353538055</v>
      </c>
      <c r="AO27" s="7">
        <v>0.15570982258974517</v>
      </c>
      <c r="AP27" s="7">
        <v>0.16426252976747799</v>
      </c>
      <c r="AQ27" s="7">
        <v>0.16246045432488593</v>
      </c>
      <c r="AR27" s="7">
        <v>0.16037241620237097</v>
      </c>
      <c r="AS27" s="7">
        <v>0.16001411940323898</v>
      </c>
      <c r="AT27" s="7">
        <v>0.1582440228727513</v>
      </c>
      <c r="AU27" s="7">
        <v>0.16098649452779257</v>
      </c>
      <c r="AV27" s="7">
        <v>0.15553056178896954</v>
      </c>
      <c r="AW27" s="7">
        <v>0.15193653950046698</v>
      </c>
      <c r="AX27" s="7">
        <v>0.15400254703867633</v>
      </c>
      <c r="AY27" s="7">
        <v>0.14683618994797484</v>
      </c>
      <c r="AZ27" s="7">
        <v>0.14665673037010279</v>
      </c>
      <c r="BA27" s="7">
        <v>0.12665907260085429</v>
      </c>
      <c r="BB27" s="7">
        <v>0.13199260787164543</v>
      </c>
    </row>
    <row r="28" spans="1:54" x14ac:dyDescent="0.25">
      <c r="A28" s="6" t="s">
        <v>12</v>
      </c>
      <c r="B28" s="7">
        <v>0.84805986216857621</v>
      </c>
      <c r="C28" s="7">
        <v>0.84708340770046975</v>
      </c>
      <c r="D28" s="7">
        <v>0.84704373564302859</v>
      </c>
      <c r="E28" s="7">
        <v>0.8507996526359185</v>
      </c>
      <c r="F28" s="7">
        <v>0.85031229406438591</v>
      </c>
      <c r="G28" s="7">
        <v>0.85908165267867864</v>
      </c>
      <c r="H28" s="7">
        <v>0.83009312164799154</v>
      </c>
      <c r="I28" s="7">
        <v>0.82780952472973823</v>
      </c>
      <c r="J28" s="7">
        <v>0.83548539421336199</v>
      </c>
      <c r="K28" s="7">
        <v>0.83105852086928089</v>
      </c>
      <c r="L28" s="7">
        <v>0.82696391274416148</v>
      </c>
      <c r="M28" s="7">
        <v>0.83127308561022095</v>
      </c>
      <c r="N28" s="7">
        <v>0.82592376528085631</v>
      </c>
      <c r="O28" s="7">
        <v>0.83380453150256162</v>
      </c>
      <c r="P28" s="7">
        <v>0.83379341000175944</v>
      </c>
      <c r="Q28" s="7">
        <v>0.83245476344226088</v>
      </c>
      <c r="R28" s="7">
        <v>0.83605604564136726</v>
      </c>
      <c r="S28" s="7">
        <v>0.83078957001292797</v>
      </c>
      <c r="T28" s="7">
        <v>0.83897044537124255</v>
      </c>
      <c r="U28" s="7">
        <v>0.83481515459034727</v>
      </c>
      <c r="V28" s="7">
        <v>0.84138870077410965</v>
      </c>
      <c r="W28" s="7">
        <v>0.83569394225556215</v>
      </c>
      <c r="X28" s="7">
        <v>0.83838683401313807</v>
      </c>
      <c r="Y28" s="7">
        <v>0.83431589936669714</v>
      </c>
      <c r="Z28" s="7">
        <v>0.8400711374172608</v>
      </c>
      <c r="AA28" s="7">
        <v>0.83475419133756501</v>
      </c>
      <c r="AB28" s="7">
        <v>0.8190013568784611</v>
      </c>
      <c r="AC28" s="7">
        <v>0.83240189403572507</v>
      </c>
      <c r="AD28" s="7">
        <v>0.83232120856703296</v>
      </c>
      <c r="AE28" s="7">
        <v>0.82069090156052116</v>
      </c>
      <c r="AF28" s="7">
        <v>0.82635222758043936</v>
      </c>
      <c r="AG28" s="7">
        <v>0.825550510635921</v>
      </c>
      <c r="AH28" s="7">
        <v>0.94015388407243194</v>
      </c>
      <c r="AI28" s="7">
        <v>0.83980543325490298</v>
      </c>
      <c r="AJ28" s="7">
        <v>0.84336183605277271</v>
      </c>
      <c r="AK28" s="7">
        <v>0.82782960995861166</v>
      </c>
      <c r="AL28" s="7">
        <v>0.82275032167514617</v>
      </c>
      <c r="AM28" s="7">
        <v>0.83035855435569783</v>
      </c>
      <c r="AN28" s="7">
        <v>0.85223688484219562</v>
      </c>
      <c r="AO28" s="7">
        <v>0.83024504545031086</v>
      </c>
      <c r="AP28" s="7">
        <v>0.82673622051574902</v>
      </c>
      <c r="AQ28" s="7">
        <v>0.82387422186740089</v>
      </c>
      <c r="AR28" s="7">
        <v>0.83274077545251979</v>
      </c>
      <c r="AS28" s="7">
        <v>0.83982869326304477</v>
      </c>
      <c r="AT28" s="7">
        <v>0.83709761004299788</v>
      </c>
      <c r="AU28" s="7">
        <v>0.83623161995855055</v>
      </c>
      <c r="AV28" s="7">
        <v>0.84142146754268121</v>
      </c>
      <c r="AW28" s="7">
        <v>0.84393750309256177</v>
      </c>
      <c r="AX28" s="7">
        <v>0.84220618333661834</v>
      </c>
      <c r="AY28" s="7">
        <v>0.83822720922614269</v>
      </c>
      <c r="AZ28" s="7">
        <v>0.84137055087660884</v>
      </c>
      <c r="BA28" s="7">
        <v>0.86431159257763757</v>
      </c>
      <c r="BB28" s="7">
        <v>0.86060371455571394</v>
      </c>
    </row>
    <row r="29" spans="1:54" x14ac:dyDescent="0.25">
      <c r="A29" s="6" t="s">
        <v>13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>
        <v>1.3218313290535256E-2</v>
      </c>
      <c r="AI29" s="7"/>
      <c r="AJ29" s="7">
        <v>1.049357040781527E-2</v>
      </c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>
        <v>7.9403617276646906E-3</v>
      </c>
    </row>
    <row r="30" spans="1:54" x14ac:dyDescent="0.25">
      <c r="A30" s="6" t="s">
        <v>15</v>
      </c>
      <c r="B30" s="7">
        <f t="shared" ref="B30:AG30" si="2">SUM(B18:B29)</f>
        <v>1.9950812656628267</v>
      </c>
      <c r="C30" s="7">
        <f t="shared" si="2"/>
        <v>1.9939697037474238</v>
      </c>
      <c r="D30" s="7">
        <f t="shared" si="2"/>
        <v>1.9912553136354632</v>
      </c>
      <c r="E30" s="7">
        <f t="shared" si="2"/>
        <v>1.9947196687223574</v>
      </c>
      <c r="F30" s="7">
        <f t="shared" si="2"/>
        <v>1.9939299301895721</v>
      </c>
      <c r="G30" s="7">
        <f t="shared" si="2"/>
        <v>1.9936540051786347</v>
      </c>
      <c r="H30" s="7">
        <f t="shared" si="2"/>
        <v>1.9935880938605237</v>
      </c>
      <c r="I30" s="7">
        <f t="shared" si="2"/>
        <v>1.995726235372913</v>
      </c>
      <c r="J30" s="7">
        <f t="shared" si="2"/>
        <v>1.9955466067763632</v>
      </c>
      <c r="K30" s="7">
        <f t="shared" si="2"/>
        <v>1.9971137992974559</v>
      </c>
      <c r="L30" s="7">
        <f t="shared" si="2"/>
        <v>1.9933625269138417</v>
      </c>
      <c r="M30" s="7">
        <f t="shared" si="2"/>
        <v>1.9961645694297641</v>
      </c>
      <c r="N30" s="7">
        <f t="shared" si="2"/>
        <v>1.9955798005135943</v>
      </c>
      <c r="O30" s="7">
        <f t="shared" si="2"/>
        <v>1.9951896382775804</v>
      </c>
      <c r="P30" s="7">
        <f t="shared" si="2"/>
        <v>1.9925364636658029</v>
      </c>
      <c r="Q30" s="7">
        <f t="shared" si="2"/>
        <v>1.9969216211678695</v>
      </c>
      <c r="R30" s="7">
        <f t="shared" si="2"/>
        <v>1.9928012458829891</v>
      </c>
      <c r="S30" s="7">
        <f t="shared" si="2"/>
        <v>1.9968046812991809</v>
      </c>
      <c r="T30" s="7">
        <f t="shared" si="2"/>
        <v>1.9962358546407017</v>
      </c>
      <c r="U30" s="7">
        <f t="shared" si="2"/>
        <v>1.9971261085348286</v>
      </c>
      <c r="V30" s="7">
        <f t="shared" si="2"/>
        <v>1.9970479523847926</v>
      </c>
      <c r="W30" s="7">
        <f t="shared" si="2"/>
        <v>1.9956004970270071</v>
      </c>
      <c r="X30" s="7">
        <f t="shared" si="2"/>
        <v>1.9946328474704549</v>
      </c>
      <c r="Y30" s="7">
        <f t="shared" si="2"/>
        <v>1.9951462868715657</v>
      </c>
      <c r="Z30" s="7">
        <f t="shared" si="2"/>
        <v>1.9971713470760446</v>
      </c>
      <c r="AA30" s="7">
        <f t="shared" si="2"/>
        <v>1.9967283225163137</v>
      </c>
      <c r="AB30" s="7">
        <f t="shared" si="2"/>
        <v>1.9962378593280745</v>
      </c>
      <c r="AC30" s="7">
        <f t="shared" si="2"/>
        <v>1.9967127205082877</v>
      </c>
      <c r="AD30" s="7">
        <f t="shared" si="2"/>
        <v>1.9966518934831585</v>
      </c>
      <c r="AE30" s="7">
        <f t="shared" si="2"/>
        <v>1.9961360377004187</v>
      </c>
      <c r="AF30" s="7">
        <f t="shared" si="2"/>
        <v>1.9966055230671604</v>
      </c>
      <c r="AG30" s="7">
        <f t="shared" si="2"/>
        <v>1.9969714707236861</v>
      </c>
      <c r="AH30" s="7">
        <f t="shared" ref="AH30:BB30" si="3">SUM(AH18:AH29)</f>
        <v>1.9705142082964424</v>
      </c>
      <c r="AI30" s="7">
        <f t="shared" si="3"/>
        <v>1.9938820266451103</v>
      </c>
      <c r="AJ30" s="7">
        <f t="shared" si="3"/>
        <v>1.9952176687626795</v>
      </c>
      <c r="AK30" s="7">
        <f t="shared" si="3"/>
        <v>1.9957719511371832</v>
      </c>
      <c r="AL30" s="7">
        <f t="shared" si="3"/>
        <v>1.9964698932978915</v>
      </c>
      <c r="AM30" s="7">
        <f t="shared" si="3"/>
        <v>1.9971396014439482</v>
      </c>
      <c r="AN30" s="7">
        <f t="shared" si="3"/>
        <v>1.9959870958956412</v>
      </c>
      <c r="AO30" s="7">
        <f t="shared" si="3"/>
        <v>1.9919574008850351</v>
      </c>
      <c r="AP30" s="7">
        <f t="shared" si="3"/>
        <v>1.9975721339315688</v>
      </c>
      <c r="AQ30" s="7">
        <f t="shared" si="3"/>
        <v>1.9960282205730924</v>
      </c>
      <c r="AR30" s="7">
        <f t="shared" si="3"/>
        <v>1.9967009855164795</v>
      </c>
      <c r="AS30" s="7">
        <f t="shared" si="3"/>
        <v>1.9974625803978414</v>
      </c>
      <c r="AT30" s="7">
        <f t="shared" si="3"/>
        <v>1.9955392572407935</v>
      </c>
      <c r="AU30" s="7">
        <f t="shared" si="3"/>
        <v>1.9946339371486372</v>
      </c>
      <c r="AV30" s="7">
        <f t="shared" si="3"/>
        <v>1.9975081115857349</v>
      </c>
      <c r="AW30" s="7">
        <f t="shared" si="3"/>
        <v>1.9938905550671138</v>
      </c>
      <c r="AX30" s="7">
        <f t="shared" si="3"/>
        <v>1.9965585783718074</v>
      </c>
      <c r="AY30" s="7">
        <f t="shared" si="3"/>
        <v>1.9963967876533428</v>
      </c>
      <c r="AZ30" s="7">
        <f t="shared" si="3"/>
        <v>1.9896957152046184</v>
      </c>
      <c r="BA30" s="7">
        <f t="shared" si="3"/>
        <v>1.990000177852512</v>
      </c>
      <c r="BB30" s="7">
        <f t="shared" si="3"/>
        <v>1.9879410630701635</v>
      </c>
    </row>
    <row r="31" spans="1:54" x14ac:dyDescent="0.25">
      <c r="A31" s="6"/>
      <c r="B31" s="10"/>
      <c r="C31" s="11"/>
      <c r="D31" s="10"/>
      <c r="E31" s="10"/>
      <c r="F31" s="10"/>
      <c r="G31" s="10"/>
      <c r="H31" s="10"/>
      <c r="I31" s="10"/>
      <c r="J31" s="10"/>
      <c r="K31" s="10"/>
      <c r="L31" s="11"/>
      <c r="M31" s="10"/>
      <c r="N31" s="11"/>
      <c r="O31" s="6"/>
      <c r="P31" s="6"/>
      <c r="Q31" s="6"/>
    </row>
    <row r="32" spans="1:54" x14ac:dyDescent="0.25">
      <c r="A32" s="6"/>
      <c r="B32" s="10"/>
      <c r="C32" s="11"/>
      <c r="D32" s="10"/>
      <c r="E32" s="10"/>
      <c r="F32" s="10"/>
      <c r="G32" s="10"/>
      <c r="H32" s="10"/>
      <c r="I32" s="10"/>
      <c r="J32" s="10"/>
      <c r="K32" s="10"/>
      <c r="L32" s="11"/>
      <c r="M32" s="10"/>
      <c r="N32" s="11"/>
      <c r="O32" s="6"/>
      <c r="P32" s="6"/>
      <c r="Q32" s="6"/>
    </row>
    <row r="33" spans="1:17" x14ac:dyDescent="0.25">
      <c r="A33" s="6"/>
      <c r="B33" s="10"/>
      <c r="C33" s="11"/>
      <c r="D33" s="10"/>
      <c r="E33" s="10"/>
      <c r="F33" s="10"/>
      <c r="G33" s="10"/>
      <c r="H33" s="10"/>
      <c r="I33" s="10"/>
      <c r="J33" s="10"/>
      <c r="K33" s="10"/>
      <c r="L33" s="11"/>
      <c r="M33" s="10"/>
      <c r="N33" s="11"/>
      <c r="O33" s="6"/>
      <c r="P33" s="6"/>
      <c r="Q33" s="6"/>
    </row>
    <row r="34" spans="1:17" x14ac:dyDescent="0.25">
      <c r="A34" s="6"/>
      <c r="B34" s="10"/>
      <c r="C34" s="11"/>
      <c r="D34" s="10"/>
      <c r="E34" s="10"/>
      <c r="F34" s="10"/>
      <c r="G34" s="10"/>
      <c r="H34" s="10"/>
      <c r="I34" s="10"/>
      <c r="J34" s="10"/>
      <c r="K34" s="10"/>
      <c r="L34" s="11"/>
      <c r="M34" s="10"/>
      <c r="N34" s="11"/>
      <c r="O34" s="6"/>
      <c r="P34" s="6"/>
      <c r="Q34" s="6"/>
    </row>
    <row r="35" spans="1:17" x14ac:dyDescent="0.25">
      <c r="A35" s="6"/>
      <c r="B35" s="10"/>
      <c r="C35" s="11"/>
      <c r="D35" s="10"/>
      <c r="E35" s="10"/>
      <c r="F35" s="10"/>
      <c r="G35" s="10"/>
      <c r="H35" s="10"/>
      <c r="I35" s="10"/>
      <c r="J35" s="10"/>
      <c r="K35" s="10"/>
      <c r="L35" s="11"/>
      <c r="M35" s="10"/>
      <c r="N35" s="11"/>
      <c r="O35" s="6"/>
      <c r="P35" s="6"/>
      <c r="Q35" s="6"/>
    </row>
    <row r="36" spans="1:17" x14ac:dyDescent="0.25">
      <c r="A36" s="6"/>
      <c r="B36" s="10"/>
      <c r="C36" s="11"/>
      <c r="D36" s="10"/>
      <c r="E36" s="10"/>
      <c r="F36" s="10"/>
      <c r="G36" s="10"/>
      <c r="H36" s="10"/>
      <c r="I36" s="10"/>
      <c r="J36" s="10"/>
      <c r="K36" s="10"/>
      <c r="L36" s="11"/>
      <c r="M36" s="10"/>
      <c r="N36" s="11"/>
      <c r="O36" s="6"/>
      <c r="P36" s="6"/>
      <c r="Q36" s="6"/>
    </row>
    <row r="37" spans="1:17" x14ac:dyDescent="0.25">
      <c r="A37" s="6"/>
      <c r="B37" s="10"/>
      <c r="C37" s="11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1"/>
      <c r="O37" s="6"/>
      <c r="P37" s="6"/>
      <c r="Q37" s="6"/>
    </row>
    <row r="38" spans="1:17" x14ac:dyDescent="0.25">
      <c r="A38" s="6"/>
      <c r="B38" s="10"/>
      <c r="C38" s="11"/>
      <c r="D38" s="10"/>
      <c r="E38" s="10"/>
      <c r="F38" s="10"/>
      <c r="G38" s="10"/>
      <c r="H38" s="10"/>
      <c r="I38" s="10"/>
      <c r="J38" s="10"/>
      <c r="K38" s="10"/>
      <c r="L38" s="11"/>
      <c r="M38" s="10"/>
      <c r="N38" s="11"/>
      <c r="O38" s="6"/>
      <c r="P38" s="6"/>
      <c r="Q38" s="6"/>
    </row>
    <row r="39" spans="1:17" x14ac:dyDescent="0.25">
      <c r="A39" s="6"/>
      <c r="B39" s="10"/>
      <c r="C39" s="11"/>
      <c r="D39" s="10"/>
      <c r="E39" s="10"/>
      <c r="F39" s="10"/>
      <c r="G39" s="10"/>
      <c r="H39" s="10"/>
      <c r="I39" s="10"/>
      <c r="J39" s="10"/>
      <c r="K39" s="10"/>
      <c r="L39" s="11"/>
      <c r="M39" s="10"/>
      <c r="N39" s="11"/>
      <c r="O39" s="6"/>
      <c r="P39" s="6"/>
      <c r="Q39" s="6"/>
    </row>
    <row r="40" spans="1:17" x14ac:dyDescent="0.25">
      <c r="A40" s="6"/>
      <c r="B40" s="10"/>
      <c r="C40" s="11"/>
      <c r="D40" s="10"/>
      <c r="E40" s="10"/>
      <c r="F40" s="10"/>
      <c r="G40" s="10"/>
      <c r="H40" s="10"/>
      <c r="I40" s="10"/>
      <c r="J40" s="10"/>
      <c r="K40" s="10"/>
      <c r="L40" s="11"/>
      <c r="M40" s="10"/>
      <c r="N40" s="11"/>
      <c r="O40" s="6"/>
      <c r="P40" s="6"/>
      <c r="Q40" s="6"/>
    </row>
    <row r="41" spans="1:17" x14ac:dyDescent="0.25">
      <c r="A41" s="6"/>
      <c r="B41" s="10"/>
      <c r="C41" s="11"/>
      <c r="D41" s="10"/>
      <c r="E41" s="10"/>
      <c r="F41" s="10"/>
      <c r="G41" s="10"/>
      <c r="H41" s="10"/>
      <c r="I41" s="10"/>
      <c r="J41" s="10"/>
      <c r="K41" s="10"/>
      <c r="L41" s="11"/>
      <c r="M41" s="10"/>
      <c r="N41" s="11"/>
      <c r="O41" s="6"/>
      <c r="P41" s="6"/>
      <c r="Q41" s="6"/>
    </row>
    <row r="42" spans="1:17" x14ac:dyDescent="0.25">
      <c r="A42" s="6"/>
      <c r="B42" s="10"/>
      <c r="C42" s="11"/>
      <c r="D42" s="10"/>
      <c r="E42" s="10"/>
      <c r="F42" s="10"/>
      <c r="G42" s="10"/>
      <c r="H42" s="10"/>
      <c r="I42" s="10"/>
      <c r="J42" s="10"/>
      <c r="K42" s="10"/>
      <c r="L42" s="11"/>
      <c r="M42" s="10"/>
      <c r="N42" s="11"/>
      <c r="O42" s="6"/>
      <c r="P42" s="6"/>
      <c r="Q42" s="6"/>
    </row>
    <row r="43" spans="1:17" x14ac:dyDescent="0.25">
      <c r="A43" s="6"/>
      <c r="B43" s="10"/>
      <c r="C43" s="11"/>
      <c r="D43" s="10"/>
      <c r="E43" s="10"/>
      <c r="F43" s="10"/>
      <c r="G43" s="10"/>
      <c r="H43" s="10"/>
      <c r="I43" s="10"/>
      <c r="J43" s="10"/>
      <c r="K43" s="10"/>
      <c r="L43" s="11"/>
      <c r="M43" s="10"/>
      <c r="N43" s="11"/>
      <c r="O43" s="6"/>
      <c r="P43" s="6"/>
      <c r="Q43" s="6"/>
    </row>
    <row r="44" spans="1:17" x14ac:dyDescent="0.25">
      <c r="A44" s="6"/>
      <c r="B44" s="10"/>
      <c r="C44" s="11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1"/>
      <c r="O44" s="6"/>
      <c r="P44" s="6"/>
      <c r="Q44" s="6"/>
    </row>
    <row r="45" spans="1:17" x14ac:dyDescent="0.25">
      <c r="A45" s="6"/>
      <c r="B45" s="10"/>
      <c r="C45" s="11"/>
      <c r="D45" s="10"/>
      <c r="E45" s="10"/>
      <c r="F45" s="10"/>
      <c r="G45" s="10"/>
      <c r="H45" s="10"/>
      <c r="I45" s="10"/>
      <c r="J45" s="10"/>
      <c r="K45" s="10"/>
      <c r="L45" s="11"/>
      <c r="M45" s="10"/>
      <c r="N45" s="11"/>
      <c r="O45" s="6"/>
      <c r="P45" s="6"/>
      <c r="Q45" s="6"/>
    </row>
    <row r="46" spans="1:17" x14ac:dyDescent="0.25">
      <c r="A46" s="6"/>
      <c r="B46" s="10"/>
      <c r="C46" s="11"/>
      <c r="D46" s="10"/>
      <c r="E46" s="10"/>
      <c r="F46" s="10"/>
      <c r="G46" s="10"/>
      <c r="H46" s="10"/>
      <c r="I46" s="10"/>
      <c r="J46" s="10"/>
      <c r="K46" s="10"/>
      <c r="L46" s="11"/>
      <c r="M46" s="10"/>
      <c r="N46" s="11"/>
      <c r="O46" s="6"/>
      <c r="P46" s="6"/>
      <c r="Q46" s="6"/>
    </row>
    <row r="47" spans="1:17" x14ac:dyDescent="0.25">
      <c r="A47" s="6"/>
      <c r="B47" s="10"/>
      <c r="C47" s="11"/>
      <c r="D47" s="10"/>
      <c r="E47" s="10"/>
      <c r="F47" s="10"/>
      <c r="G47" s="10"/>
      <c r="H47" s="10"/>
      <c r="I47" s="10"/>
      <c r="J47" s="10"/>
      <c r="K47" s="10"/>
      <c r="L47" s="11"/>
      <c r="M47" s="10"/>
      <c r="N47" s="11"/>
      <c r="O47" s="6"/>
      <c r="P47" s="6"/>
      <c r="Q47" s="6"/>
    </row>
    <row r="48" spans="1:17" x14ac:dyDescent="0.25">
      <c r="A48" s="6"/>
      <c r="B48" s="10"/>
      <c r="C48" s="11"/>
      <c r="D48" s="10"/>
      <c r="E48" s="10"/>
      <c r="F48" s="10"/>
      <c r="G48" s="10"/>
      <c r="H48" s="10"/>
      <c r="I48" s="10"/>
      <c r="J48" s="10"/>
      <c r="K48" s="10"/>
      <c r="L48" s="11"/>
      <c r="M48" s="10"/>
      <c r="N48" s="11"/>
      <c r="O48" s="6"/>
      <c r="P48" s="6"/>
      <c r="Q48" s="6"/>
    </row>
    <row r="49" spans="1:17" x14ac:dyDescent="0.25">
      <c r="A49" s="6"/>
      <c r="B49" s="10"/>
      <c r="C49" s="11"/>
      <c r="D49" s="10"/>
      <c r="E49" s="10"/>
      <c r="F49" s="10"/>
      <c r="G49" s="10"/>
      <c r="H49" s="10"/>
      <c r="I49" s="10"/>
      <c r="J49" s="10"/>
      <c r="K49" s="10"/>
      <c r="L49" s="11"/>
      <c r="M49" s="10"/>
      <c r="N49" s="11"/>
      <c r="O49" s="6"/>
      <c r="P49" s="6"/>
      <c r="Q49" s="6"/>
    </row>
    <row r="50" spans="1:17" x14ac:dyDescent="0.25">
      <c r="A50" s="6"/>
      <c r="B50" s="10"/>
      <c r="C50" s="11"/>
      <c r="D50" s="10"/>
      <c r="E50" s="10"/>
      <c r="F50" s="10"/>
      <c r="G50" s="10"/>
      <c r="H50" s="10"/>
      <c r="I50" s="10"/>
      <c r="J50" s="10"/>
      <c r="K50" s="10"/>
      <c r="L50" s="11"/>
      <c r="M50" s="10"/>
      <c r="N50" s="11"/>
      <c r="O50" s="6"/>
      <c r="P50" s="6"/>
      <c r="Q50" s="6"/>
    </row>
    <row r="51" spans="1:17" x14ac:dyDescent="0.25">
      <c r="A51" s="6"/>
      <c r="B51" s="10"/>
      <c r="C51" s="11"/>
      <c r="D51" s="10"/>
      <c r="E51" s="10"/>
      <c r="F51" s="10"/>
      <c r="G51" s="10"/>
      <c r="H51" s="10"/>
      <c r="I51" s="10"/>
      <c r="J51" s="10"/>
      <c r="K51" s="10"/>
      <c r="L51" s="11"/>
      <c r="M51" s="10"/>
      <c r="N51" s="11"/>
      <c r="O51" s="6"/>
      <c r="P51" s="6"/>
      <c r="Q51" s="6"/>
    </row>
    <row r="52" spans="1:17" x14ac:dyDescent="0.25">
      <c r="A52" s="6"/>
      <c r="B52" s="10"/>
      <c r="C52" s="11"/>
      <c r="D52" s="10"/>
      <c r="E52" s="10"/>
      <c r="F52" s="10"/>
      <c r="G52" s="10"/>
      <c r="H52" s="10"/>
      <c r="I52" s="10"/>
      <c r="J52" s="10"/>
      <c r="K52" s="10"/>
      <c r="L52" s="11"/>
      <c r="M52" s="10"/>
      <c r="N52" s="11"/>
      <c r="O52" s="6"/>
      <c r="P52" s="6"/>
      <c r="Q52" s="6"/>
    </row>
    <row r="53" spans="1:17" x14ac:dyDescent="0.25">
      <c r="A53" s="6"/>
      <c r="B53" s="10"/>
      <c r="C53" s="11"/>
      <c r="D53" s="10"/>
      <c r="E53" s="10"/>
      <c r="F53" s="10"/>
      <c r="G53" s="10"/>
      <c r="H53" s="10"/>
      <c r="I53" s="10"/>
      <c r="J53" s="10"/>
      <c r="K53" s="10"/>
      <c r="L53" s="11"/>
      <c r="M53" s="10"/>
      <c r="N53" s="11"/>
      <c r="O53" s="6"/>
      <c r="P53" s="6"/>
      <c r="Q53" s="6"/>
    </row>
    <row r="54" spans="1:17" x14ac:dyDescent="0.25">
      <c r="A54" s="6"/>
      <c r="B54" s="10"/>
      <c r="C54" s="11"/>
      <c r="D54" s="10"/>
      <c r="E54" s="10"/>
      <c r="F54" s="10"/>
      <c r="G54" s="10"/>
      <c r="H54" s="10"/>
      <c r="I54" s="10"/>
      <c r="J54" s="10"/>
      <c r="K54" s="10"/>
      <c r="L54" s="11"/>
      <c r="M54" s="10"/>
      <c r="N54" s="11"/>
      <c r="O54" s="6"/>
      <c r="P54" s="6"/>
      <c r="Q54" s="6"/>
    </row>
    <row r="55" spans="1:17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x14ac:dyDescent="0.25">
      <c r="A57" s="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6"/>
      <c r="P57" s="6"/>
      <c r="Q57" s="6"/>
    </row>
    <row r="58" spans="1:17" x14ac:dyDescent="0.25">
      <c r="A58" s="6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6"/>
      <c r="P58" s="6"/>
      <c r="Q58" s="6"/>
    </row>
    <row r="59" spans="1:17" x14ac:dyDescent="0.25">
      <c r="A59" s="6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6"/>
      <c r="P59" s="6"/>
      <c r="Q59" s="6"/>
    </row>
    <row r="60" spans="1:17" x14ac:dyDescent="0.25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6"/>
      <c r="P60" s="6"/>
      <c r="Q60" s="6"/>
    </row>
    <row r="61" spans="1:17" x14ac:dyDescent="0.25">
      <c r="A61" s="6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6"/>
      <c r="P61" s="6"/>
      <c r="Q61" s="6"/>
    </row>
    <row r="62" spans="1:17" x14ac:dyDescent="0.25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6"/>
      <c r="P62" s="6"/>
      <c r="Q62" s="6"/>
    </row>
    <row r="63" spans="1:17" x14ac:dyDescent="0.25">
      <c r="A63" s="6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6"/>
      <c r="P63" s="6"/>
      <c r="Q63" s="6"/>
    </row>
    <row r="64" spans="1:17" x14ac:dyDescent="0.25">
      <c r="A64" s="6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6"/>
      <c r="P64" s="6"/>
      <c r="Q64" s="6"/>
    </row>
    <row r="65" spans="1:17" x14ac:dyDescent="0.25">
      <c r="A65" s="6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6"/>
      <c r="P65" s="6"/>
      <c r="Q65" s="6"/>
    </row>
    <row r="66" spans="1:17" x14ac:dyDescent="0.25">
      <c r="A66" s="6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6"/>
      <c r="P66" s="6"/>
      <c r="Q66" s="6"/>
    </row>
    <row r="67" spans="1:17" x14ac:dyDescent="0.25">
      <c r="A67" s="6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6"/>
      <c r="P67" s="6"/>
      <c r="Q67" s="6"/>
    </row>
    <row r="68" spans="1:17" x14ac:dyDescent="0.25">
      <c r="A68" s="6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6"/>
      <c r="P68" s="6"/>
      <c r="Q68" s="6"/>
    </row>
    <row r="69" spans="1:17" x14ac:dyDescent="0.25">
      <c r="A69" s="6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6"/>
      <c r="P69" s="6"/>
      <c r="Q69" s="6"/>
    </row>
    <row r="70" spans="1:17" x14ac:dyDescent="0.25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6"/>
      <c r="P70" s="6"/>
      <c r="Q70" s="6"/>
    </row>
    <row r="71" spans="1:17" x14ac:dyDescent="0.25">
      <c r="A71" s="6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6"/>
      <c r="P71" s="6"/>
      <c r="Q71" s="6"/>
    </row>
    <row r="72" spans="1:17" x14ac:dyDescent="0.25">
      <c r="A72" s="6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6"/>
      <c r="P72" s="6"/>
      <c r="Q72" s="6"/>
    </row>
    <row r="73" spans="1:17" x14ac:dyDescent="0.25">
      <c r="A73" s="6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6"/>
      <c r="P73" s="6"/>
      <c r="Q73" s="6"/>
    </row>
    <row r="74" spans="1:17" x14ac:dyDescent="0.25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6"/>
      <c r="P74" s="6"/>
      <c r="Q74" s="6"/>
    </row>
    <row r="75" spans="1:17" x14ac:dyDescent="0.25">
      <c r="A75" s="6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6"/>
      <c r="P75" s="6"/>
      <c r="Q75" s="6"/>
    </row>
    <row r="76" spans="1:17" x14ac:dyDescent="0.25">
      <c r="A76" s="6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6"/>
      <c r="P76" s="6"/>
      <c r="Q76" s="6"/>
    </row>
    <row r="77" spans="1:17" x14ac:dyDescent="0.25">
      <c r="A77" s="6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6"/>
      <c r="P77" s="6"/>
      <c r="Q77" s="6"/>
    </row>
    <row r="78" spans="1:17" x14ac:dyDescent="0.25">
      <c r="A78" s="6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6"/>
      <c r="P78" s="6"/>
      <c r="Q78" s="6"/>
    </row>
    <row r="79" spans="1:17" x14ac:dyDescent="0.25">
      <c r="A79" s="6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6"/>
      <c r="P79" s="6"/>
      <c r="Q79" s="6"/>
    </row>
    <row r="80" spans="1:17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6"/>
      <c r="P80" s="6"/>
      <c r="Q80" s="6"/>
    </row>
    <row r="81" spans="1:17" x14ac:dyDescent="0.25">
      <c r="A81" s="6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6"/>
      <c r="P81" s="6"/>
      <c r="Q81" s="6"/>
    </row>
    <row r="82" spans="1:17" x14ac:dyDescent="0.25">
      <c r="A82" s="6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6"/>
      <c r="P82" s="6"/>
      <c r="Q82" s="6"/>
    </row>
    <row r="83" spans="1:17" x14ac:dyDescent="0.25">
      <c r="A83" s="6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6"/>
      <c r="P83" s="6"/>
      <c r="Q83" s="6"/>
    </row>
    <row r="84" spans="1:17" x14ac:dyDescent="0.25">
      <c r="A84" s="6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6"/>
      <c r="P84" s="6"/>
      <c r="Q84" s="6"/>
    </row>
    <row r="85" spans="1:17" x14ac:dyDescent="0.25">
      <c r="A85" s="6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6"/>
      <c r="P85" s="6"/>
      <c r="Q85" s="6"/>
    </row>
    <row r="86" spans="1:17" x14ac:dyDescent="0.25">
      <c r="A86" s="6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6"/>
      <c r="P86" s="6"/>
      <c r="Q86" s="6"/>
    </row>
    <row r="87" spans="1:17" x14ac:dyDescent="0.25">
      <c r="A87" s="6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6"/>
      <c r="P87" s="6"/>
      <c r="Q87" s="6"/>
    </row>
    <row r="88" spans="1:17" x14ac:dyDescent="0.25">
      <c r="A88" s="6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6"/>
      <c r="P88" s="6"/>
      <c r="Q88" s="6"/>
    </row>
    <row r="89" spans="1:17" x14ac:dyDescent="0.25">
      <c r="A89" s="6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6"/>
      <c r="P89" s="6"/>
      <c r="Q89" s="6"/>
    </row>
    <row r="90" spans="1:17" x14ac:dyDescent="0.25">
      <c r="A90" s="6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6"/>
      <c r="P90" s="6"/>
      <c r="Q90" s="6"/>
    </row>
    <row r="91" spans="1:17" x14ac:dyDescent="0.25">
      <c r="A91" s="6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6"/>
      <c r="P91" s="6"/>
      <c r="Q91" s="6"/>
    </row>
    <row r="92" spans="1:17" x14ac:dyDescent="0.25">
      <c r="A92" s="6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6"/>
      <c r="P92" s="6"/>
      <c r="Q92" s="6"/>
    </row>
    <row r="93" spans="1:17" x14ac:dyDescent="0.25">
      <c r="A93" s="6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6"/>
      <c r="P93" s="6"/>
      <c r="Q93" s="6"/>
    </row>
    <row r="94" spans="1:17" x14ac:dyDescent="0.25">
      <c r="A94" s="6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6"/>
      <c r="P94" s="6"/>
      <c r="Q94" s="6"/>
    </row>
    <row r="95" spans="1:17" x14ac:dyDescent="0.25">
      <c r="A95" s="6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6"/>
      <c r="P95" s="6"/>
      <c r="Q95" s="6"/>
    </row>
    <row r="96" spans="1:17" x14ac:dyDescent="0.25">
      <c r="A96" s="6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6"/>
      <c r="P96" s="6"/>
      <c r="Q96" s="6"/>
    </row>
    <row r="97" spans="1:17" x14ac:dyDescent="0.25">
      <c r="A97" s="6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6"/>
      <c r="P97" s="6"/>
      <c r="Q97" s="6"/>
    </row>
    <row r="98" spans="1:17" x14ac:dyDescent="0.25">
      <c r="A98" s="6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6"/>
      <c r="P98" s="6"/>
      <c r="Q98" s="6"/>
    </row>
    <row r="99" spans="1:17" x14ac:dyDescent="0.25">
      <c r="A99" s="6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6"/>
      <c r="P99" s="6"/>
      <c r="Q99" s="6"/>
    </row>
    <row r="100" spans="1:17" x14ac:dyDescent="0.25">
      <c r="A100" s="6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6"/>
      <c r="P100" s="6"/>
      <c r="Q100" s="6"/>
    </row>
    <row r="101" spans="1:17" x14ac:dyDescent="0.25">
      <c r="A101" s="6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6"/>
      <c r="P101" s="6"/>
      <c r="Q101" s="6"/>
    </row>
    <row r="102" spans="1:17" x14ac:dyDescent="0.25">
      <c r="A102" s="6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6"/>
      <c r="P102" s="6"/>
      <c r="Q102" s="6"/>
    </row>
    <row r="103" spans="1:17" x14ac:dyDescent="0.25">
      <c r="A103" s="6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6"/>
      <c r="P103" s="6"/>
      <c r="Q103" s="6"/>
    </row>
    <row r="104" spans="1:17" x14ac:dyDescent="0.25">
      <c r="A104" s="6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6"/>
      <c r="P104" s="6"/>
      <c r="Q104" s="6"/>
    </row>
    <row r="105" spans="1:17" x14ac:dyDescent="0.25">
      <c r="A105" s="6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6"/>
      <c r="P105" s="6"/>
      <c r="Q105" s="6"/>
    </row>
    <row r="106" spans="1:17" x14ac:dyDescent="0.25">
      <c r="A106" s="6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6"/>
      <c r="P106" s="6"/>
      <c r="Q106" s="6"/>
    </row>
    <row r="107" spans="1:17" x14ac:dyDescent="0.25">
      <c r="A107" s="6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6"/>
      <c r="P107" s="6"/>
      <c r="Q107" s="6"/>
    </row>
    <row r="108" spans="1:17" x14ac:dyDescent="0.25">
      <c r="A108" s="6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6"/>
      <c r="P108" s="6"/>
      <c r="Q108" s="6"/>
    </row>
    <row r="109" spans="1:17" x14ac:dyDescent="0.25">
      <c r="A109" s="6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6"/>
      <c r="P109" s="6"/>
      <c r="Q109" s="6"/>
    </row>
    <row r="110" spans="1:17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1:17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76"/>
  <sheetViews>
    <sheetView zoomScale="60" zoomScaleNormal="60" workbookViewId="0">
      <selection activeCell="A4" sqref="A4"/>
    </sheetView>
  </sheetViews>
  <sheetFormatPr baseColWidth="10" defaultColWidth="9.140625" defaultRowHeight="15" x14ac:dyDescent="0.25"/>
  <cols>
    <col min="15" max="15" width="16.5703125" customWidth="1"/>
  </cols>
  <sheetData>
    <row r="1" spans="1:87" x14ac:dyDescent="0.25">
      <c r="A1" s="6" t="s">
        <v>36</v>
      </c>
      <c r="B1" s="6" t="s">
        <v>19</v>
      </c>
      <c r="C1" s="6" t="s">
        <v>19</v>
      </c>
      <c r="D1" s="6" t="s">
        <v>19</v>
      </c>
      <c r="E1" s="6" t="s">
        <v>19</v>
      </c>
      <c r="F1" s="6" t="s">
        <v>19</v>
      </c>
      <c r="G1" s="6" t="s">
        <v>19</v>
      </c>
      <c r="H1" s="6" t="s">
        <v>19</v>
      </c>
      <c r="I1" s="6" t="s">
        <v>21</v>
      </c>
      <c r="J1" s="6" t="s">
        <v>21</v>
      </c>
      <c r="K1" s="6" t="s">
        <v>21</v>
      </c>
      <c r="L1" s="6" t="s">
        <v>21</v>
      </c>
      <c r="M1" s="6" t="s">
        <v>21</v>
      </c>
      <c r="N1" s="6" t="s">
        <v>21</v>
      </c>
      <c r="O1" s="6" t="s">
        <v>21</v>
      </c>
      <c r="P1" s="6" t="s">
        <v>21</v>
      </c>
      <c r="Q1" s="6" t="s">
        <v>21</v>
      </c>
      <c r="R1" s="6" t="s">
        <v>21</v>
      </c>
      <c r="S1" s="6" t="s">
        <v>21</v>
      </c>
      <c r="T1" s="6" t="s">
        <v>21</v>
      </c>
      <c r="U1" s="6" t="s">
        <v>21</v>
      </c>
      <c r="V1" s="6" t="s">
        <v>21</v>
      </c>
      <c r="W1" s="6" t="s">
        <v>21</v>
      </c>
      <c r="X1" s="6" t="s">
        <v>21</v>
      </c>
      <c r="Y1" s="6" t="s">
        <v>21</v>
      </c>
      <c r="Z1" s="6" t="s">
        <v>21</v>
      </c>
      <c r="AA1" s="6" t="s">
        <v>21</v>
      </c>
      <c r="AB1" s="6" t="s">
        <v>21</v>
      </c>
      <c r="AC1" s="6" t="s">
        <v>21</v>
      </c>
      <c r="AD1" s="6" t="s">
        <v>21</v>
      </c>
      <c r="AE1" s="6" t="s">
        <v>21</v>
      </c>
      <c r="AF1" s="6" t="s">
        <v>21</v>
      </c>
      <c r="AG1" s="6" t="s">
        <v>21</v>
      </c>
      <c r="AH1" s="6" t="s">
        <v>21</v>
      </c>
      <c r="AI1" s="6" t="s">
        <v>21</v>
      </c>
      <c r="AJ1" s="6" t="s">
        <v>21</v>
      </c>
      <c r="AK1" s="6" t="s">
        <v>21</v>
      </c>
      <c r="AL1" s="6" t="s">
        <v>21</v>
      </c>
      <c r="AM1" s="6" t="s">
        <v>21</v>
      </c>
      <c r="AN1" s="6" t="s">
        <v>21</v>
      </c>
      <c r="AO1" s="6" t="s">
        <v>21</v>
      </c>
      <c r="AP1" s="6" t="s">
        <v>21</v>
      </c>
      <c r="AQ1" s="6" t="s">
        <v>21</v>
      </c>
      <c r="AR1" s="6" t="s">
        <v>21</v>
      </c>
      <c r="AS1" s="6" t="s">
        <v>21</v>
      </c>
      <c r="AT1" s="6" t="s">
        <v>21</v>
      </c>
      <c r="AU1" s="6" t="s">
        <v>21</v>
      </c>
      <c r="AV1" s="6" t="s">
        <v>21</v>
      </c>
      <c r="AW1" s="6" t="s">
        <v>21</v>
      </c>
      <c r="AX1" s="6" t="s">
        <v>21</v>
      </c>
      <c r="AY1" s="6" t="s">
        <v>21</v>
      </c>
      <c r="AZ1" s="6" t="s">
        <v>21</v>
      </c>
      <c r="BA1" s="6" t="s">
        <v>21</v>
      </c>
      <c r="BB1" s="6" t="s">
        <v>21</v>
      </c>
      <c r="BC1" s="6" t="s">
        <v>21</v>
      </c>
      <c r="BD1" s="6" t="s">
        <v>21</v>
      </c>
      <c r="BE1" s="13" t="s">
        <v>21</v>
      </c>
      <c r="BF1" s="13" t="s">
        <v>21</v>
      </c>
      <c r="BG1" s="13" t="s">
        <v>21</v>
      </c>
      <c r="BH1" s="13" t="s">
        <v>21</v>
      </c>
      <c r="BI1" s="13" t="s">
        <v>21</v>
      </c>
      <c r="BJ1" s="13" t="s">
        <v>21</v>
      </c>
      <c r="BK1" s="13" t="s">
        <v>21</v>
      </c>
      <c r="BL1" s="13" t="s">
        <v>21</v>
      </c>
      <c r="BM1" s="13" t="s">
        <v>21</v>
      </c>
      <c r="BN1" s="6" t="s">
        <v>28</v>
      </c>
      <c r="BO1" s="6" t="s">
        <v>28</v>
      </c>
      <c r="BP1" s="6" t="s">
        <v>28</v>
      </c>
      <c r="BQ1" s="6" t="s">
        <v>28</v>
      </c>
      <c r="BR1" s="6" t="s">
        <v>28</v>
      </c>
      <c r="BS1" s="6" t="s">
        <v>28</v>
      </c>
      <c r="BT1" s="6" t="s">
        <v>28</v>
      </c>
      <c r="BU1" s="6" t="s">
        <v>28</v>
      </c>
      <c r="BV1" s="6" t="s">
        <v>28</v>
      </c>
      <c r="BW1" s="6" t="s">
        <v>28</v>
      </c>
      <c r="BX1" s="6" t="s">
        <v>38</v>
      </c>
      <c r="BY1" s="6" t="s">
        <v>38</v>
      </c>
      <c r="BZ1" s="6" t="s">
        <v>38</v>
      </c>
      <c r="CA1" s="6" t="s">
        <v>38</v>
      </c>
      <c r="CB1" s="6" t="s">
        <v>38</v>
      </c>
      <c r="CC1" s="6" t="s">
        <v>38</v>
      </c>
      <c r="CD1" s="6" t="s">
        <v>38</v>
      </c>
      <c r="CE1" s="6" t="s">
        <v>38</v>
      </c>
      <c r="CF1" s="6" t="s">
        <v>38</v>
      </c>
      <c r="CG1" s="13" t="s">
        <v>31</v>
      </c>
      <c r="CH1" s="13" t="s">
        <v>31</v>
      </c>
      <c r="CI1" s="13" t="s">
        <v>31</v>
      </c>
    </row>
    <row r="2" spans="1:87" x14ac:dyDescent="0.25">
      <c r="A2" s="6" t="s">
        <v>41</v>
      </c>
      <c r="B2" s="6" t="s">
        <v>20</v>
      </c>
      <c r="C2" s="6" t="s">
        <v>20</v>
      </c>
      <c r="D2" s="6" t="s">
        <v>20</v>
      </c>
      <c r="E2" s="6" t="s">
        <v>20</v>
      </c>
      <c r="F2" s="6" t="s">
        <v>20</v>
      </c>
      <c r="G2" s="6" t="s">
        <v>20</v>
      </c>
      <c r="H2" s="6" t="s">
        <v>20</v>
      </c>
      <c r="I2" s="6" t="s">
        <v>22</v>
      </c>
      <c r="J2" s="6" t="s">
        <v>22</v>
      </c>
      <c r="K2" s="6" t="s">
        <v>22</v>
      </c>
      <c r="L2" s="6" t="s">
        <v>22</v>
      </c>
      <c r="M2" s="6" t="s">
        <v>22</v>
      </c>
      <c r="N2" s="6" t="s">
        <v>43</v>
      </c>
      <c r="O2" s="6" t="s">
        <v>43</v>
      </c>
      <c r="P2" s="6" t="s">
        <v>43</v>
      </c>
      <c r="Q2" s="6" t="s">
        <v>43</v>
      </c>
      <c r="R2" s="6" t="s">
        <v>43</v>
      </c>
      <c r="S2" s="6" t="s">
        <v>23</v>
      </c>
      <c r="T2" s="6" t="s">
        <v>23</v>
      </c>
      <c r="U2" s="6" t="s">
        <v>23</v>
      </c>
      <c r="V2" s="6" t="s">
        <v>23</v>
      </c>
      <c r="W2" s="6" t="s">
        <v>23</v>
      </c>
      <c r="X2" s="6" t="s">
        <v>23</v>
      </c>
      <c r="Y2" s="6" t="s">
        <v>23</v>
      </c>
      <c r="Z2" s="6" t="s">
        <v>23</v>
      </c>
      <c r="AA2" s="6" t="s">
        <v>23</v>
      </c>
      <c r="AB2" s="6" t="s">
        <v>23</v>
      </c>
      <c r="AC2" s="6" t="s">
        <v>23</v>
      </c>
      <c r="AD2" s="6" t="s">
        <v>23</v>
      </c>
      <c r="AE2" s="6" t="s">
        <v>23</v>
      </c>
      <c r="AF2" s="6" t="s">
        <v>23</v>
      </c>
      <c r="AG2" s="6" t="s">
        <v>23</v>
      </c>
      <c r="AH2" s="6" t="s">
        <v>23</v>
      </c>
      <c r="AI2" s="6" t="s">
        <v>23</v>
      </c>
      <c r="AJ2" s="6" t="s">
        <v>23</v>
      </c>
      <c r="AK2" s="6" t="s">
        <v>23</v>
      </c>
      <c r="AL2" s="6" t="s">
        <v>23</v>
      </c>
      <c r="AM2" s="6" t="s">
        <v>24</v>
      </c>
      <c r="AN2" s="6" t="s">
        <v>24</v>
      </c>
      <c r="AO2" s="6" t="s">
        <v>24</v>
      </c>
      <c r="AP2" s="6" t="s">
        <v>24</v>
      </c>
      <c r="AQ2" s="6" t="s">
        <v>24</v>
      </c>
      <c r="AR2" s="6" t="s">
        <v>24</v>
      </c>
      <c r="AS2" s="6" t="s">
        <v>24</v>
      </c>
      <c r="AT2" s="6" t="s">
        <v>24</v>
      </c>
      <c r="AU2" s="6" t="s">
        <v>24</v>
      </c>
      <c r="AV2" s="6" t="s">
        <v>24</v>
      </c>
      <c r="AW2" s="6" t="s">
        <v>24</v>
      </c>
      <c r="AX2" s="6" t="s">
        <v>24</v>
      </c>
      <c r="AY2" s="6" t="s">
        <v>24</v>
      </c>
      <c r="AZ2" s="6" t="s">
        <v>25</v>
      </c>
      <c r="BA2" s="6" t="s">
        <v>25</v>
      </c>
      <c r="BB2" s="6" t="s">
        <v>25</v>
      </c>
      <c r="BC2" s="6" t="s">
        <v>25</v>
      </c>
      <c r="BD2" s="6" t="s">
        <v>25</v>
      </c>
      <c r="BE2" s="6" t="s">
        <v>33</v>
      </c>
      <c r="BF2" s="6" t="s">
        <v>33</v>
      </c>
      <c r="BG2" s="6" t="s">
        <v>33</v>
      </c>
      <c r="BH2" s="6" t="s">
        <v>34</v>
      </c>
      <c r="BI2" s="6" t="s">
        <v>34</v>
      </c>
      <c r="BJ2" s="6" t="s">
        <v>34</v>
      </c>
      <c r="BK2" s="6" t="s">
        <v>44</v>
      </c>
      <c r="BL2" s="6" t="s">
        <v>44</v>
      </c>
      <c r="BM2" s="6" t="s">
        <v>44</v>
      </c>
      <c r="BN2" s="6" t="s">
        <v>37</v>
      </c>
      <c r="BO2" s="6" t="s">
        <v>37</v>
      </c>
      <c r="BP2" s="6" t="s">
        <v>37</v>
      </c>
      <c r="BQ2" s="6" t="s">
        <v>37</v>
      </c>
      <c r="BR2" s="6" t="s">
        <v>37</v>
      </c>
      <c r="BS2" s="6" t="s">
        <v>37</v>
      </c>
      <c r="BT2" s="6" t="s">
        <v>37</v>
      </c>
      <c r="BU2" s="6" t="s">
        <v>37</v>
      </c>
      <c r="BV2" s="6" t="s">
        <v>37</v>
      </c>
      <c r="BW2" s="6" t="s">
        <v>37</v>
      </c>
      <c r="BX2" s="6" t="s">
        <v>27</v>
      </c>
      <c r="BY2" s="6" t="s">
        <v>27</v>
      </c>
      <c r="BZ2" s="6" t="s">
        <v>27</v>
      </c>
      <c r="CA2" s="6" t="s">
        <v>27</v>
      </c>
      <c r="CB2" s="6" t="s">
        <v>27</v>
      </c>
      <c r="CC2" s="6" t="s">
        <v>27</v>
      </c>
      <c r="CD2" s="6" t="s">
        <v>27</v>
      </c>
      <c r="CE2" s="6" t="s">
        <v>27</v>
      </c>
      <c r="CF2" s="6" t="s">
        <v>27</v>
      </c>
      <c r="CG2" s="6" t="s">
        <v>32</v>
      </c>
      <c r="CH2" s="6" t="s">
        <v>32</v>
      </c>
      <c r="CI2" s="6" t="s">
        <v>32</v>
      </c>
    </row>
    <row r="3" spans="1:87" x14ac:dyDescent="0.25">
      <c r="A3" s="6" t="s">
        <v>97</v>
      </c>
    </row>
    <row r="4" spans="1:87" x14ac:dyDescent="0.25">
      <c r="A4" s="6" t="s">
        <v>14</v>
      </c>
      <c r="B4" s="10" t="s">
        <v>18</v>
      </c>
      <c r="C4" s="10" t="s">
        <v>18</v>
      </c>
      <c r="D4" s="10" t="s">
        <v>18</v>
      </c>
      <c r="E4" s="10" t="s">
        <v>18</v>
      </c>
      <c r="F4" s="10" t="s">
        <v>18</v>
      </c>
      <c r="G4" s="10" t="s">
        <v>18</v>
      </c>
      <c r="H4" s="10" t="s">
        <v>18</v>
      </c>
      <c r="I4" s="10" t="s">
        <v>18</v>
      </c>
      <c r="J4" s="10" t="s">
        <v>18</v>
      </c>
      <c r="K4" s="10" t="s">
        <v>18</v>
      </c>
      <c r="L4" s="10" t="s">
        <v>18</v>
      </c>
      <c r="M4" s="10" t="s">
        <v>18</v>
      </c>
      <c r="N4" s="10" t="s">
        <v>18</v>
      </c>
      <c r="O4" s="10" t="s">
        <v>18</v>
      </c>
      <c r="P4" s="10" t="s">
        <v>18</v>
      </c>
      <c r="Q4" s="10" t="s">
        <v>18</v>
      </c>
      <c r="R4" s="10" t="s">
        <v>18</v>
      </c>
      <c r="S4" s="10" t="s">
        <v>18</v>
      </c>
      <c r="T4" s="10" t="s">
        <v>18</v>
      </c>
      <c r="U4" s="10" t="s">
        <v>18</v>
      </c>
      <c r="V4" s="10" t="s">
        <v>18</v>
      </c>
      <c r="W4" s="10" t="s">
        <v>18</v>
      </c>
      <c r="X4" s="10" t="s">
        <v>18</v>
      </c>
      <c r="Y4" s="10" t="s">
        <v>18</v>
      </c>
      <c r="Z4" s="10" t="s">
        <v>18</v>
      </c>
      <c r="AA4" s="10" t="s">
        <v>18</v>
      </c>
      <c r="AB4" s="10" t="s">
        <v>18</v>
      </c>
      <c r="AC4" s="10" t="s">
        <v>18</v>
      </c>
      <c r="AD4" s="10" t="s">
        <v>18</v>
      </c>
      <c r="AE4" s="10" t="s">
        <v>18</v>
      </c>
      <c r="AF4" s="10" t="s">
        <v>18</v>
      </c>
      <c r="AG4" s="10" t="s">
        <v>18</v>
      </c>
      <c r="AH4" s="10" t="s">
        <v>18</v>
      </c>
      <c r="AI4" s="10" t="s">
        <v>18</v>
      </c>
      <c r="AJ4" s="10" t="s">
        <v>18</v>
      </c>
      <c r="AK4" s="10" t="s">
        <v>18</v>
      </c>
      <c r="AL4" s="10" t="s">
        <v>18</v>
      </c>
      <c r="AM4" s="10" t="s">
        <v>18</v>
      </c>
      <c r="AN4" s="10" t="s">
        <v>18</v>
      </c>
      <c r="AO4" s="10" t="s">
        <v>18</v>
      </c>
      <c r="AP4" s="10" t="s">
        <v>18</v>
      </c>
      <c r="AQ4" s="10" t="s">
        <v>18</v>
      </c>
      <c r="AR4" s="10" t="s">
        <v>18</v>
      </c>
      <c r="AS4" s="10" t="s">
        <v>18</v>
      </c>
      <c r="AT4" s="10" t="s">
        <v>18</v>
      </c>
      <c r="AU4" s="10" t="s">
        <v>18</v>
      </c>
      <c r="AV4" s="10" t="s">
        <v>18</v>
      </c>
      <c r="AW4" s="10" t="s">
        <v>18</v>
      </c>
      <c r="AX4" s="10" t="s">
        <v>18</v>
      </c>
      <c r="AY4" s="10" t="s">
        <v>18</v>
      </c>
      <c r="AZ4" s="10" t="s">
        <v>18</v>
      </c>
      <c r="BA4" s="10" t="s">
        <v>18</v>
      </c>
      <c r="BB4" s="10" t="s">
        <v>18</v>
      </c>
      <c r="BC4" s="10" t="s">
        <v>18</v>
      </c>
      <c r="BD4" s="10" t="s">
        <v>18</v>
      </c>
      <c r="BE4" s="10" t="s">
        <v>18</v>
      </c>
      <c r="BF4" s="10" t="s">
        <v>18</v>
      </c>
      <c r="BG4" s="10" t="s">
        <v>18</v>
      </c>
      <c r="BH4" s="10" t="s">
        <v>18</v>
      </c>
      <c r="BI4" s="10" t="s">
        <v>18</v>
      </c>
      <c r="BJ4" s="10" t="s">
        <v>18</v>
      </c>
      <c r="BK4" s="10" t="s">
        <v>18</v>
      </c>
      <c r="BL4" s="10" t="s">
        <v>18</v>
      </c>
      <c r="BM4" s="10" t="s">
        <v>18</v>
      </c>
      <c r="BN4" s="10" t="s">
        <v>18</v>
      </c>
      <c r="BO4" s="10" t="s">
        <v>18</v>
      </c>
      <c r="BP4" s="10" t="s">
        <v>18</v>
      </c>
      <c r="BQ4" s="10" t="s">
        <v>18</v>
      </c>
      <c r="BR4" s="10" t="s">
        <v>18</v>
      </c>
      <c r="BS4" s="10" t="s">
        <v>18</v>
      </c>
      <c r="BT4" s="10" t="s">
        <v>18</v>
      </c>
      <c r="BU4" s="10" t="s">
        <v>18</v>
      </c>
      <c r="BV4" s="10" t="s">
        <v>18</v>
      </c>
      <c r="BW4" s="10" t="s">
        <v>18</v>
      </c>
      <c r="BX4" s="10" t="s">
        <v>18</v>
      </c>
      <c r="BY4" s="10" t="s">
        <v>18</v>
      </c>
      <c r="BZ4" s="10" t="s">
        <v>18</v>
      </c>
      <c r="CA4" s="10" t="s">
        <v>18</v>
      </c>
      <c r="CB4" s="10" t="s">
        <v>18</v>
      </c>
      <c r="CC4" s="10" t="s">
        <v>18</v>
      </c>
      <c r="CD4" s="10" t="s">
        <v>18</v>
      </c>
      <c r="CE4" s="10" t="s">
        <v>18</v>
      </c>
      <c r="CF4" s="10" t="s">
        <v>18</v>
      </c>
      <c r="CG4" s="10" t="s">
        <v>18</v>
      </c>
      <c r="CH4" s="10" t="s">
        <v>18</v>
      </c>
      <c r="CI4" s="10" t="s">
        <v>18</v>
      </c>
    </row>
    <row r="5" spans="1:87" x14ac:dyDescent="0.25">
      <c r="A5" s="6" t="s">
        <v>1</v>
      </c>
      <c r="B5" s="11">
        <v>12.47</v>
      </c>
      <c r="C5" s="11">
        <v>12.73</v>
      </c>
      <c r="D5" s="11">
        <v>12.62</v>
      </c>
      <c r="E5" s="11">
        <v>12.63</v>
      </c>
      <c r="F5" s="11">
        <v>12.67</v>
      </c>
      <c r="G5" s="11">
        <v>12.98</v>
      </c>
      <c r="H5" s="11">
        <v>12.72</v>
      </c>
      <c r="I5" s="11">
        <v>12.38</v>
      </c>
      <c r="J5" s="11">
        <v>12.76</v>
      </c>
      <c r="K5" s="11">
        <v>12.43</v>
      </c>
      <c r="L5" s="11">
        <v>12.59</v>
      </c>
      <c r="M5" s="11">
        <v>12.21</v>
      </c>
      <c r="N5" s="11">
        <v>12.36</v>
      </c>
      <c r="O5" s="11">
        <v>12.71</v>
      </c>
      <c r="P5" s="11">
        <v>12.64</v>
      </c>
      <c r="Q5" s="11">
        <v>12.42</v>
      </c>
      <c r="R5" s="11">
        <v>12.68</v>
      </c>
      <c r="S5" s="11">
        <v>12.66</v>
      </c>
      <c r="T5" s="11">
        <v>12.7</v>
      </c>
      <c r="U5" s="11">
        <v>12.92</v>
      </c>
      <c r="V5" s="11">
        <v>12.79</v>
      </c>
      <c r="W5" s="11">
        <v>12.68</v>
      </c>
      <c r="X5" s="11">
        <v>12.83</v>
      </c>
      <c r="Y5" s="11">
        <v>12.65</v>
      </c>
      <c r="Z5" s="11">
        <v>12.62</v>
      </c>
      <c r="AA5" s="11">
        <v>12.39</v>
      </c>
      <c r="AB5" s="11">
        <v>12.59</v>
      </c>
      <c r="AC5" s="11">
        <v>12.78</v>
      </c>
      <c r="AD5" s="11">
        <v>9.34</v>
      </c>
      <c r="AE5" s="11">
        <v>12.64</v>
      </c>
      <c r="AF5" s="11">
        <v>12.55</v>
      </c>
      <c r="AG5" s="11">
        <v>12.56</v>
      </c>
      <c r="AH5" s="11">
        <v>12.82</v>
      </c>
      <c r="AI5" s="11">
        <v>12.89</v>
      </c>
      <c r="AJ5" s="11">
        <v>12.76</v>
      </c>
      <c r="AK5" s="11">
        <v>12.59</v>
      </c>
      <c r="AL5" s="11">
        <v>12.53</v>
      </c>
      <c r="AM5" s="11">
        <v>12.83</v>
      </c>
      <c r="AN5" s="11">
        <v>12.56</v>
      </c>
      <c r="AO5" s="11">
        <v>12.59</v>
      </c>
      <c r="AP5" s="11">
        <v>12.42</v>
      </c>
      <c r="AQ5" s="11">
        <v>12.62</v>
      </c>
      <c r="AR5" s="11">
        <v>12.62</v>
      </c>
      <c r="AS5" s="11">
        <v>12.7</v>
      </c>
      <c r="AT5" s="11">
        <v>12.77</v>
      </c>
      <c r="AU5" s="11">
        <v>12.53</v>
      </c>
      <c r="AV5" s="11">
        <v>12.84</v>
      </c>
      <c r="AW5" s="11">
        <v>12.5</v>
      </c>
      <c r="AX5" s="11">
        <v>12.63</v>
      </c>
      <c r="AY5" s="11">
        <v>12.75</v>
      </c>
      <c r="AZ5" s="11">
        <v>12.79</v>
      </c>
      <c r="BA5" s="11">
        <v>13.08</v>
      </c>
      <c r="BB5" s="11">
        <v>12.55</v>
      </c>
      <c r="BC5" s="11">
        <v>13.02</v>
      </c>
      <c r="BD5" s="11">
        <v>12.87</v>
      </c>
      <c r="BE5" s="11">
        <v>12.48</v>
      </c>
      <c r="BF5" s="11">
        <v>12.6</v>
      </c>
      <c r="BG5" s="11">
        <v>12.6</v>
      </c>
      <c r="BH5" s="11">
        <v>12.67</v>
      </c>
      <c r="BI5" s="11">
        <v>12.74</v>
      </c>
      <c r="BJ5" s="11">
        <v>12.58</v>
      </c>
      <c r="BK5" s="11">
        <v>12.74</v>
      </c>
      <c r="BL5" s="11">
        <v>12.5</v>
      </c>
      <c r="BM5" s="11">
        <v>12.16</v>
      </c>
      <c r="BN5" s="11">
        <v>12.62</v>
      </c>
      <c r="BO5" s="11">
        <v>12.47</v>
      </c>
      <c r="BP5" s="11">
        <v>12.95</v>
      </c>
      <c r="BQ5" s="11">
        <v>12.68</v>
      </c>
      <c r="BR5" s="11">
        <v>12.68</v>
      </c>
      <c r="BS5" s="11">
        <v>13.02</v>
      </c>
      <c r="BT5" s="11">
        <v>13.38</v>
      </c>
      <c r="BU5" s="11">
        <v>12.73</v>
      </c>
      <c r="BV5" s="11">
        <v>12.78</v>
      </c>
      <c r="BW5" s="11">
        <v>12.7</v>
      </c>
      <c r="BX5" s="11">
        <v>12.42</v>
      </c>
      <c r="BY5" s="11">
        <v>12.37</v>
      </c>
      <c r="BZ5" s="11">
        <v>12.42</v>
      </c>
      <c r="CA5" s="11">
        <v>12.42</v>
      </c>
      <c r="CB5" s="11">
        <v>12.75</v>
      </c>
      <c r="CC5" s="11">
        <v>12.55</v>
      </c>
      <c r="CD5" s="11">
        <v>12.49</v>
      </c>
      <c r="CE5" s="11">
        <v>12.78</v>
      </c>
      <c r="CF5" s="11">
        <v>12.34</v>
      </c>
      <c r="CG5" s="11">
        <v>12.34</v>
      </c>
      <c r="CH5" s="11">
        <v>12.89</v>
      </c>
      <c r="CI5" s="11">
        <v>12.48</v>
      </c>
    </row>
    <row r="6" spans="1:87" x14ac:dyDescent="0.25">
      <c r="A6" s="6" t="s">
        <v>46</v>
      </c>
      <c r="B6" s="11">
        <v>86.16</v>
      </c>
      <c r="C6" s="11">
        <v>87.25</v>
      </c>
      <c r="D6" s="11">
        <v>85.88</v>
      </c>
      <c r="E6" s="11">
        <v>85.6</v>
      </c>
      <c r="F6" s="11">
        <v>85.45</v>
      </c>
      <c r="G6" s="11">
        <v>86.52</v>
      </c>
      <c r="H6" s="11">
        <v>85.23</v>
      </c>
      <c r="I6" s="11">
        <v>84.16</v>
      </c>
      <c r="J6" s="11">
        <v>86.09</v>
      </c>
      <c r="K6" s="11">
        <v>84.66</v>
      </c>
      <c r="L6" s="11">
        <v>83.78</v>
      </c>
      <c r="M6" s="11">
        <v>83.73</v>
      </c>
      <c r="N6" s="11">
        <v>84.5</v>
      </c>
      <c r="O6" s="11">
        <v>83.09</v>
      </c>
      <c r="P6" s="11">
        <v>86.3</v>
      </c>
      <c r="Q6" s="11">
        <v>83.78</v>
      </c>
      <c r="R6" s="11">
        <v>87.04</v>
      </c>
      <c r="S6" s="11">
        <v>82.49</v>
      </c>
      <c r="T6" s="11">
        <v>84.29</v>
      </c>
      <c r="U6" s="11">
        <v>80.930000000000007</v>
      </c>
      <c r="V6" s="11">
        <v>85.43</v>
      </c>
      <c r="W6" s="11">
        <v>82.46</v>
      </c>
      <c r="X6" s="11">
        <v>85.19</v>
      </c>
      <c r="Y6" s="11">
        <v>82.82</v>
      </c>
      <c r="Z6" s="11">
        <v>83.24</v>
      </c>
      <c r="AA6" s="11">
        <v>83.16</v>
      </c>
      <c r="AB6" s="11">
        <v>85.32</v>
      </c>
      <c r="AC6" s="11">
        <v>84.92</v>
      </c>
      <c r="AD6" s="11">
        <v>61.9</v>
      </c>
      <c r="AE6" s="11">
        <v>84.64</v>
      </c>
      <c r="AF6" s="11">
        <v>83.86</v>
      </c>
      <c r="AG6" s="11">
        <v>84.31</v>
      </c>
      <c r="AH6" s="11">
        <v>84.62</v>
      </c>
      <c r="AI6" s="11">
        <v>85.89</v>
      </c>
      <c r="AJ6" s="11">
        <v>85.16</v>
      </c>
      <c r="AK6" s="11">
        <v>85.45</v>
      </c>
      <c r="AL6" s="11">
        <v>85.61</v>
      </c>
      <c r="AM6" s="11">
        <v>85.56</v>
      </c>
      <c r="AN6" s="11">
        <v>84.58</v>
      </c>
      <c r="AO6" s="11">
        <v>85.37</v>
      </c>
      <c r="AP6" s="11">
        <v>84.3</v>
      </c>
      <c r="AQ6" s="11">
        <v>84.55</v>
      </c>
      <c r="AR6" s="11">
        <v>84.25</v>
      </c>
      <c r="AS6" s="11">
        <v>84.55</v>
      </c>
      <c r="AT6" s="11">
        <v>85.52</v>
      </c>
      <c r="AU6" s="11">
        <v>85.57</v>
      </c>
      <c r="AV6" s="11">
        <v>85.11</v>
      </c>
      <c r="AW6" s="11">
        <v>84.19</v>
      </c>
      <c r="AX6" s="11">
        <v>84.58</v>
      </c>
      <c r="AY6" s="11">
        <v>83.29</v>
      </c>
      <c r="AZ6" s="11">
        <v>84.93</v>
      </c>
      <c r="BA6" s="11">
        <v>85.15</v>
      </c>
      <c r="BB6" s="11">
        <v>84.25</v>
      </c>
      <c r="BC6" s="11">
        <v>87.22</v>
      </c>
      <c r="BD6" s="11">
        <v>85.57</v>
      </c>
      <c r="BE6" s="11">
        <v>85.24</v>
      </c>
      <c r="BF6" s="11">
        <v>81.27</v>
      </c>
      <c r="BG6" s="11">
        <v>81.27</v>
      </c>
      <c r="BH6" s="11">
        <v>84.3</v>
      </c>
      <c r="BI6" s="11">
        <v>85.33</v>
      </c>
      <c r="BJ6" s="11">
        <v>84.14</v>
      </c>
      <c r="BK6" s="11">
        <v>83.33</v>
      </c>
      <c r="BL6" s="11">
        <v>86.35</v>
      </c>
      <c r="BM6" s="11">
        <v>83.63</v>
      </c>
      <c r="BN6" s="11">
        <v>85.39</v>
      </c>
      <c r="BO6" s="11">
        <v>84.48</v>
      </c>
      <c r="BP6" s="11">
        <v>85.41</v>
      </c>
      <c r="BQ6" s="11">
        <v>85.59</v>
      </c>
      <c r="BR6" s="11">
        <v>83.9</v>
      </c>
      <c r="BS6" s="11">
        <v>85.06</v>
      </c>
      <c r="BT6" s="11">
        <v>86.84</v>
      </c>
      <c r="BU6" s="11">
        <v>84.17</v>
      </c>
      <c r="BV6" s="11">
        <v>85.24</v>
      </c>
      <c r="BW6" s="11">
        <v>85.62</v>
      </c>
      <c r="BX6" s="11">
        <v>84.59</v>
      </c>
      <c r="BY6" s="11">
        <v>84.26</v>
      </c>
      <c r="BZ6" s="11">
        <v>86.57</v>
      </c>
      <c r="CA6" s="11">
        <v>85.22</v>
      </c>
      <c r="CB6" s="11">
        <v>85.34</v>
      </c>
      <c r="CC6" s="11">
        <v>86.2</v>
      </c>
      <c r="CD6" s="11">
        <v>85.38</v>
      </c>
      <c r="CE6" s="11">
        <v>85.89</v>
      </c>
      <c r="CF6" s="11">
        <v>85.14</v>
      </c>
      <c r="CG6" s="11">
        <v>82.56</v>
      </c>
      <c r="CH6" s="11">
        <v>85.25</v>
      </c>
      <c r="CI6" s="11">
        <v>84.27</v>
      </c>
    </row>
    <row r="7" spans="1:87" x14ac:dyDescent="0.25">
      <c r="A7" s="6" t="s">
        <v>2</v>
      </c>
      <c r="B7" s="10" t="s">
        <v>18</v>
      </c>
      <c r="C7" s="10" t="s">
        <v>18</v>
      </c>
      <c r="D7" s="10" t="s">
        <v>18</v>
      </c>
      <c r="E7" s="10" t="s">
        <v>18</v>
      </c>
      <c r="F7" s="10" t="s">
        <v>18</v>
      </c>
      <c r="G7" s="10" t="s">
        <v>18</v>
      </c>
      <c r="H7" s="10" t="s">
        <v>18</v>
      </c>
      <c r="I7" s="10" t="s">
        <v>18</v>
      </c>
      <c r="J7" s="10" t="s">
        <v>18</v>
      </c>
      <c r="K7" s="10" t="s">
        <v>18</v>
      </c>
      <c r="L7" s="10" t="s">
        <v>18</v>
      </c>
      <c r="M7" s="10" t="s">
        <v>18</v>
      </c>
      <c r="N7" s="10" t="s">
        <v>18</v>
      </c>
      <c r="O7" s="10" t="s">
        <v>18</v>
      </c>
      <c r="P7" s="10" t="s">
        <v>18</v>
      </c>
      <c r="Q7" s="10" t="s">
        <v>18</v>
      </c>
      <c r="R7" s="10" t="s">
        <v>18</v>
      </c>
      <c r="S7" s="10" t="s">
        <v>18</v>
      </c>
      <c r="T7" s="10" t="s">
        <v>18</v>
      </c>
      <c r="U7" s="10" t="s">
        <v>18</v>
      </c>
      <c r="V7" s="10" t="s">
        <v>18</v>
      </c>
      <c r="W7" s="10" t="s">
        <v>18</v>
      </c>
      <c r="X7" s="10" t="s">
        <v>18</v>
      </c>
      <c r="Y7" s="10">
        <v>5.7599999999999998E-2</v>
      </c>
      <c r="Z7" s="10" t="s">
        <v>18</v>
      </c>
      <c r="AA7" s="10" t="s">
        <v>18</v>
      </c>
      <c r="AB7" s="10" t="s">
        <v>18</v>
      </c>
      <c r="AC7" s="10" t="s">
        <v>18</v>
      </c>
      <c r="AD7" s="10" t="s">
        <v>18</v>
      </c>
      <c r="AE7" s="10" t="s">
        <v>18</v>
      </c>
      <c r="AF7" s="10" t="s">
        <v>18</v>
      </c>
      <c r="AG7" s="10" t="s">
        <v>18</v>
      </c>
      <c r="AH7" s="10" t="s">
        <v>18</v>
      </c>
      <c r="AI7" s="10" t="s">
        <v>18</v>
      </c>
      <c r="AJ7" s="10" t="s">
        <v>18</v>
      </c>
      <c r="AK7" s="10" t="s">
        <v>18</v>
      </c>
      <c r="AL7" s="10" t="s">
        <v>18</v>
      </c>
      <c r="AM7" s="10" t="s">
        <v>18</v>
      </c>
      <c r="AN7" s="10" t="s">
        <v>18</v>
      </c>
      <c r="AO7" s="10" t="s">
        <v>18</v>
      </c>
      <c r="AP7" s="10" t="s">
        <v>18</v>
      </c>
      <c r="AQ7" s="10" t="s">
        <v>18</v>
      </c>
      <c r="AR7" s="10" t="s">
        <v>18</v>
      </c>
      <c r="AS7" s="10" t="s">
        <v>18</v>
      </c>
      <c r="AT7" s="10" t="s">
        <v>18</v>
      </c>
      <c r="AU7" s="10" t="s">
        <v>18</v>
      </c>
      <c r="AV7" s="10" t="s">
        <v>18</v>
      </c>
      <c r="AW7" s="10" t="s">
        <v>18</v>
      </c>
      <c r="AX7" s="10" t="s">
        <v>18</v>
      </c>
      <c r="AY7" s="10" t="s">
        <v>18</v>
      </c>
      <c r="AZ7" s="10" t="s">
        <v>18</v>
      </c>
      <c r="BA7" s="10" t="s">
        <v>18</v>
      </c>
      <c r="BB7" s="10" t="s">
        <v>18</v>
      </c>
      <c r="BC7" s="10" t="s">
        <v>18</v>
      </c>
      <c r="BD7" s="10" t="s">
        <v>18</v>
      </c>
      <c r="BE7" s="10" t="s">
        <v>18</v>
      </c>
      <c r="BF7" s="10" t="s">
        <v>18</v>
      </c>
      <c r="BG7" s="10" t="s">
        <v>18</v>
      </c>
      <c r="BH7" s="10" t="s">
        <v>18</v>
      </c>
      <c r="BI7" s="10" t="s">
        <v>18</v>
      </c>
      <c r="BJ7" s="10" t="s">
        <v>18</v>
      </c>
      <c r="BK7" s="10" t="s">
        <v>18</v>
      </c>
      <c r="BL7" s="10" t="s">
        <v>18</v>
      </c>
      <c r="BM7" s="10" t="s">
        <v>18</v>
      </c>
      <c r="BN7" s="10" t="s">
        <v>18</v>
      </c>
      <c r="BO7" s="10" t="s">
        <v>18</v>
      </c>
      <c r="BP7" s="10" t="s">
        <v>18</v>
      </c>
      <c r="BQ7" s="10" t="s">
        <v>18</v>
      </c>
      <c r="BR7" s="10" t="s">
        <v>18</v>
      </c>
      <c r="BS7" s="10" t="s">
        <v>18</v>
      </c>
      <c r="BT7" s="10" t="s">
        <v>18</v>
      </c>
      <c r="BU7" s="10" t="s">
        <v>18</v>
      </c>
      <c r="BV7" s="10" t="s">
        <v>18</v>
      </c>
      <c r="BW7" s="10" t="s">
        <v>18</v>
      </c>
      <c r="BX7" s="10" t="s">
        <v>18</v>
      </c>
      <c r="BY7" s="10" t="s">
        <v>18</v>
      </c>
      <c r="BZ7" s="10" t="s">
        <v>18</v>
      </c>
      <c r="CA7" s="10" t="s">
        <v>18</v>
      </c>
      <c r="CB7" s="10" t="s">
        <v>18</v>
      </c>
      <c r="CC7" s="10" t="s">
        <v>18</v>
      </c>
      <c r="CD7" s="10" t="s">
        <v>18</v>
      </c>
      <c r="CE7" s="10" t="s">
        <v>18</v>
      </c>
      <c r="CF7" s="10" t="s">
        <v>18</v>
      </c>
      <c r="CG7" s="10" t="s">
        <v>18</v>
      </c>
      <c r="CH7" s="10" t="s">
        <v>18</v>
      </c>
      <c r="CI7" s="10" t="s">
        <v>18</v>
      </c>
    </row>
    <row r="8" spans="1:87" x14ac:dyDescent="0.25">
      <c r="A8" s="6" t="s">
        <v>47</v>
      </c>
      <c r="B8" s="10" t="s">
        <v>18</v>
      </c>
      <c r="C8" s="10" t="s">
        <v>18</v>
      </c>
      <c r="D8" s="10" t="s">
        <v>18</v>
      </c>
      <c r="E8" s="10" t="s">
        <v>18</v>
      </c>
      <c r="F8" s="10" t="s">
        <v>18</v>
      </c>
      <c r="G8" s="10" t="s">
        <v>18</v>
      </c>
      <c r="H8" s="10" t="s">
        <v>18</v>
      </c>
      <c r="I8" s="10" t="s">
        <v>18</v>
      </c>
      <c r="J8" s="10" t="s">
        <v>18</v>
      </c>
      <c r="K8" s="10" t="s">
        <v>18</v>
      </c>
      <c r="L8" s="10" t="s">
        <v>18</v>
      </c>
      <c r="M8" s="10" t="s">
        <v>18</v>
      </c>
      <c r="N8" s="10" t="s">
        <v>18</v>
      </c>
      <c r="O8" s="10" t="s">
        <v>18</v>
      </c>
      <c r="P8" s="10" t="s">
        <v>18</v>
      </c>
      <c r="Q8" s="10" t="s">
        <v>18</v>
      </c>
      <c r="R8" s="10" t="s">
        <v>18</v>
      </c>
      <c r="S8" s="10" t="s">
        <v>18</v>
      </c>
      <c r="T8" s="10" t="s">
        <v>18</v>
      </c>
      <c r="U8" s="10" t="s">
        <v>18</v>
      </c>
      <c r="V8" s="10" t="s">
        <v>18</v>
      </c>
      <c r="W8" s="10" t="s">
        <v>18</v>
      </c>
      <c r="X8" s="10" t="s">
        <v>18</v>
      </c>
      <c r="Y8" s="10" t="s">
        <v>18</v>
      </c>
      <c r="Z8" s="10" t="s">
        <v>18</v>
      </c>
      <c r="AA8" s="10" t="s">
        <v>18</v>
      </c>
      <c r="AB8" s="10" t="s">
        <v>18</v>
      </c>
      <c r="AC8" s="10" t="s">
        <v>18</v>
      </c>
      <c r="AD8" s="10" t="s">
        <v>18</v>
      </c>
      <c r="AE8" s="10" t="s">
        <v>18</v>
      </c>
      <c r="AF8" s="10" t="s">
        <v>18</v>
      </c>
      <c r="AG8" s="10" t="s">
        <v>18</v>
      </c>
      <c r="AH8" s="10" t="s">
        <v>18</v>
      </c>
      <c r="AI8" s="10" t="s">
        <v>18</v>
      </c>
      <c r="AJ8" s="10" t="s">
        <v>18</v>
      </c>
      <c r="AK8" s="10" t="s">
        <v>18</v>
      </c>
      <c r="AL8" s="10" t="s">
        <v>18</v>
      </c>
      <c r="AM8" s="10" t="s">
        <v>18</v>
      </c>
      <c r="AN8" s="10" t="s">
        <v>18</v>
      </c>
      <c r="AO8" s="10" t="s">
        <v>18</v>
      </c>
      <c r="AP8" s="10" t="s">
        <v>18</v>
      </c>
      <c r="AQ8" s="10" t="s">
        <v>18</v>
      </c>
      <c r="AR8" s="10" t="s">
        <v>18</v>
      </c>
      <c r="AS8" s="10" t="s">
        <v>18</v>
      </c>
      <c r="AT8" s="10" t="s">
        <v>18</v>
      </c>
      <c r="AU8" s="10" t="s">
        <v>18</v>
      </c>
      <c r="AV8" s="10" t="s">
        <v>18</v>
      </c>
      <c r="AW8" s="10" t="s">
        <v>18</v>
      </c>
      <c r="AX8" s="10" t="s">
        <v>18</v>
      </c>
      <c r="AY8" s="10" t="s">
        <v>18</v>
      </c>
      <c r="AZ8" s="10" t="s">
        <v>18</v>
      </c>
      <c r="BA8" s="10" t="s">
        <v>18</v>
      </c>
      <c r="BB8" s="10" t="s">
        <v>18</v>
      </c>
      <c r="BC8" s="10" t="s">
        <v>18</v>
      </c>
      <c r="BD8" s="10" t="s">
        <v>18</v>
      </c>
      <c r="BE8" s="10" t="s">
        <v>18</v>
      </c>
      <c r="BF8" s="10" t="s">
        <v>18</v>
      </c>
      <c r="BG8" s="10" t="s">
        <v>18</v>
      </c>
      <c r="BH8" s="10" t="s">
        <v>18</v>
      </c>
      <c r="BI8" s="10" t="s">
        <v>18</v>
      </c>
      <c r="BJ8" s="10" t="s">
        <v>18</v>
      </c>
      <c r="BK8" s="10" t="s">
        <v>18</v>
      </c>
      <c r="BL8" s="10" t="s">
        <v>18</v>
      </c>
      <c r="BM8" s="10" t="s">
        <v>18</v>
      </c>
      <c r="BN8" s="10" t="s">
        <v>18</v>
      </c>
      <c r="BO8" s="10" t="s">
        <v>18</v>
      </c>
      <c r="BP8" s="10" t="s">
        <v>18</v>
      </c>
      <c r="BQ8" s="10" t="s">
        <v>18</v>
      </c>
      <c r="BR8" s="10" t="s">
        <v>18</v>
      </c>
      <c r="BS8" s="10" t="s">
        <v>18</v>
      </c>
      <c r="BT8" s="10" t="s">
        <v>18</v>
      </c>
      <c r="BU8" s="10" t="s">
        <v>18</v>
      </c>
      <c r="BV8" s="10" t="s">
        <v>18</v>
      </c>
      <c r="BW8" s="10" t="s">
        <v>18</v>
      </c>
      <c r="BX8" s="10" t="s">
        <v>18</v>
      </c>
      <c r="BY8" s="10" t="s">
        <v>18</v>
      </c>
      <c r="BZ8" s="10" t="s">
        <v>18</v>
      </c>
      <c r="CA8" s="10" t="s">
        <v>18</v>
      </c>
      <c r="CB8" s="10" t="s">
        <v>18</v>
      </c>
      <c r="CC8" s="10" t="s">
        <v>18</v>
      </c>
      <c r="CD8" s="10" t="s">
        <v>18</v>
      </c>
      <c r="CE8" s="10" t="s">
        <v>18</v>
      </c>
      <c r="CF8" s="10" t="s">
        <v>18</v>
      </c>
      <c r="CG8" s="10" t="s">
        <v>18</v>
      </c>
      <c r="CH8" s="10" t="s">
        <v>18</v>
      </c>
      <c r="CI8" s="10" t="s">
        <v>18</v>
      </c>
    </row>
    <row r="9" spans="1:87" x14ac:dyDescent="0.25">
      <c r="A9" s="6" t="s">
        <v>5</v>
      </c>
      <c r="B9" s="10">
        <v>0.1086</v>
      </c>
      <c r="C9" s="10">
        <v>7.17E-2</v>
      </c>
      <c r="D9" s="10">
        <v>0.30549999999999999</v>
      </c>
      <c r="E9" s="10">
        <v>0.3503</v>
      </c>
      <c r="F9" s="10">
        <v>0.29780000000000001</v>
      </c>
      <c r="G9" s="10">
        <v>0.315</v>
      </c>
      <c r="H9" s="10">
        <v>0.31030000000000002</v>
      </c>
      <c r="I9" s="10">
        <v>0.53939999999999999</v>
      </c>
      <c r="J9" s="10">
        <v>9.4999999999999998E-3</v>
      </c>
      <c r="K9" s="10">
        <v>0.55110000000000003</v>
      </c>
      <c r="L9" s="10">
        <v>0.59740000000000004</v>
      </c>
      <c r="M9" s="10">
        <v>0.70309999999999995</v>
      </c>
      <c r="N9" s="10">
        <v>0.66290000000000004</v>
      </c>
      <c r="O9" s="10">
        <v>1.1200000000000001</v>
      </c>
      <c r="P9" s="10">
        <v>0.2576</v>
      </c>
      <c r="Q9" s="10">
        <v>0.43830000000000002</v>
      </c>
      <c r="R9" s="10">
        <v>0.17349999999999999</v>
      </c>
      <c r="S9" s="10">
        <v>1.29</v>
      </c>
      <c r="T9" s="10">
        <v>0.86080000000000001</v>
      </c>
      <c r="U9" s="10">
        <v>2.08</v>
      </c>
      <c r="V9" s="10">
        <v>0.4632</v>
      </c>
      <c r="W9" s="10">
        <v>1.23</v>
      </c>
      <c r="X9" s="10">
        <v>0.5806</v>
      </c>
      <c r="Y9" s="10">
        <v>1.21</v>
      </c>
      <c r="Z9" s="10">
        <v>1.1399999999999999</v>
      </c>
      <c r="AA9" s="10">
        <v>0.72940000000000005</v>
      </c>
      <c r="AB9" s="10">
        <v>0.48659999999999998</v>
      </c>
      <c r="AC9" s="10">
        <v>0.57010000000000005</v>
      </c>
      <c r="AD9" s="10">
        <v>1.32</v>
      </c>
      <c r="AE9" s="10">
        <v>0.64880000000000004</v>
      </c>
      <c r="AF9" s="10">
        <v>0.61539999999999995</v>
      </c>
      <c r="AG9" s="10">
        <v>0.67300000000000004</v>
      </c>
      <c r="AH9" s="10">
        <v>0.68269999999999997</v>
      </c>
      <c r="AI9" s="10">
        <v>0.50549999999999995</v>
      </c>
      <c r="AJ9" s="10">
        <v>0.71399999999999997</v>
      </c>
      <c r="AK9" s="10">
        <v>0.53320000000000001</v>
      </c>
      <c r="AL9" s="10">
        <v>0.50609999999999999</v>
      </c>
      <c r="AM9" s="10">
        <v>0.50439999999999996</v>
      </c>
      <c r="AN9" s="10">
        <v>0.50019999999999998</v>
      </c>
      <c r="AO9" s="10">
        <v>0.51570000000000005</v>
      </c>
      <c r="AP9" s="10">
        <v>0.52990000000000004</v>
      </c>
      <c r="AQ9" s="10">
        <v>0.89680000000000004</v>
      </c>
      <c r="AR9" s="10">
        <v>0.73640000000000005</v>
      </c>
      <c r="AS9" s="10">
        <v>0.71209999999999996</v>
      </c>
      <c r="AT9" s="10">
        <v>0.45279999999999998</v>
      </c>
      <c r="AU9" s="10">
        <v>0.59370000000000001</v>
      </c>
      <c r="AV9" s="10">
        <v>0.62209999999999999</v>
      </c>
      <c r="AW9" s="10">
        <v>0.74070000000000003</v>
      </c>
      <c r="AX9" s="10">
        <v>0.63360000000000005</v>
      </c>
      <c r="AY9" s="10">
        <v>0.74390000000000001</v>
      </c>
      <c r="AZ9" s="10">
        <v>0.75309999999999999</v>
      </c>
      <c r="BA9" s="10">
        <v>0.51470000000000005</v>
      </c>
      <c r="BB9" s="10">
        <v>0.47460000000000002</v>
      </c>
      <c r="BC9" s="10">
        <v>1.1499999999999999</v>
      </c>
      <c r="BD9" s="10">
        <v>0.76319999999999999</v>
      </c>
      <c r="BE9" s="10">
        <v>0.47770000000000001</v>
      </c>
      <c r="BF9" s="10">
        <v>3.85</v>
      </c>
      <c r="BG9" s="10">
        <v>3.85</v>
      </c>
      <c r="BH9" s="10">
        <v>0.72840000000000005</v>
      </c>
      <c r="BI9" s="10">
        <v>0.62729999999999997</v>
      </c>
      <c r="BJ9" s="10">
        <v>0.60089999999999999</v>
      </c>
      <c r="BK9" s="10">
        <v>1.18</v>
      </c>
      <c r="BL9" s="10">
        <v>0.2999</v>
      </c>
      <c r="BM9" s="10">
        <v>0.4748</v>
      </c>
      <c r="BN9" s="10">
        <v>0.50700000000000001</v>
      </c>
      <c r="BO9" s="10">
        <v>0.33400000000000002</v>
      </c>
      <c r="BP9" s="10">
        <v>0.46229999999999999</v>
      </c>
      <c r="BQ9" s="10">
        <v>0.46910000000000002</v>
      </c>
      <c r="BR9" s="10">
        <v>0.68969999999999998</v>
      </c>
      <c r="BS9" s="10">
        <v>0.67700000000000005</v>
      </c>
      <c r="BT9" s="10">
        <v>0.58630000000000004</v>
      </c>
      <c r="BU9" s="10">
        <v>0.4259</v>
      </c>
      <c r="BV9" s="10">
        <v>0.47939999999999999</v>
      </c>
      <c r="BW9" s="10">
        <v>0.39179999999999998</v>
      </c>
      <c r="BX9" s="10">
        <v>0.45369999999999999</v>
      </c>
      <c r="BY9" s="10">
        <v>0.42430000000000001</v>
      </c>
      <c r="BZ9" s="10">
        <v>0.44469999999999998</v>
      </c>
      <c r="CA9" s="10">
        <v>0.432</v>
      </c>
      <c r="CB9" s="10">
        <v>0.57609999999999995</v>
      </c>
      <c r="CC9" s="10">
        <v>0.45019999999999999</v>
      </c>
      <c r="CD9" s="10">
        <v>0.43530000000000002</v>
      </c>
      <c r="CE9" s="10">
        <v>0.51910000000000001</v>
      </c>
      <c r="CF9" s="10">
        <v>0.33879999999999999</v>
      </c>
      <c r="CG9" s="10">
        <v>1.03</v>
      </c>
      <c r="CH9" s="10">
        <v>0.61019999999999996</v>
      </c>
      <c r="CI9" s="10">
        <v>2.23</v>
      </c>
    </row>
    <row r="10" spans="1:87" x14ac:dyDescent="0.25">
      <c r="A10" s="6" t="s">
        <v>48</v>
      </c>
      <c r="B10" s="10" t="s">
        <v>18</v>
      </c>
      <c r="C10" s="10" t="s">
        <v>18</v>
      </c>
      <c r="D10" s="10" t="s">
        <v>18</v>
      </c>
      <c r="E10" s="10" t="s">
        <v>18</v>
      </c>
      <c r="F10" s="10" t="s">
        <v>18</v>
      </c>
      <c r="G10" s="10" t="s">
        <v>18</v>
      </c>
      <c r="H10" s="10" t="s">
        <v>18</v>
      </c>
      <c r="I10" s="10" t="s">
        <v>18</v>
      </c>
      <c r="J10" s="10" t="s">
        <v>18</v>
      </c>
      <c r="K10" s="10" t="s">
        <v>18</v>
      </c>
      <c r="L10" s="10" t="s">
        <v>18</v>
      </c>
      <c r="M10" s="10" t="s">
        <v>18</v>
      </c>
      <c r="N10" s="10" t="s">
        <v>18</v>
      </c>
      <c r="O10" s="10" t="s">
        <v>18</v>
      </c>
      <c r="P10" s="10" t="s">
        <v>18</v>
      </c>
      <c r="Q10" s="10" t="s">
        <v>18</v>
      </c>
      <c r="R10" s="10" t="s">
        <v>18</v>
      </c>
      <c r="S10" s="10" t="s">
        <v>18</v>
      </c>
      <c r="T10" s="10" t="s">
        <v>18</v>
      </c>
      <c r="U10" s="10" t="s">
        <v>18</v>
      </c>
      <c r="V10" s="10" t="s">
        <v>18</v>
      </c>
      <c r="W10" s="10" t="s">
        <v>18</v>
      </c>
      <c r="X10" s="10" t="s">
        <v>18</v>
      </c>
      <c r="Y10" s="10" t="s">
        <v>18</v>
      </c>
      <c r="Z10" s="10" t="s">
        <v>18</v>
      </c>
      <c r="AA10" s="10" t="s">
        <v>18</v>
      </c>
      <c r="AB10" s="10" t="s">
        <v>18</v>
      </c>
      <c r="AC10" s="10" t="s">
        <v>18</v>
      </c>
      <c r="AD10" s="10" t="s">
        <v>18</v>
      </c>
      <c r="AE10" s="10" t="s">
        <v>18</v>
      </c>
      <c r="AF10" s="10" t="s">
        <v>18</v>
      </c>
      <c r="AG10" s="10" t="s">
        <v>18</v>
      </c>
      <c r="AH10" s="10" t="s">
        <v>18</v>
      </c>
      <c r="AI10" s="10" t="s">
        <v>18</v>
      </c>
      <c r="AJ10" s="10" t="s">
        <v>18</v>
      </c>
      <c r="AK10" s="10" t="s">
        <v>18</v>
      </c>
      <c r="AL10" s="10" t="s">
        <v>18</v>
      </c>
      <c r="AM10" s="10" t="s">
        <v>18</v>
      </c>
      <c r="AN10" s="10" t="s">
        <v>18</v>
      </c>
      <c r="AO10" s="10" t="s">
        <v>18</v>
      </c>
      <c r="AP10" s="10" t="s">
        <v>18</v>
      </c>
      <c r="AQ10" s="10" t="s">
        <v>18</v>
      </c>
      <c r="AR10" s="10" t="s">
        <v>18</v>
      </c>
      <c r="AS10" s="10" t="s">
        <v>18</v>
      </c>
      <c r="AT10" s="10" t="s">
        <v>18</v>
      </c>
      <c r="AU10" s="10" t="s">
        <v>18</v>
      </c>
      <c r="AV10" s="10" t="s">
        <v>18</v>
      </c>
      <c r="AW10" s="10" t="s">
        <v>18</v>
      </c>
      <c r="AX10" s="10" t="s">
        <v>18</v>
      </c>
      <c r="AY10" s="10" t="s">
        <v>18</v>
      </c>
      <c r="AZ10" s="10" t="s">
        <v>18</v>
      </c>
      <c r="BA10" s="10" t="s">
        <v>18</v>
      </c>
      <c r="BB10" s="10" t="s">
        <v>18</v>
      </c>
      <c r="BC10" s="10" t="s">
        <v>18</v>
      </c>
      <c r="BD10" s="10" t="s">
        <v>18</v>
      </c>
      <c r="BE10" s="10" t="s">
        <v>18</v>
      </c>
      <c r="BF10" s="10" t="s">
        <v>18</v>
      </c>
      <c r="BG10" s="10" t="s">
        <v>18</v>
      </c>
      <c r="BH10" s="10" t="s">
        <v>18</v>
      </c>
      <c r="BI10" s="10" t="s">
        <v>18</v>
      </c>
      <c r="BJ10" s="10" t="s">
        <v>18</v>
      </c>
      <c r="BK10" s="10" t="s">
        <v>18</v>
      </c>
      <c r="BL10" s="10" t="s">
        <v>18</v>
      </c>
      <c r="BM10" s="10" t="s">
        <v>18</v>
      </c>
      <c r="BN10" s="10" t="s">
        <v>18</v>
      </c>
      <c r="BO10" s="10" t="s">
        <v>18</v>
      </c>
      <c r="BP10" s="10">
        <v>2.01E-2</v>
      </c>
      <c r="BQ10" s="10" t="s">
        <v>18</v>
      </c>
      <c r="BR10" s="10" t="s">
        <v>18</v>
      </c>
      <c r="BS10" s="10" t="s">
        <v>18</v>
      </c>
      <c r="BT10" s="10" t="s">
        <v>18</v>
      </c>
      <c r="BU10" s="10" t="s">
        <v>18</v>
      </c>
      <c r="BV10" s="10" t="s">
        <v>18</v>
      </c>
      <c r="BW10" s="10">
        <v>1.67E-2</v>
      </c>
      <c r="BX10" s="10" t="s">
        <v>18</v>
      </c>
      <c r="BY10" s="10" t="s">
        <v>18</v>
      </c>
      <c r="BZ10" s="10" t="s">
        <v>18</v>
      </c>
      <c r="CA10" s="10" t="s">
        <v>18</v>
      </c>
      <c r="CB10" s="10" t="s">
        <v>18</v>
      </c>
      <c r="CC10" s="10" t="s">
        <v>18</v>
      </c>
      <c r="CD10" s="10" t="s">
        <v>18</v>
      </c>
      <c r="CE10" s="10" t="s">
        <v>18</v>
      </c>
      <c r="CF10" s="10" t="s">
        <v>18</v>
      </c>
      <c r="CG10" s="10" t="s">
        <v>18</v>
      </c>
      <c r="CH10" s="10" t="s">
        <v>18</v>
      </c>
      <c r="CI10" s="10" t="s">
        <v>18</v>
      </c>
    </row>
    <row r="11" spans="1:87" x14ac:dyDescent="0.25">
      <c r="A11" s="6" t="s">
        <v>6</v>
      </c>
      <c r="B11" s="10">
        <v>0.1545</v>
      </c>
      <c r="C11" s="10" t="s">
        <v>18</v>
      </c>
      <c r="D11" s="10">
        <v>0.97219999999999995</v>
      </c>
      <c r="E11" s="10">
        <v>0.76970000000000005</v>
      </c>
      <c r="F11" s="10">
        <v>0.53220000000000001</v>
      </c>
      <c r="G11" s="10">
        <v>0.59970000000000001</v>
      </c>
      <c r="H11" s="10">
        <v>0.53990000000000005</v>
      </c>
      <c r="I11" s="10">
        <v>1.03</v>
      </c>
      <c r="J11" s="10">
        <v>0.2036</v>
      </c>
      <c r="K11" s="10">
        <v>0.93049999999999999</v>
      </c>
      <c r="L11" s="10">
        <v>1.04</v>
      </c>
      <c r="M11" s="10">
        <v>0.89670000000000005</v>
      </c>
      <c r="N11" s="10">
        <v>1.37</v>
      </c>
      <c r="O11" s="10">
        <v>2.4</v>
      </c>
      <c r="P11" s="10">
        <v>0.68600000000000005</v>
      </c>
      <c r="Q11" s="10">
        <v>0.97750000000000004</v>
      </c>
      <c r="R11" s="10">
        <v>0.60170000000000001</v>
      </c>
      <c r="S11" s="10">
        <v>2.46</v>
      </c>
      <c r="T11" s="10">
        <v>1.79</v>
      </c>
      <c r="U11" s="10">
        <v>3.54</v>
      </c>
      <c r="V11" s="10">
        <v>1.1100000000000001</v>
      </c>
      <c r="W11" s="10">
        <v>2.56</v>
      </c>
      <c r="X11" s="10">
        <v>1.55</v>
      </c>
      <c r="Y11" s="10">
        <v>2.38</v>
      </c>
      <c r="Z11" s="10">
        <v>1.92</v>
      </c>
      <c r="AA11" s="10">
        <v>1.35</v>
      </c>
      <c r="AB11" s="10">
        <v>1.05</v>
      </c>
      <c r="AC11" s="10">
        <v>1.33</v>
      </c>
      <c r="AD11" s="10">
        <v>2.94</v>
      </c>
      <c r="AE11" s="10">
        <v>1.39</v>
      </c>
      <c r="AF11" s="10">
        <v>1.49</v>
      </c>
      <c r="AG11" s="10">
        <v>1.4</v>
      </c>
      <c r="AH11" s="10">
        <v>1.59</v>
      </c>
      <c r="AI11" s="10">
        <v>0.99</v>
      </c>
      <c r="AJ11" s="10">
        <v>1.29</v>
      </c>
      <c r="AK11" s="10">
        <v>1.23</v>
      </c>
      <c r="AL11" s="10">
        <v>1.05</v>
      </c>
      <c r="AM11" s="10">
        <v>1.24</v>
      </c>
      <c r="AN11" s="10">
        <v>1.1599999999999999</v>
      </c>
      <c r="AO11" s="10">
        <v>1.18</v>
      </c>
      <c r="AP11" s="10">
        <v>1.2</v>
      </c>
      <c r="AQ11" s="10">
        <v>1.76</v>
      </c>
      <c r="AR11" s="10">
        <v>1.75</v>
      </c>
      <c r="AS11" s="10">
        <v>1.3</v>
      </c>
      <c r="AT11" s="10">
        <v>1.1000000000000001</v>
      </c>
      <c r="AU11" s="10">
        <v>1.41</v>
      </c>
      <c r="AV11" s="10">
        <v>1.63</v>
      </c>
      <c r="AW11" s="10">
        <v>1.7</v>
      </c>
      <c r="AX11" s="10">
        <v>1.35</v>
      </c>
      <c r="AY11" s="10">
        <v>1.55</v>
      </c>
      <c r="AZ11" s="10">
        <v>0.71889999999999998</v>
      </c>
      <c r="BA11" s="10">
        <v>1.1100000000000001</v>
      </c>
      <c r="BB11" s="10">
        <v>1.1299999999999999</v>
      </c>
      <c r="BC11" s="10">
        <v>0.84340000000000004</v>
      </c>
      <c r="BD11" s="10">
        <v>0.68240000000000001</v>
      </c>
      <c r="BE11" s="10">
        <v>1.19</v>
      </c>
      <c r="BF11" s="10">
        <v>1.29</v>
      </c>
      <c r="BG11" s="10">
        <v>1.29</v>
      </c>
      <c r="BH11" s="10">
        <v>1.55</v>
      </c>
      <c r="BI11" s="10">
        <v>1.36</v>
      </c>
      <c r="BJ11" s="10">
        <v>1.31</v>
      </c>
      <c r="BK11" s="10">
        <v>2.14</v>
      </c>
      <c r="BL11" s="10">
        <v>0.88719999999999999</v>
      </c>
      <c r="BM11" s="10">
        <v>2.34</v>
      </c>
      <c r="BN11" s="10">
        <v>1.23</v>
      </c>
      <c r="BO11" s="10">
        <v>0.875</v>
      </c>
      <c r="BP11" s="10">
        <v>1.03</v>
      </c>
      <c r="BQ11" s="10">
        <v>0.85060000000000002</v>
      </c>
      <c r="BR11" s="10">
        <v>1.55</v>
      </c>
      <c r="BS11" s="10">
        <v>1.44</v>
      </c>
      <c r="BT11" s="10">
        <v>1.27</v>
      </c>
      <c r="BU11" s="10">
        <v>1.02</v>
      </c>
      <c r="BV11" s="10">
        <v>1.22</v>
      </c>
      <c r="BW11" s="10">
        <v>0.95040000000000002</v>
      </c>
      <c r="BX11" s="10">
        <v>1.06</v>
      </c>
      <c r="BY11" s="10">
        <v>1.42</v>
      </c>
      <c r="BZ11" s="10">
        <v>0.87780000000000002</v>
      </c>
      <c r="CA11" s="10">
        <v>0.91059999999999997</v>
      </c>
      <c r="CB11" s="10">
        <v>1.27</v>
      </c>
      <c r="CC11" s="10">
        <v>1.22</v>
      </c>
      <c r="CD11" s="10">
        <v>1.03</v>
      </c>
      <c r="CE11" s="10">
        <v>1.1599999999999999</v>
      </c>
      <c r="CF11" s="10">
        <v>0.77400000000000002</v>
      </c>
      <c r="CG11" s="10">
        <v>1.19</v>
      </c>
      <c r="CH11" s="10">
        <v>1.1399999999999999</v>
      </c>
      <c r="CI11" s="10">
        <v>1.1000000000000001</v>
      </c>
    </row>
    <row r="12" spans="1:87" x14ac:dyDescent="0.25">
      <c r="A12" s="6" t="s">
        <v>4</v>
      </c>
      <c r="B12" s="10" t="s">
        <v>18</v>
      </c>
      <c r="C12" s="10" t="s">
        <v>18</v>
      </c>
      <c r="D12" s="10" t="s">
        <v>18</v>
      </c>
      <c r="E12" s="10" t="s">
        <v>18</v>
      </c>
      <c r="F12" s="10">
        <v>2.3900000000000001E-2</v>
      </c>
      <c r="G12" s="10" t="s">
        <v>18</v>
      </c>
      <c r="H12" s="10" t="s">
        <v>18</v>
      </c>
      <c r="I12" s="10" t="s">
        <v>18</v>
      </c>
      <c r="J12" s="10" t="s">
        <v>18</v>
      </c>
      <c r="K12" s="10" t="s">
        <v>18</v>
      </c>
      <c r="L12" s="10" t="s">
        <v>18</v>
      </c>
      <c r="M12" s="10" t="s">
        <v>18</v>
      </c>
      <c r="N12" s="10" t="s">
        <v>18</v>
      </c>
      <c r="O12" s="10" t="s">
        <v>18</v>
      </c>
      <c r="P12" s="10" t="s">
        <v>18</v>
      </c>
      <c r="Q12" s="10">
        <v>2.1000000000000001E-2</v>
      </c>
      <c r="R12" s="10">
        <v>3.1300000000000001E-2</v>
      </c>
      <c r="S12" s="10" t="s">
        <v>18</v>
      </c>
      <c r="T12" s="10" t="s">
        <v>18</v>
      </c>
      <c r="U12" s="10" t="s">
        <v>18</v>
      </c>
      <c r="V12" s="10">
        <v>2.8000000000000001E-2</v>
      </c>
      <c r="W12" s="10" t="s">
        <v>18</v>
      </c>
      <c r="X12" s="10" t="s">
        <v>18</v>
      </c>
      <c r="Y12" s="10" t="s">
        <v>18</v>
      </c>
      <c r="Z12" s="10">
        <v>1.6E-2</v>
      </c>
      <c r="AA12" s="10">
        <v>1.7999999999999999E-2</v>
      </c>
      <c r="AB12" s="10">
        <v>0.50980000000000003</v>
      </c>
      <c r="AC12" s="10">
        <v>0.59489999999999998</v>
      </c>
      <c r="AD12" s="10">
        <v>3.85</v>
      </c>
      <c r="AE12" s="10">
        <v>0.21629999999999999</v>
      </c>
      <c r="AF12" s="10">
        <v>0.33939999999999998</v>
      </c>
      <c r="AG12" s="10">
        <v>0.2162</v>
      </c>
      <c r="AH12" s="10">
        <v>6.3399999999999998E-2</v>
      </c>
      <c r="AI12" s="10">
        <v>0.97250000000000003</v>
      </c>
      <c r="AJ12" s="10">
        <v>1.04</v>
      </c>
      <c r="AK12" s="10">
        <v>0.63770000000000004</v>
      </c>
      <c r="AL12" s="10">
        <v>1.1100000000000001</v>
      </c>
      <c r="AM12" s="10" t="s">
        <v>18</v>
      </c>
      <c r="AN12" s="10" t="s">
        <v>18</v>
      </c>
      <c r="AO12" s="10" t="s">
        <v>18</v>
      </c>
      <c r="AP12" s="10" t="s">
        <v>18</v>
      </c>
      <c r="AQ12" s="10">
        <v>1.61E-2</v>
      </c>
      <c r="AR12" s="10" t="s">
        <v>18</v>
      </c>
      <c r="AS12" s="10" t="s">
        <v>18</v>
      </c>
      <c r="AT12" s="10" t="s">
        <v>18</v>
      </c>
      <c r="AU12" s="10" t="s">
        <v>18</v>
      </c>
      <c r="AV12" s="10" t="s">
        <v>18</v>
      </c>
      <c r="AW12" s="10" t="s">
        <v>18</v>
      </c>
      <c r="AX12" s="10" t="s">
        <v>18</v>
      </c>
      <c r="AY12" s="10" t="s">
        <v>18</v>
      </c>
      <c r="AZ12" s="10" t="s">
        <v>18</v>
      </c>
      <c r="BA12" s="10" t="s">
        <v>18</v>
      </c>
      <c r="BB12" s="10" t="s">
        <v>18</v>
      </c>
      <c r="BC12" s="10" t="s">
        <v>18</v>
      </c>
      <c r="BD12" s="10" t="s">
        <v>18</v>
      </c>
      <c r="BE12" s="10">
        <v>5.1700000000000003E-2</v>
      </c>
      <c r="BF12" s="10" t="s">
        <v>18</v>
      </c>
      <c r="BG12" s="10" t="s">
        <v>18</v>
      </c>
      <c r="BH12" s="10">
        <v>0.1032</v>
      </c>
      <c r="BI12" s="10">
        <v>2.7E-2</v>
      </c>
      <c r="BJ12" s="10">
        <v>0.1013</v>
      </c>
      <c r="BK12" s="10" t="s">
        <v>18</v>
      </c>
      <c r="BL12" s="10" t="s">
        <v>18</v>
      </c>
      <c r="BM12" s="10">
        <v>2.7300000000000001E-2</v>
      </c>
      <c r="BN12" s="10" t="s">
        <v>18</v>
      </c>
      <c r="BO12" s="10" t="s">
        <v>18</v>
      </c>
      <c r="BP12" s="10" t="s">
        <v>18</v>
      </c>
      <c r="BQ12" s="10" t="s">
        <v>18</v>
      </c>
      <c r="BR12" s="10" t="s">
        <v>18</v>
      </c>
      <c r="BS12" s="10" t="s">
        <v>18</v>
      </c>
      <c r="BT12" s="10" t="s">
        <v>18</v>
      </c>
      <c r="BU12" s="10">
        <v>2.6700000000000002E-2</v>
      </c>
      <c r="BV12" s="10" t="s">
        <v>18</v>
      </c>
      <c r="BW12" s="10" t="s">
        <v>18</v>
      </c>
      <c r="BX12" s="10" t="s">
        <v>18</v>
      </c>
      <c r="BY12" s="10">
        <v>6.4699999999999994E-2</v>
      </c>
      <c r="BZ12" s="10">
        <v>0.31640000000000001</v>
      </c>
      <c r="CA12" s="10">
        <v>2.7E-2</v>
      </c>
      <c r="CB12" s="10" t="s">
        <v>18</v>
      </c>
      <c r="CC12" s="10">
        <v>1.7600000000000001E-2</v>
      </c>
      <c r="CD12" s="10">
        <v>1.5800000000000002E-2</v>
      </c>
      <c r="CE12" s="10">
        <v>2.3099999999999999E-2</v>
      </c>
      <c r="CF12" s="10" t="s">
        <v>18</v>
      </c>
      <c r="CG12" s="10" t="s">
        <v>18</v>
      </c>
      <c r="CH12" s="10" t="s">
        <v>18</v>
      </c>
      <c r="CI12" s="10" t="s">
        <v>18</v>
      </c>
    </row>
    <row r="13" spans="1:87" x14ac:dyDescent="0.25">
      <c r="A13" s="6" t="s">
        <v>10</v>
      </c>
      <c r="B13" s="10">
        <v>0.1018</v>
      </c>
      <c r="C13" s="10">
        <v>0.71260000000000001</v>
      </c>
      <c r="D13" s="10">
        <v>4.0899999999999999E-2</v>
      </c>
      <c r="E13" s="10">
        <v>1.0500000000000001E-2</v>
      </c>
      <c r="F13" s="10">
        <v>3.0300000000000001E-2</v>
      </c>
      <c r="G13" s="10">
        <v>3.4500000000000003E-2</v>
      </c>
      <c r="H13" s="10">
        <v>8.1900000000000001E-2</v>
      </c>
      <c r="I13" s="10">
        <v>0.14119999999999999</v>
      </c>
      <c r="J13" s="10">
        <v>0.13539999999999999</v>
      </c>
      <c r="K13" s="10">
        <v>3.4000000000000002E-2</v>
      </c>
      <c r="L13" s="10">
        <v>3.7100000000000001E-2</v>
      </c>
      <c r="M13" s="10">
        <v>0.13650000000000001</v>
      </c>
      <c r="N13" s="10">
        <v>6.0499999999999998E-2</v>
      </c>
      <c r="O13" s="10">
        <v>0.1371</v>
      </c>
      <c r="P13" s="10">
        <v>0.3463</v>
      </c>
      <c r="Q13" s="10">
        <v>0.13439999999999999</v>
      </c>
      <c r="R13" s="10">
        <v>0.93730000000000002</v>
      </c>
      <c r="S13" s="10">
        <v>2.2700000000000001E-2</v>
      </c>
      <c r="T13" s="10">
        <v>5.9200000000000003E-2</v>
      </c>
      <c r="U13" s="10">
        <v>8.1000000000000003E-2</v>
      </c>
      <c r="V13" s="10">
        <v>0.27829999999999999</v>
      </c>
      <c r="W13" s="10">
        <v>0.19670000000000001</v>
      </c>
      <c r="X13" s="10">
        <v>0.111</v>
      </c>
      <c r="Y13" s="10" t="s">
        <v>18</v>
      </c>
      <c r="Z13" s="10">
        <v>5.3499999999999999E-2</v>
      </c>
      <c r="AA13" s="10" t="s">
        <v>18</v>
      </c>
      <c r="AB13" s="10">
        <v>0.4486</v>
      </c>
      <c r="AC13" s="10">
        <v>0.84909999999999997</v>
      </c>
      <c r="AD13" s="10">
        <v>1.93</v>
      </c>
      <c r="AE13" s="10">
        <v>0.23899999999999999</v>
      </c>
      <c r="AF13" s="10">
        <v>0.26340000000000002</v>
      </c>
      <c r="AG13" s="10">
        <v>0.31369999999999998</v>
      </c>
      <c r="AH13" s="10">
        <v>9.8699999999999996E-2</v>
      </c>
      <c r="AI13" s="10">
        <v>0.78290000000000004</v>
      </c>
      <c r="AJ13" s="10">
        <v>0.85629999999999995</v>
      </c>
      <c r="AK13" s="10">
        <v>0.56610000000000005</v>
      </c>
      <c r="AL13" s="10">
        <v>0.77849999999999997</v>
      </c>
      <c r="AM13" s="10">
        <v>0.12039999999999999</v>
      </c>
      <c r="AN13" s="10">
        <v>6.93E-2</v>
      </c>
      <c r="AO13" s="10">
        <v>0.23519999999999999</v>
      </c>
      <c r="AP13" s="10">
        <v>2.92E-2</v>
      </c>
      <c r="AQ13" s="10" t="s">
        <v>18</v>
      </c>
      <c r="AR13" s="10">
        <v>6.0100000000000001E-2</v>
      </c>
      <c r="AS13" s="10">
        <v>4.3799999999999999E-2</v>
      </c>
      <c r="AT13" s="10">
        <v>4.3400000000000001E-2</v>
      </c>
      <c r="AU13" s="10">
        <v>0.15670000000000001</v>
      </c>
      <c r="AV13" s="10">
        <v>6.2199999999999998E-2</v>
      </c>
      <c r="AW13" s="10">
        <v>4.5100000000000001E-2</v>
      </c>
      <c r="AX13" s="10">
        <v>4.7500000000000001E-2</v>
      </c>
      <c r="AY13" s="10">
        <v>3.5000000000000003E-2</v>
      </c>
      <c r="AZ13" s="10">
        <v>6.83E-2</v>
      </c>
      <c r="BA13" s="10">
        <v>0.1071</v>
      </c>
      <c r="BB13" s="10">
        <v>4.9200000000000001E-2</v>
      </c>
      <c r="BC13" s="10">
        <v>0.25900000000000001</v>
      </c>
      <c r="BD13" s="10">
        <v>0.15190000000000001</v>
      </c>
      <c r="BE13" s="10">
        <v>0.2203</v>
      </c>
      <c r="BF13" s="10">
        <v>1.32</v>
      </c>
      <c r="BG13" s="10">
        <v>1.32</v>
      </c>
      <c r="BH13" s="10">
        <v>0.66090000000000004</v>
      </c>
      <c r="BI13" s="10">
        <v>0.2727</v>
      </c>
      <c r="BJ13" s="10">
        <v>1.3</v>
      </c>
      <c r="BK13" s="10" t="s">
        <v>18</v>
      </c>
      <c r="BL13" s="10">
        <v>0.21709999999999999</v>
      </c>
      <c r="BM13" s="10">
        <v>0.18509999999999999</v>
      </c>
      <c r="BN13" s="10">
        <v>9.2999999999999992E-3</v>
      </c>
      <c r="BO13" s="10">
        <v>0.21160000000000001</v>
      </c>
      <c r="BP13" s="10" t="s">
        <v>18</v>
      </c>
      <c r="BQ13" s="10" t="s">
        <v>18</v>
      </c>
      <c r="BR13" s="10">
        <v>4.1099999999999998E-2</v>
      </c>
      <c r="BS13" s="10">
        <v>0.57950000000000002</v>
      </c>
      <c r="BT13" s="10">
        <v>1.1100000000000001</v>
      </c>
      <c r="BU13" s="10" t="s">
        <v>18</v>
      </c>
      <c r="BV13" s="10" t="s">
        <v>18</v>
      </c>
      <c r="BW13" s="10" t="s">
        <v>18</v>
      </c>
      <c r="BX13" s="10">
        <v>7.9399999999999998E-2</v>
      </c>
      <c r="BY13" s="10">
        <v>1.34</v>
      </c>
      <c r="BZ13" s="10">
        <v>0.77</v>
      </c>
      <c r="CA13" s="10">
        <v>0.45600000000000002</v>
      </c>
      <c r="CB13" s="10">
        <v>2.69E-2</v>
      </c>
      <c r="CC13" s="10">
        <v>0.24660000000000001</v>
      </c>
      <c r="CD13" s="10">
        <v>0.36969999999999997</v>
      </c>
      <c r="CE13" s="10">
        <v>0.36480000000000001</v>
      </c>
      <c r="CF13" s="10">
        <v>1.23</v>
      </c>
      <c r="CG13" s="10">
        <v>3.1199999999999999E-2</v>
      </c>
      <c r="CH13" s="10" t="s">
        <v>18</v>
      </c>
      <c r="CI13" s="10">
        <v>6.6799999999999998E-2</v>
      </c>
    </row>
    <row r="14" spans="1:87" x14ac:dyDescent="0.25">
      <c r="A14" s="6" t="s">
        <v>12</v>
      </c>
      <c r="B14" s="10" t="s">
        <v>18</v>
      </c>
      <c r="C14" s="10">
        <v>3.0499999999999999E-2</v>
      </c>
      <c r="D14" s="10" t="s">
        <v>18</v>
      </c>
      <c r="E14" s="10" t="s">
        <v>18</v>
      </c>
      <c r="F14" s="10" t="s">
        <v>18</v>
      </c>
      <c r="G14" s="10" t="s">
        <v>18</v>
      </c>
      <c r="H14" s="10" t="s">
        <v>18</v>
      </c>
      <c r="I14" s="10">
        <v>3.04E-2</v>
      </c>
      <c r="J14" s="10">
        <v>0.83250000000000002</v>
      </c>
      <c r="K14" s="10">
        <v>0.4178</v>
      </c>
      <c r="L14" s="10">
        <v>4.8500000000000001E-2</v>
      </c>
      <c r="M14" s="10" t="s">
        <v>18</v>
      </c>
      <c r="N14" s="10">
        <v>4.9399999999999999E-2</v>
      </c>
      <c r="O14" s="10" t="s">
        <v>18</v>
      </c>
      <c r="P14" s="10" t="s">
        <v>18</v>
      </c>
      <c r="Q14" s="10" t="s">
        <v>18</v>
      </c>
      <c r="R14" s="10">
        <v>2.9</v>
      </c>
      <c r="S14" s="10">
        <v>2.52E-2</v>
      </c>
      <c r="T14" s="10">
        <v>0.53979999999999995</v>
      </c>
      <c r="U14" s="10">
        <v>0.93240000000000001</v>
      </c>
      <c r="V14" s="10">
        <v>2.83</v>
      </c>
      <c r="W14" s="10">
        <v>9.3600000000000003E-2</v>
      </c>
      <c r="X14" s="10">
        <v>0.98429999999999995</v>
      </c>
      <c r="Y14" s="10" t="s">
        <v>18</v>
      </c>
      <c r="Z14" s="10">
        <v>0.30780000000000002</v>
      </c>
      <c r="AA14" s="10" t="s">
        <v>18</v>
      </c>
      <c r="AB14" s="10" t="s">
        <v>18</v>
      </c>
      <c r="AC14" s="10" t="s">
        <v>18</v>
      </c>
      <c r="AD14" s="10" t="s">
        <v>18</v>
      </c>
      <c r="AE14" s="10" t="s">
        <v>18</v>
      </c>
      <c r="AF14" s="10" t="s">
        <v>18</v>
      </c>
      <c r="AG14" s="10" t="s">
        <v>18</v>
      </c>
      <c r="AH14" s="10" t="s">
        <v>18</v>
      </c>
      <c r="AI14" s="10">
        <v>0.25640000000000002</v>
      </c>
      <c r="AJ14" s="10">
        <v>0.24460000000000001</v>
      </c>
      <c r="AK14" s="10">
        <v>0.43790000000000001</v>
      </c>
      <c r="AL14" s="10">
        <v>0.29699999999999999</v>
      </c>
      <c r="AM14" s="10">
        <v>7.2800000000000004E-2</v>
      </c>
      <c r="AN14" s="10">
        <v>8.2400000000000001E-2</v>
      </c>
      <c r="AO14" s="10" t="s">
        <v>18</v>
      </c>
      <c r="AP14" s="10" t="s">
        <v>18</v>
      </c>
      <c r="AQ14" s="10">
        <v>0.28899999999999998</v>
      </c>
      <c r="AR14" s="10">
        <v>0.45800000000000002</v>
      </c>
      <c r="AS14" s="10">
        <v>0.41660000000000003</v>
      </c>
      <c r="AT14" s="10">
        <v>0.36130000000000001</v>
      </c>
      <c r="AU14" s="10" t="s">
        <v>18</v>
      </c>
      <c r="AV14" s="10" t="s">
        <v>18</v>
      </c>
      <c r="AW14" s="10" t="s">
        <v>18</v>
      </c>
      <c r="AX14" s="10" t="s">
        <v>18</v>
      </c>
      <c r="AY14" s="10">
        <v>0.33989999999999998</v>
      </c>
      <c r="AZ14" s="10">
        <v>3.1899999999999998E-2</v>
      </c>
      <c r="BA14" s="10">
        <v>0.84119999999999995</v>
      </c>
      <c r="BB14" s="10" t="s">
        <v>18</v>
      </c>
      <c r="BC14" s="10">
        <v>1.05</v>
      </c>
      <c r="BD14" s="10" t="s">
        <v>18</v>
      </c>
      <c r="BE14" s="10">
        <v>2.0199999999999999E-2</v>
      </c>
      <c r="BF14" s="10" t="s">
        <v>18</v>
      </c>
      <c r="BG14" s="10" t="s">
        <v>18</v>
      </c>
      <c r="BH14" s="10">
        <v>0.19939999999999999</v>
      </c>
      <c r="BI14" s="10">
        <v>0.2056</v>
      </c>
      <c r="BJ14" s="10">
        <v>1.28</v>
      </c>
      <c r="BK14" s="10" t="s">
        <v>18</v>
      </c>
      <c r="BL14" s="10">
        <v>0.83799999999999997</v>
      </c>
      <c r="BM14" s="10" t="s">
        <v>18</v>
      </c>
      <c r="BN14" s="10" t="s">
        <v>18</v>
      </c>
      <c r="BO14" s="10" t="s">
        <v>18</v>
      </c>
      <c r="BP14" s="10" t="s">
        <v>18</v>
      </c>
      <c r="BQ14" s="10" t="s">
        <v>18</v>
      </c>
      <c r="BR14" s="10" t="s">
        <v>18</v>
      </c>
      <c r="BS14" s="10" t="s">
        <v>18</v>
      </c>
      <c r="BT14" s="10">
        <v>4.36E-2</v>
      </c>
      <c r="BU14" s="10" t="s">
        <v>18</v>
      </c>
      <c r="BV14" s="10" t="s">
        <v>18</v>
      </c>
      <c r="BW14" s="10" t="s">
        <v>18</v>
      </c>
      <c r="BX14" s="10">
        <v>7.0300000000000001E-2</v>
      </c>
      <c r="BY14" s="10">
        <v>5.8799999999999998E-2</v>
      </c>
      <c r="BZ14" s="10">
        <v>0.17810000000000001</v>
      </c>
      <c r="CA14" s="10">
        <v>0.13519999999999999</v>
      </c>
      <c r="CB14" s="10" t="s">
        <v>18</v>
      </c>
      <c r="CC14" s="10">
        <v>2.21</v>
      </c>
      <c r="CD14" s="10">
        <v>1.74</v>
      </c>
      <c r="CE14" s="10">
        <v>3.6</v>
      </c>
      <c r="CF14" s="10" t="s">
        <v>18</v>
      </c>
      <c r="CG14" s="10" t="s">
        <v>18</v>
      </c>
      <c r="CH14" s="10" t="s">
        <v>18</v>
      </c>
      <c r="CI14" s="10">
        <v>4.1000000000000002E-2</v>
      </c>
    </row>
    <row r="15" spans="1:87" x14ac:dyDescent="0.25">
      <c r="A15" s="6" t="s">
        <v>13</v>
      </c>
      <c r="B15" s="10" t="s">
        <v>18</v>
      </c>
      <c r="C15" s="10" t="s">
        <v>18</v>
      </c>
      <c r="D15" s="10" t="s">
        <v>18</v>
      </c>
      <c r="E15" s="10" t="s">
        <v>18</v>
      </c>
      <c r="F15" s="10">
        <v>0.2135</v>
      </c>
      <c r="G15" s="10" t="s">
        <v>18</v>
      </c>
      <c r="H15" s="10" t="s">
        <v>18</v>
      </c>
      <c r="I15" s="10" t="s">
        <v>18</v>
      </c>
      <c r="J15" s="10" t="s">
        <v>18</v>
      </c>
      <c r="K15" s="10" t="s">
        <v>18</v>
      </c>
      <c r="L15" s="10" t="s">
        <v>18</v>
      </c>
      <c r="M15" s="10" t="s">
        <v>18</v>
      </c>
      <c r="N15" s="10" t="s">
        <v>18</v>
      </c>
      <c r="O15" s="10" t="s">
        <v>18</v>
      </c>
      <c r="P15" s="10" t="s">
        <v>18</v>
      </c>
      <c r="Q15" s="10" t="s">
        <v>18</v>
      </c>
      <c r="R15" s="10" t="s">
        <v>18</v>
      </c>
      <c r="S15" s="10" t="s">
        <v>18</v>
      </c>
      <c r="T15" s="10" t="s">
        <v>18</v>
      </c>
      <c r="U15" s="10" t="s">
        <v>18</v>
      </c>
      <c r="V15" s="10" t="s">
        <v>18</v>
      </c>
      <c r="W15" s="10">
        <v>0.21049999999999999</v>
      </c>
      <c r="X15" s="10" t="s">
        <v>18</v>
      </c>
      <c r="Y15" s="10" t="s">
        <v>18</v>
      </c>
      <c r="Z15" s="10" t="s">
        <v>18</v>
      </c>
      <c r="AA15" s="10" t="s">
        <v>18</v>
      </c>
      <c r="AB15" s="10" t="s">
        <v>18</v>
      </c>
      <c r="AC15" s="10" t="s">
        <v>18</v>
      </c>
      <c r="AD15" s="10" t="s">
        <v>18</v>
      </c>
      <c r="AE15" s="10" t="s">
        <v>18</v>
      </c>
      <c r="AF15" s="10" t="s">
        <v>18</v>
      </c>
      <c r="AG15" s="10" t="s">
        <v>18</v>
      </c>
      <c r="AH15" s="10" t="s">
        <v>18</v>
      </c>
      <c r="AI15" s="10" t="s">
        <v>18</v>
      </c>
      <c r="AJ15" s="10" t="s">
        <v>18</v>
      </c>
      <c r="AK15" s="10" t="s">
        <v>18</v>
      </c>
      <c r="AL15" s="10" t="s">
        <v>18</v>
      </c>
      <c r="AM15" s="10" t="s">
        <v>18</v>
      </c>
      <c r="AN15" s="10" t="s">
        <v>18</v>
      </c>
      <c r="AO15" s="10" t="s">
        <v>18</v>
      </c>
      <c r="AP15" s="10" t="s">
        <v>18</v>
      </c>
      <c r="AQ15" s="10" t="s">
        <v>18</v>
      </c>
      <c r="AR15" s="10" t="s">
        <v>18</v>
      </c>
      <c r="AS15" s="10" t="s">
        <v>18</v>
      </c>
      <c r="AT15" s="10" t="s">
        <v>18</v>
      </c>
      <c r="AU15" s="10" t="s">
        <v>18</v>
      </c>
      <c r="AV15" s="10" t="s">
        <v>18</v>
      </c>
      <c r="AW15" s="10" t="s">
        <v>18</v>
      </c>
      <c r="AX15" s="10" t="s">
        <v>18</v>
      </c>
      <c r="AY15" s="10" t="s">
        <v>18</v>
      </c>
      <c r="AZ15" s="10" t="s">
        <v>18</v>
      </c>
      <c r="BA15" s="10" t="s">
        <v>18</v>
      </c>
      <c r="BB15" s="10">
        <v>0.27039999999999997</v>
      </c>
      <c r="BC15" s="10" t="s">
        <v>18</v>
      </c>
      <c r="BD15" s="10" t="s">
        <v>18</v>
      </c>
      <c r="BE15" s="10" t="s">
        <v>18</v>
      </c>
      <c r="BF15" s="10" t="s">
        <v>18</v>
      </c>
      <c r="BG15" s="10" t="s">
        <v>18</v>
      </c>
      <c r="BH15" s="10">
        <v>0.25069999999999998</v>
      </c>
      <c r="BI15" s="10" t="s">
        <v>18</v>
      </c>
      <c r="BJ15" s="10" t="s">
        <v>18</v>
      </c>
      <c r="BK15" s="10" t="s">
        <v>18</v>
      </c>
      <c r="BL15" s="10" t="s">
        <v>18</v>
      </c>
      <c r="BM15" s="10" t="s">
        <v>18</v>
      </c>
      <c r="BN15" s="10" t="s">
        <v>18</v>
      </c>
      <c r="BO15" s="10" t="s">
        <v>18</v>
      </c>
      <c r="BP15" s="10" t="s">
        <v>18</v>
      </c>
      <c r="BQ15" s="10" t="s">
        <v>18</v>
      </c>
      <c r="BR15" s="10">
        <v>5.1200000000000002E-2</v>
      </c>
      <c r="BS15" s="10">
        <v>0.14760000000000001</v>
      </c>
      <c r="BT15" s="10">
        <v>1.73</v>
      </c>
      <c r="BU15" s="10" t="s">
        <v>18</v>
      </c>
      <c r="BV15" s="10" t="s">
        <v>18</v>
      </c>
      <c r="BW15" s="10" t="s">
        <v>18</v>
      </c>
      <c r="BX15" s="10" t="s">
        <v>18</v>
      </c>
      <c r="BY15" s="10" t="s">
        <v>18</v>
      </c>
      <c r="BZ15" s="10" t="s">
        <v>18</v>
      </c>
      <c r="CA15" s="10" t="s">
        <v>18</v>
      </c>
      <c r="CB15" s="10" t="s">
        <v>18</v>
      </c>
      <c r="CC15" s="10" t="s">
        <v>18</v>
      </c>
      <c r="CD15" s="10" t="s">
        <v>18</v>
      </c>
      <c r="CE15" s="10" t="s">
        <v>18</v>
      </c>
      <c r="CF15" s="10" t="s">
        <v>18</v>
      </c>
      <c r="CG15" s="10" t="s">
        <v>18</v>
      </c>
      <c r="CH15" s="10" t="s">
        <v>18</v>
      </c>
      <c r="CI15" s="10" t="s">
        <v>18</v>
      </c>
    </row>
    <row r="16" spans="1:87" x14ac:dyDescent="0.25">
      <c r="A16" s="6" t="s">
        <v>15</v>
      </c>
      <c r="B16" s="11">
        <f t="shared" ref="B16:AG16" si="0">SUM(B4:B15)</f>
        <v>98.994899999999987</v>
      </c>
      <c r="C16" s="11">
        <f t="shared" si="0"/>
        <v>100.79480000000001</v>
      </c>
      <c r="D16" s="11">
        <f t="shared" si="0"/>
        <v>99.818599999999989</v>
      </c>
      <c r="E16" s="11">
        <f t="shared" si="0"/>
        <v>99.360499999999988</v>
      </c>
      <c r="F16" s="11">
        <f t="shared" si="0"/>
        <v>99.217699999999994</v>
      </c>
      <c r="G16" s="11">
        <f t="shared" si="0"/>
        <v>100.44919999999999</v>
      </c>
      <c r="H16" s="11">
        <f t="shared" si="0"/>
        <v>98.882100000000008</v>
      </c>
      <c r="I16" s="11">
        <f t="shared" si="0"/>
        <v>98.280999999999992</v>
      </c>
      <c r="J16" s="11">
        <f t="shared" si="0"/>
        <v>100.03100000000001</v>
      </c>
      <c r="K16" s="11">
        <f t="shared" si="0"/>
        <v>99.023400000000009</v>
      </c>
      <c r="L16" s="11">
        <f t="shared" si="0"/>
        <v>98.093000000000004</v>
      </c>
      <c r="M16" s="11">
        <f t="shared" si="0"/>
        <v>97.676299999999998</v>
      </c>
      <c r="N16" s="11">
        <f t="shared" si="0"/>
        <v>99.002800000000008</v>
      </c>
      <c r="O16" s="11">
        <f t="shared" si="0"/>
        <v>99.457100000000025</v>
      </c>
      <c r="P16" s="11">
        <f t="shared" si="0"/>
        <v>100.2299</v>
      </c>
      <c r="Q16" s="11">
        <f t="shared" si="0"/>
        <v>97.771200000000007</v>
      </c>
      <c r="R16" s="11">
        <f t="shared" si="0"/>
        <v>104.3638</v>
      </c>
      <c r="S16" s="11">
        <f t="shared" si="0"/>
        <v>98.94789999999999</v>
      </c>
      <c r="T16" s="11">
        <f t="shared" si="0"/>
        <v>100.23980000000002</v>
      </c>
      <c r="U16" s="11">
        <f t="shared" si="0"/>
        <v>100.48340000000002</v>
      </c>
      <c r="V16" s="11">
        <f t="shared" si="0"/>
        <v>102.9295</v>
      </c>
      <c r="W16" s="11">
        <f t="shared" si="0"/>
        <v>99.430799999999991</v>
      </c>
      <c r="X16" s="11">
        <f t="shared" si="0"/>
        <v>101.24590000000001</v>
      </c>
      <c r="Y16" s="11">
        <f t="shared" si="0"/>
        <v>99.117599999999982</v>
      </c>
      <c r="Z16" s="11">
        <f t="shared" si="0"/>
        <v>99.297300000000007</v>
      </c>
      <c r="AA16" s="11">
        <f t="shared" si="0"/>
        <v>97.64739999999999</v>
      </c>
      <c r="AB16" s="11">
        <f t="shared" si="0"/>
        <v>100.40499999999999</v>
      </c>
      <c r="AC16" s="11">
        <f t="shared" si="0"/>
        <v>101.04409999999999</v>
      </c>
      <c r="AD16" s="11">
        <f t="shared" si="0"/>
        <v>81.279999999999987</v>
      </c>
      <c r="AE16" s="11">
        <f t="shared" si="0"/>
        <v>99.774100000000004</v>
      </c>
      <c r="AF16" s="11">
        <f t="shared" si="0"/>
        <v>99.118199999999987</v>
      </c>
      <c r="AG16" s="11">
        <f t="shared" si="0"/>
        <v>99.47290000000001</v>
      </c>
      <c r="AH16" s="11">
        <f t="shared" ref="AH16:BM16" si="1">SUM(AH4:AH15)</f>
        <v>99.874799999999993</v>
      </c>
      <c r="AI16" s="11">
        <f t="shared" si="1"/>
        <v>102.28729999999999</v>
      </c>
      <c r="AJ16" s="11">
        <f t="shared" si="1"/>
        <v>102.06490000000002</v>
      </c>
      <c r="AK16" s="11">
        <f t="shared" si="1"/>
        <v>101.4449</v>
      </c>
      <c r="AL16" s="11">
        <f t="shared" si="1"/>
        <v>101.88159999999999</v>
      </c>
      <c r="AM16" s="11">
        <f t="shared" si="1"/>
        <v>100.3276</v>
      </c>
      <c r="AN16" s="11">
        <f t="shared" si="1"/>
        <v>98.951900000000009</v>
      </c>
      <c r="AO16" s="11">
        <f t="shared" si="1"/>
        <v>99.890900000000016</v>
      </c>
      <c r="AP16" s="11">
        <f t="shared" si="1"/>
        <v>98.479100000000003</v>
      </c>
      <c r="AQ16" s="11">
        <f t="shared" si="1"/>
        <v>100.1319</v>
      </c>
      <c r="AR16" s="11">
        <f t="shared" si="1"/>
        <v>99.874500000000012</v>
      </c>
      <c r="AS16" s="11">
        <f t="shared" si="1"/>
        <v>99.722500000000011</v>
      </c>
      <c r="AT16" s="11">
        <f t="shared" si="1"/>
        <v>100.24749999999999</v>
      </c>
      <c r="AU16" s="11">
        <f t="shared" si="1"/>
        <v>100.26039999999999</v>
      </c>
      <c r="AV16" s="11">
        <f t="shared" si="1"/>
        <v>100.26430000000001</v>
      </c>
      <c r="AW16" s="11">
        <f t="shared" si="1"/>
        <v>99.17580000000001</v>
      </c>
      <c r="AX16" s="11">
        <f t="shared" si="1"/>
        <v>99.241099999999989</v>
      </c>
      <c r="AY16" s="11">
        <f t="shared" si="1"/>
        <v>98.708799999999997</v>
      </c>
      <c r="AZ16" s="11">
        <f t="shared" si="1"/>
        <v>99.292199999999994</v>
      </c>
      <c r="BA16" s="11">
        <f t="shared" si="1"/>
        <v>100.80300000000001</v>
      </c>
      <c r="BB16" s="11">
        <f t="shared" si="1"/>
        <v>98.724199999999982</v>
      </c>
      <c r="BC16" s="11">
        <f t="shared" si="1"/>
        <v>103.5424</v>
      </c>
      <c r="BD16" s="11">
        <f t="shared" si="1"/>
        <v>100.03749999999999</v>
      </c>
      <c r="BE16" s="11">
        <f t="shared" si="1"/>
        <v>99.679899999999989</v>
      </c>
      <c r="BF16" s="11">
        <f t="shared" si="1"/>
        <v>100.32999999999998</v>
      </c>
      <c r="BG16" s="11">
        <f t="shared" si="1"/>
        <v>100.32999999999998</v>
      </c>
      <c r="BH16" s="11">
        <f t="shared" si="1"/>
        <v>100.46259999999998</v>
      </c>
      <c r="BI16" s="11">
        <f t="shared" si="1"/>
        <v>100.5626</v>
      </c>
      <c r="BJ16" s="11">
        <f t="shared" si="1"/>
        <v>101.31219999999999</v>
      </c>
      <c r="BK16" s="11">
        <f t="shared" si="1"/>
        <v>99.39</v>
      </c>
      <c r="BL16" s="11">
        <f t="shared" si="1"/>
        <v>101.09219999999998</v>
      </c>
      <c r="BM16" s="11">
        <f t="shared" si="1"/>
        <v>98.8172</v>
      </c>
      <c r="BN16" s="11">
        <f t="shared" ref="BN16:CI16" si="2">SUM(BN4:BN15)</f>
        <v>99.75630000000001</v>
      </c>
      <c r="BO16" s="11">
        <f t="shared" si="2"/>
        <v>98.37060000000001</v>
      </c>
      <c r="BP16" s="11">
        <f t="shared" si="2"/>
        <v>99.872399999999999</v>
      </c>
      <c r="BQ16" s="11">
        <f t="shared" si="2"/>
        <v>99.589700000000008</v>
      </c>
      <c r="BR16" s="11">
        <f t="shared" si="2"/>
        <v>98.912000000000006</v>
      </c>
      <c r="BS16" s="11">
        <f t="shared" si="2"/>
        <v>100.9241</v>
      </c>
      <c r="BT16" s="11">
        <f t="shared" si="2"/>
        <v>104.95989999999999</v>
      </c>
      <c r="BU16" s="11">
        <f t="shared" si="2"/>
        <v>98.372600000000006</v>
      </c>
      <c r="BV16" s="11">
        <f t="shared" si="2"/>
        <v>99.719399999999993</v>
      </c>
      <c r="BW16" s="11">
        <f t="shared" si="2"/>
        <v>99.678900000000013</v>
      </c>
      <c r="BX16" s="11">
        <f t="shared" si="2"/>
        <v>98.673400000000015</v>
      </c>
      <c r="BY16" s="11">
        <f t="shared" si="2"/>
        <v>99.937800000000024</v>
      </c>
      <c r="BZ16" s="11">
        <f t="shared" si="2"/>
        <v>101.57699999999998</v>
      </c>
      <c r="CA16" s="11">
        <f t="shared" si="2"/>
        <v>99.600800000000007</v>
      </c>
      <c r="CB16" s="11">
        <f t="shared" si="2"/>
        <v>99.962999999999994</v>
      </c>
      <c r="CC16" s="11">
        <f t="shared" si="2"/>
        <v>102.89439999999999</v>
      </c>
      <c r="CD16" s="11">
        <f t="shared" si="2"/>
        <v>101.46079999999998</v>
      </c>
      <c r="CE16" s="11">
        <f t="shared" si="2"/>
        <v>104.33699999999999</v>
      </c>
      <c r="CF16" s="11">
        <f t="shared" si="2"/>
        <v>99.822800000000015</v>
      </c>
      <c r="CG16" s="11">
        <f t="shared" si="2"/>
        <v>97.151200000000003</v>
      </c>
      <c r="CH16" s="11">
        <f t="shared" si="2"/>
        <v>99.890200000000007</v>
      </c>
      <c r="CI16" s="11">
        <f t="shared" si="2"/>
        <v>100.1878</v>
      </c>
    </row>
    <row r="17" spans="1:87" x14ac:dyDescent="0.25">
      <c r="A17" s="6" t="s">
        <v>45</v>
      </c>
    </row>
    <row r="18" spans="1:87" x14ac:dyDescent="0.25">
      <c r="A18" s="6" t="s">
        <v>14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7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</row>
    <row r="19" spans="1:87" x14ac:dyDescent="0.25">
      <c r="A19" s="6" t="s">
        <v>1</v>
      </c>
      <c r="B19" s="4">
        <v>0.96198195965582523</v>
      </c>
      <c r="C19" s="4">
        <v>0.95417044941364348</v>
      </c>
      <c r="D19" s="4">
        <v>0.96380250658048106</v>
      </c>
      <c r="E19" s="4">
        <v>0.96729624772036693</v>
      </c>
      <c r="F19" s="4">
        <v>0.96685765696405623</v>
      </c>
      <c r="G19" s="4">
        <v>0.97683538231054767</v>
      </c>
      <c r="H19" s="4">
        <v>0.9734290948295381</v>
      </c>
      <c r="I19" s="4">
        <v>0.95872590867611263</v>
      </c>
      <c r="J19" s="4">
        <v>0.95865769520742206</v>
      </c>
      <c r="K19" s="4">
        <v>0.9528710803841326</v>
      </c>
      <c r="L19" s="4">
        <v>0.97063688039535678</v>
      </c>
      <c r="M19" s="4">
        <v>0.95319097659766783</v>
      </c>
      <c r="N19" s="4">
        <v>0.95428811839884964</v>
      </c>
      <c r="O19" s="4">
        <v>0.96428947578190827</v>
      </c>
      <c r="P19" s="4">
        <v>0.95799628197605802</v>
      </c>
      <c r="Q19" s="4">
        <v>0.96422816387686827</v>
      </c>
      <c r="R19" s="4">
        <v>0.89514635010619747</v>
      </c>
      <c r="S19" s="4">
        <v>0.9656442692036975</v>
      </c>
      <c r="T19" s="4">
        <v>0.95558285482358474</v>
      </c>
      <c r="U19" s="4">
        <v>0.95312946771332796</v>
      </c>
      <c r="V19" s="4">
        <v>0.91738342428052988</v>
      </c>
      <c r="W19" s="4">
        <v>0.95814940748430988</v>
      </c>
      <c r="X19" s="4">
        <v>0.95131124779230081</v>
      </c>
      <c r="Y19" s="4">
        <v>0.96434895052164726</v>
      </c>
      <c r="Z19" s="4">
        <v>0.95870956266601703</v>
      </c>
      <c r="AA19" s="4">
        <v>0.96341842232573771</v>
      </c>
      <c r="AB19" s="4">
        <v>0.94450199603651341</v>
      </c>
      <c r="AC19" s="4">
        <v>0.9405318086528891</v>
      </c>
      <c r="AD19" s="4">
        <v>0.80777420184768844</v>
      </c>
      <c r="AE19" s="4">
        <v>0.95725528215043765</v>
      </c>
      <c r="AF19" s="4">
        <v>0.95443970319280025</v>
      </c>
      <c r="AG19" s="4">
        <v>0.95225494046626047</v>
      </c>
      <c r="AH19" s="4">
        <v>0.96888858018112733</v>
      </c>
      <c r="AI19" s="4">
        <v>0.93285139333364819</v>
      </c>
      <c r="AJ19" s="4">
        <v>0.9256916860193406</v>
      </c>
      <c r="AK19" s="4">
        <v>0.93001242718451738</v>
      </c>
      <c r="AL19" s="4">
        <v>0.91689171039070272</v>
      </c>
      <c r="AM19" s="4">
        <v>0.96584028374638187</v>
      </c>
      <c r="AN19" s="4">
        <v>0.96404770373875293</v>
      </c>
      <c r="AO19" s="4">
        <v>0.95826538538933359</v>
      </c>
      <c r="AP19" s="4">
        <v>0.96127698320887911</v>
      </c>
      <c r="AQ19" s="4">
        <v>0.95596663525043668</v>
      </c>
      <c r="AR19" s="4">
        <v>0.95574240981781267</v>
      </c>
      <c r="AS19" s="4">
        <v>0.95982223720879845</v>
      </c>
      <c r="AT19" s="4">
        <v>0.96333483507973494</v>
      </c>
      <c r="AU19" s="4">
        <v>0.95395716508605943</v>
      </c>
      <c r="AV19" s="4">
        <v>0.96923571561179467</v>
      </c>
      <c r="AW19" s="4">
        <v>0.95995850592091969</v>
      </c>
      <c r="AX19" s="4">
        <v>0.96555936989517088</v>
      </c>
      <c r="AY19" s="4">
        <v>0.96747931346331995</v>
      </c>
      <c r="AZ19" s="4">
        <v>0.9717691756486857</v>
      </c>
      <c r="BA19" s="4">
        <v>0.96690029282880829</v>
      </c>
      <c r="BB19" s="4">
        <v>0.96286595538093422</v>
      </c>
      <c r="BC19" s="4">
        <v>0.94145102776455258</v>
      </c>
      <c r="BD19" s="4">
        <v>0.96944252403304831</v>
      </c>
      <c r="BE19" s="4">
        <v>0.95401041441424062</v>
      </c>
      <c r="BF19" s="4">
        <v>0.92371765814150797</v>
      </c>
      <c r="BG19" s="4">
        <v>0.92371765814150797</v>
      </c>
      <c r="BH19" s="4">
        <v>0.94428957910030142</v>
      </c>
      <c r="BI19" s="4">
        <v>0.95737901804221914</v>
      </c>
      <c r="BJ19" s="4">
        <v>0.91775041896295839</v>
      </c>
      <c r="BK19" s="4">
        <v>0.96640893582959875</v>
      </c>
      <c r="BL19" s="4">
        <v>0.93838917942320832</v>
      </c>
      <c r="BM19" s="7">
        <v>0.94409708969212525</v>
      </c>
      <c r="BN19" s="4">
        <v>0.96401220190161441</v>
      </c>
      <c r="BO19" s="4">
        <v>0.96284516647735663</v>
      </c>
      <c r="BP19" s="4">
        <v>0.97769584351696592</v>
      </c>
      <c r="BQ19" s="4">
        <v>0.96788261859908031</v>
      </c>
      <c r="BR19" s="4">
        <v>0.96922592889401027</v>
      </c>
      <c r="BS19" s="4">
        <v>0.96372029873130427</v>
      </c>
      <c r="BT19" s="4">
        <v>0.93171231740416871</v>
      </c>
      <c r="BU19" s="4">
        <v>0.97665383847976572</v>
      </c>
      <c r="BV19" s="4">
        <v>0.97151305406558985</v>
      </c>
      <c r="BW19" s="4">
        <v>0.96858370381327386</v>
      </c>
      <c r="BX19" s="4">
        <v>0.95818483944467947</v>
      </c>
      <c r="BY19" s="4">
        <v>0.92766706520407971</v>
      </c>
      <c r="BZ19" s="4">
        <v>0.92403701327670096</v>
      </c>
      <c r="CA19" s="4">
        <v>0.94733185518352303</v>
      </c>
      <c r="CB19" s="4">
        <v>0.9665475670860364</v>
      </c>
      <c r="CC19" s="4">
        <v>0.91342136263604234</v>
      </c>
      <c r="CD19" s="4">
        <v>0.91930435625403639</v>
      </c>
      <c r="CE19" s="4">
        <v>0.89999983674981487</v>
      </c>
      <c r="CF19" s="4">
        <v>0.93238396226493281</v>
      </c>
      <c r="CG19" s="4">
        <v>0.96307697858262276</v>
      </c>
      <c r="CH19" s="4">
        <v>0.97447902179540047</v>
      </c>
      <c r="CI19" s="4">
        <v>0.94342755698301883</v>
      </c>
    </row>
    <row r="20" spans="1:87" x14ac:dyDescent="0.25">
      <c r="A20" s="6" t="s">
        <v>46</v>
      </c>
      <c r="B20" s="4">
        <v>1.0286668518360718</v>
      </c>
      <c r="C20" s="4">
        <v>1.0121189937837052</v>
      </c>
      <c r="D20" s="4">
        <v>1.0150543881268697</v>
      </c>
      <c r="E20" s="4">
        <v>1.0146085036835273</v>
      </c>
      <c r="F20" s="4">
        <v>1.0091752103124472</v>
      </c>
      <c r="G20" s="4">
        <v>1.007701212177432</v>
      </c>
      <c r="H20" s="4">
        <v>1.0094348179802635</v>
      </c>
      <c r="I20" s="4">
        <v>1.0086677299486586</v>
      </c>
      <c r="J20" s="4">
        <v>1.0010002291028879</v>
      </c>
      <c r="K20" s="4">
        <v>1.00440730472493</v>
      </c>
      <c r="L20" s="4">
        <v>0.99963164368668522</v>
      </c>
      <c r="M20" s="4">
        <v>1.0116119021721912</v>
      </c>
      <c r="N20" s="4">
        <v>1.0096860022728713</v>
      </c>
      <c r="O20" s="4">
        <v>0.97561667833955668</v>
      </c>
      <c r="P20" s="4">
        <v>1.0122694404167898</v>
      </c>
      <c r="Q20" s="4">
        <v>1.0066237050756084</v>
      </c>
      <c r="R20" s="4">
        <v>0.9509600110116172</v>
      </c>
      <c r="S20" s="4">
        <v>0.97376317355913011</v>
      </c>
      <c r="T20" s="4">
        <v>0.981542847239677</v>
      </c>
      <c r="U20" s="4">
        <v>0.92399049606927131</v>
      </c>
      <c r="V20" s="4">
        <v>0.94832965485631915</v>
      </c>
      <c r="W20" s="4">
        <v>0.96433047799960703</v>
      </c>
      <c r="X20" s="4">
        <v>0.97758195008155235</v>
      </c>
      <c r="Y20" s="4">
        <v>0.97711907957635702</v>
      </c>
      <c r="Z20" s="4">
        <v>0.97865215468566236</v>
      </c>
      <c r="AA20" s="4">
        <v>1.0007525411698266</v>
      </c>
      <c r="AB20" s="4">
        <v>0.99059601703600997</v>
      </c>
      <c r="AC20" s="4">
        <v>0.96721094038158806</v>
      </c>
      <c r="AD20" s="4">
        <v>0.82851873298265877</v>
      </c>
      <c r="AE20" s="4">
        <v>0.99203029025999878</v>
      </c>
      <c r="AF20" s="4">
        <v>0.98702512971938372</v>
      </c>
      <c r="AG20" s="4">
        <v>0.98926185895454366</v>
      </c>
      <c r="AH20" s="4">
        <v>0.98975433742468644</v>
      </c>
      <c r="AI20" s="4">
        <v>0.96199038349566313</v>
      </c>
      <c r="AJ20" s="4">
        <v>0.95613655463342384</v>
      </c>
      <c r="AK20" s="4">
        <v>0.97688551369937227</v>
      </c>
      <c r="AL20" s="4">
        <v>0.96952732365273808</v>
      </c>
      <c r="AM20" s="4">
        <v>0.99682292061705191</v>
      </c>
      <c r="AN20" s="4">
        <v>1.0047202295397415</v>
      </c>
      <c r="AO20" s="4">
        <v>1.0056200710830643</v>
      </c>
      <c r="AP20" s="4">
        <v>1.0097714867169709</v>
      </c>
      <c r="AQ20" s="4">
        <v>0.99120976690461926</v>
      </c>
      <c r="AR20" s="4">
        <v>0.98746109313396124</v>
      </c>
      <c r="AS20" s="4">
        <v>0.98893848766932846</v>
      </c>
      <c r="AT20" s="4">
        <v>0.99844153827293369</v>
      </c>
      <c r="AU20" s="4">
        <v>1.0082492694770202</v>
      </c>
      <c r="AV20" s="4">
        <v>0.99429111068912768</v>
      </c>
      <c r="AW20" s="4">
        <v>1.0006254356658435</v>
      </c>
      <c r="AX20" s="4">
        <v>1.0007184195388645</v>
      </c>
      <c r="AY20" s="4">
        <v>0.97812181662985376</v>
      </c>
      <c r="AZ20" s="4">
        <v>0.99867063383135124</v>
      </c>
      <c r="BA20" s="4">
        <v>0.97415301899785844</v>
      </c>
      <c r="BB20" s="4">
        <v>1.0003698539081647</v>
      </c>
      <c r="BC20" s="4">
        <v>0.97604853224062993</v>
      </c>
      <c r="BD20" s="4">
        <v>0.99754760824483901</v>
      </c>
      <c r="BE20" s="4">
        <v>1.0084411339946959</v>
      </c>
      <c r="BF20" s="4">
        <v>0.92207774723153046</v>
      </c>
      <c r="BG20" s="4">
        <v>0.92207774723153046</v>
      </c>
      <c r="BH20" s="4">
        <v>0.97235474403429556</v>
      </c>
      <c r="BI20" s="4">
        <v>0.99239553948861459</v>
      </c>
      <c r="BJ20" s="4">
        <v>0.94998126120482951</v>
      </c>
      <c r="BK20" s="4">
        <v>0.97827616304387965</v>
      </c>
      <c r="BL20" s="4">
        <v>1.0032378317607349</v>
      </c>
      <c r="BM20" s="7">
        <v>1.0048789792012276</v>
      </c>
      <c r="BN20" s="4">
        <v>1.0094824436685002</v>
      </c>
      <c r="BO20" s="4">
        <v>1.00951432741503</v>
      </c>
      <c r="BP20" s="4">
        <v>0.99795579186608008</v>
      </c>
      <c r="BQ20" s="4">
        <v>1.0111021743806119</v>
      </c>
      <c r="BR20" s="4">
        <v>0.99251324693096288</v>
      </c>
      <c r="BS20" s="4">
        <v>0.97439260981753184</v>
      </c>
      <c r="BT20" s="4">
        <v>0.93586696840866435</v>
      </c>
      <c r="BU20" s="4">
        <v>0.99939728554638085</v>
      </c>
      <c r="BV20" s="4">
        <v>1.0028357517803674</v>
      </c>
      <c r="BW20" s="4">
        <v>1.0105952232298794</v>
      </c>
      <c r="BX20" s="4">
        <v>1.0099858863207587</v>
      </c>
      <c r="BY20" s="4">
        <v>0.97794059432550617</v>
      </c>
      <c r="BZ20" s="4">
        <v>0.99679022419301511</v>
      </c>
      <c r="CA20" s="4">
        <v>1.0059830330899573</v>
      </c>
      <c r="CB20" s="4">
        <v>1.0012309510000941</v>
      </c>
      <c r="CC20" s="4">
        <v>0.97096435125637515</v>
      </c>
      <c r="CD20" s="4">
        <v>0.97257166110525695</v>
      </c>
      <c r="CE20" s="4">
        <v>0.93610111017859676</v>
      </c>
      <c r="CF20" s="4">
        <v>0.99559306221497301</v>
      </c>
      <c r="CG20" s="4">
        <v>0.99720421817236393</v>
      </c>
      <c r="CH20" s="4">
        <v>0.9974302727903287</v>
      </c>
      <c r="CI20" s="4">
        <v>0.98590608454527018</v>
      </c>
    </row>
    <row r="21" spans="1:87" x14ac:dyDescent="0.25">
      <c r="A21" s="6" t="s">
        <v>2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7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</row>
    <row r="22" spans="1:87" x14ac:dyDescent="0.25">
      <c r="A22" s="6" t="s">
        <v>47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7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</row>
    <row r="23" spans="1:87" x14ac:dyDescent="0.25">
      <c r="A23" s="6" t="s">
        <v>5</v>
      </c>
      <c r="B23" s="4"/>
      <c r="C23" s="4"/>
      <c r="D23" s="4">
        <v>6.9359446131295587E-3</v>
      </c>
      <c r="E23" s="4">
        <v>7.9755748493267435E-3</v>
      </c>
      <c r="F23" s="4">
        <v>6.7557928542870561E-3</v>
      </c>
      <c r="G23" s="4">
        <v>7.0473030671239743E-3</v>
      </c>
      <c r="H23" s="4">
        <v>7.0593496379716524E-3</v>
      </c>
      <c r="I23" s="4">
        <v>1.2417966007300836E-2</v>
      </c>
      <c r="J23" s="4"/>
      <c r="K23" s="4">
        <v>1.2559117801037117E-2</v>
      </c>
      <c r="L23" s="4">
        <v>1.3691845259751687E-2</v>
      </c>
      <c r="M23" s="4">
        <v>1.6317253540746205E-2</v>
      </c>
      <c r="N23" s="4">
        <v>1.5215098566433861E-2</v>
      </c>
      <c r="O23" s="4">
        <v>2.5260712983122297E-2</v>
      </c>
      <c r="P23" s="4">
        <v>5.80401215953386E-3</v>
      </c>
      <c r="Q23" s="4">
        <v>1.0115687226562106E-2</v>
      </c>
      <c r="R23" s="4"/>
      <c r="S23" s="4">
        <v>2.9250876039203781E-2</v>
      </c>
      <c r="T23" s="4">
        <v>1.9254515353385029E-2</v>
      </c>
      <c r="U23" s="4">
        <v>4.5616128500034929E-2</v>
      </c>
      <c r="V23" s="4">
        <v>9.8767622653661655E-3</v>
      </c>
      <c r="W23" s="4">
        <v>2.7630248989954028E-2</v>
      </c>
      <c r="X23" s="4">
        <v>1.2797899991551759E-2</v>
      </c>
      <c r="Y23" s="4">
        <v>2.7421724439383587E-2</v>
      </c>
      <c r="Z23" s="4">
        <v>2.5745318030639851E-2</v>
      </c>
      <c r="AA23" s="4">
        <v>1.6860680718872791E-2</v>
      </c>
      <c r="AB23" s="4">
        <v>1.08521293062619E-2</v>
      </c>
      <c r="AC23" s="4">
        <v>1.2472668518399526E-2</v>
      </c>
      <c r="AD23" s="4">
        <v>3.3937726009299035E-2</v>
      </c>
      <c r="AE23" s="4">
        <v>1.4606872688885553E-2</v>
      </c>
      <c r="AF23" s="4">
        <v>1.391323012469666E-2</v>
      </c>
      <c r="AG23" s="4">
        <v>1.5168560380564473E-2</v>
      </c>
      <c r="AH23" s="4">
        <v>1.5338448062254475E-2</v>
      </c>
      <c r="AI23" s="4">
        <v>1.0875429375020274E-2</v>
      </c>
      <c r="AJ23" s="4">
        <v>1.5398542140909428E-2</v>
      </c>
      <c r="AK23" s="4">
        <v>1.1708974703930066E-2</v>
      </c>
      <c r="AL23" s="4">
        <v>1.1009536051481883E-2</v>
      </c>
      <c r="AM23" s="4">
        <v>1.1288063453607895E-2</v>
      </c>
      <c r="AN23" s="4">
        <v>1.1413485142963165E-2</v>
      </c>
      <c r="AO23" s="4">
        <v>1.1668711634829278E-2</v>
      </c>
      <c r="AP23" s="4">
        <v>1.2192326177329311E-2</v>
      </c>
      <c r="AQ23" s="4">
        <v>2.0195038477665947E-2</v>
      </c>
      <c r="AR23" s="4">
        <v>1.6579101406329632E-2</v>
      </c>
      <c r="AS23" s="4">
        <v>1.5999034599109854E-2</v>
      </c>
      <c r="AT23" s="4">
        <v>1.0154498769228665E-2</v>
      </c>
      <c r="AU23" s="4">
        <v>1.3437254958543424E-2</v>
      </c>
      <c r="AV23" s="4">
        <v>1.3960156665547568E-2</v>
      </c>
      <c r="AW23" s="4">
        <v>1.6910268294966065E-2</v>
      </c>
      <c r="AX23" s="4">
        <v>1.4399801518666403E-2</v>
      </c>
      <c r="AY23" s="4">
        <v>1.6780765443776061E-2</v>
      </c>
      <c r="AZ23" s="4">
        <v>1.7010259053283391E-2</v>
      </c>
      <c r="BA23" s="4">
        <v>1.1310812974405983E-2</v>
      </c>
      <c r="BB23" s="4">
        <v>1.0824691918559838E-2</v>
      </c>
      <c r="BC23" s="4">
        <v>2.4720104101338056E-2</v>
      </c>
      <c r="BD23" s="4">
        <v>1.7090217348402686E-2</v>
      </c>
      <c r="BE23" s="4">
        <v>1.0855741092764071E-2</v>
      </c>
      <c r="BF23" s="4">
        <v>8.3906409165693543E-2</v>
      </c>
      <c r="BG23" s="4">
        <v>8.3906409165693543E-2</v>
      </c>
      <c r="BH23" s="4">
        <v>1.6138539313845825E-2</v>
      </c>
      <c r="BI23" s="4">
        <v>1.4013785640222497E-2</v>
      </c>
      <c r="BJ23" s="4">
        <v>1.3032023656414066E-2</v>
      </c>
      <c r="BK23" s="4">
        <v>2.6609653635180495E-2</v>
      </c>
      <c r="BL23" s="4">
        <v>6.6929125319001382E-3</v>
      </c>
      <c r="BM23" s="7">
        <v>1.0958711644248859E-2</v>
      </c>
      <c r="BN23" s="4">
        <v>1.1513220988282349E-2</v>
      </c>
      <c r="BO23" s="4">
        <v>7.6665888505427588E-3</v>
      </c>
      <c r="BP23" s="4">
        <v>1.0375847957942639E-2</v>
      </c>
      <c r="BQ23" s="4">
        <v>1.0644728169816722E-2</v>
      </c>
      <c r="BR23" s="4">
        <v>1.5672262662597934E-2</v>
      </c>
      <c r="BS23" s="4">
        <v>1.4896848338862031E-2</v>
      </c>
      <c r="BT23" s="4">
        <v>1.2136999192498048E-2</v>
      </c>
      <c r="BU23" s="4">
        <v>9.7137204994972061E-3</v>
      </c>
      <c r="BV23" s="4">
        <v>1.0833817656231334E-2</v>
      </c>
      <c r="BW23" s="4">
        <v>8.8830800113996328E-3</v>
      </c>
      <c r="BX23" s="4">
        <v>1.0405481557978472E-2</v>
      </c>
      <c r="BY23" s="4">
        <v>9.4593474036841468E-3</v>
      </c>
      <c r="BZ23" s="4">
        <v>9.8355943004559427E-3</v>
      </c>
      <c r="CA23" s="4">
        <v>9.7955764292170424E-3</v>
      </c>
      <c r="CB23" s="4">
        <v>1.2983046954500076E-2</v>
      </c>
      <c r="CC23" s="4">
        <v>9.7408899002644194E-3</v>
      </c>
      <c r="CD23" s="4">
        <v>9.5246988293024824E-3</v>
      </c>
      <c r="CE23" s="4">
        <v>1.0867466523116685E-2</v>
      </c>
      <c r="CF23" s="4">
        <v>7.6100715841912652E-3</v>
      </c>
      <c r="CG23" s="4">
        <v>2.3897296494905049E-2</v>
      </c>
      <c r="CH23" s="4">
        <v>1.3713789706156516E-2</v>
      </c>
      <c r="CI23" s="4">
        <v>5.0114631422733869E-2</v>
      </c>
    </row>
    <row r="24" spans="1:87" x14ac:dyDescent="0.25">
      <c r="A24" s="6" t="s">
        <v>48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7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</row>
    <row r="25" spans="1:87" x14ac:dyDescent="0.25">
      <c r="A25" s="6" t="s">
        <v>6</v>
      </c>
      <c r="B25" s="4"/>
      <c r="C25" s="4"/>
      <c r="D25" s="4">
        <v>1.1392995352611308E-2</v>
      </c>
      <c r="E25" s="4">
        <v>9.0454722586192846E-3</v>
      </c>
      <c r="F25" s="4">
        <v>6.2318128619227526E-3</v>
      </c>
      <c r="G25" s="4">
        <v>6.9252322892681155E-3</v>
      </c>
      <c r="H25" s="4">
        <v>6.339925372860363E-3</v>
      </c>
      <c r="I25" s="4">
        <v>1.223952745666366E-2</v>
      </c>
      <c r="J25" s="4">
        <v>2.3471685045108109E-3</v>
      </c>
      <c r="K25" s="4">
        <v>1.094543439152367E-2</v>
      </c>
      <c r="L25" s="4">
        <v>1.2303197761791595E-2</v>
      </c>
      <c r="M25" s="4">
        <v>1.0741502533089834E-2</v>
      </c>
      <c r="N25" s="4">
        <v>1.6230624110525359E-2</v>
      </c>
      <c r="O25" s="4">
        <v>2.794002079553172E-2</v>
      </c>
      <c r="P25" s="4">
        <v>7.9780080883560013E-3</v>
      </c>
      <c r="Q25" s="4">
        <v>1.1644707650290657E-2</v>
      </c>
      <c r="R25" s="4">
        <v>6.517910761058867E-3</v>
      </c>
      <c r="S25" s="4">
        <v>2.8792022683926617E-2</v>
      </c>
      <c r="T25" s="4">
        <v>2.0666706219889908E-2</v>
      </c>
      <c r="U25" s="4">
        <v>4.0072482882995475E-2</v>
      </c>
      <c r="V25" s="4">
        <v>1.2216784976789295E-2</v>
      </c>
      <c r="W25" s="4">
        <v>2.968298373362762E-2</v>
      </c>
      <c r="X25" s="4">
        <v>1.7635236182088808E-2</v>
      </c>
      <c r="Y25" s="4">
        <v>2.7840321787087379E-2</v>
      </c>
      <c r="Z25" s="4">
        <v>2.2381157323171173E-2</v>
      </c>
      <c r="AA25" s="4">
        <v>1.6107606653652625E-2</v>
      </c>
      <c r="AB25" s="4">
        <v>1.2087042689609841E-2</v>
      </c>
      <c r="AC25" s="4">
        <v>1.5019237400998765E-2</v>
      </c>
      <c r="AD25" s="4">
        <v>3.90161165551689E-2</v>
      </c>
      <c r="AE25" s="4">
        <v>1.6152847940175265E-2</v>
      </c>
      <c r="AF25" s="4">
        <v>1.7387800416213395E-2</v>
      </c>
      <c r="AG25" s="4">
        <v>1.6287155311811831E-2</v>
      </c>
      <c r="AH25" s="4">
        <v>1.8438965137727296E-2</v>
      </c>
      <c r="AI25" s="4">
        <v>1.0993813081147477E-2</v>
      </c>
      <c r="AJ25" s="4">
        <v>1.4360150980873001E-2</v>
      </c>
      <c r="AK25" s="4">
        <v>1.3941892831601705E-2</v>
      </c>
      <c r="AL25" s="4">
        <v>1.1789893479862553E-2</v>
      </c>
      <c r="AM25" s="4">
        <v>1.4323658262274119E-2</v>
      </c>
      <c r="AN25" s="4">
        <v>1.3662195049871094E-2</v>
      </c>
      <c r="AO25" s="4">
        <v>1.3781474470488764E-2</v>
      </c>
      <c r="AP25" s="4">
        <v>1.4251540156425355E-2</v>
      </c>
      <c r="AQ25" s="4">
        <v>2.0457363159181792E-2</v>
      </c>
      <c r="AR25" s="4">
        <v>2.0336357056039856E-2</v>
      </c>
      <c r="AS25" s="4">
        <v>1.5075927691059953E-2</v>
      </c>
      <c r="AT25" s="4">
        <v>1.2733056316477122E-2</v>
      </c>
      <c r="AU25" s="4">
        <v>1.6472158893330591E-2</v>
      </c>
      <c r="AV25" s="4">
        <v>1.8880156800324753E-2</v>
      </c>
      <c r="AW25" s="4">
        <v>2.0032953199702334E-2</v>
      </c>
      <c r="AX25" s="4">
        <v>1.5836638655363264E-2</v>
      </c>
      <c r="AY25" s="4">
        <v>1.8047489927541179E-2</v>
      </c>
      <c r="AZ25" s="4">
        <v>8.3813632848390805E-3</v>
      </c>
      <c r="BA25" s="4">
        <v>1.2590719059802392E-2</v>
      </c>
      <c r="BB25" s="4">
        <v>1.3303139829639798E-2</v>
      </c>
      <c r="BC25" s="4">
        <v>9.3578041866869844E-3</v>
      </c>
      <c r="BD25" s="4">
        <v>7.8874413713753942E-3</v>
      </c>
      <c r="BE25" s="4">
        <v>1.3958511177932746E-2</v>
      </c>
      <c r="BF25" s="4">
        <v>1.4511490370186036E-2</v>
      </c>
      <c r="BG25" s="4">
        <v>1.4511490370186036E-2</v>
      </c>
      <c r="BH25" s="4">
        <v>1.7726128252725144E-2</v>
      </c>
      <c r="BI25" s="4">
        <v>1.5682200155453945E-2</v>
      </c>
      <c r="BJ25" s="4">
        <v>1.4664553791213161E-2</v>
      </c>
      <c r="BK25" s="4">
        <v>2.4909148930008916E-2</v>
      </c>
      <c r="BL25" s="4">
        <v>1.0219934640427067E-2</v>
      </c>
      <c r="BM25" s="7">
        <v>2.7877418080279444E-2</v>
      </c>
      <c r="BN25" s="4">
        <v>1.4417232243884401E-2</v>
      </c>
      <c r="BO25" s="4">
        <v>1.0366965686256729E-2</v>
      </c>
      <c r="BP25" s="4">
        <v>1.1932318362097908E-2</v>
      </c>
      <c r="BQ25" s="4">
        <v>9.9628231808903938E-3</v>
      </c>
      <c r="BR25" s="4">
        <v>1.8179882648369956E-2</v>
      </c>
      <c r="BS25" s="4">
        <v>1.6355209870942199E-2</v>
      </c>
      <c r="BT25" s="4">
        <v>1.3570100106272225E-2</v>
      </c>
      <c r="BU25" s="4">
        <v>1.2007871627289479E-2</v>
      </c>
      <c r="BV25" s="4">
        <v>1.4230862560456458E-2</v>
      </c>
      <c r="BW25" s="4">
        <v>1.1122270969728225E-2</v>
      </c>
      <c r="BX25" s="4">
        <v>1.2548365830437546E-2</v>
      </c>
      <c r="BY25" s="4">
        <v>1.6340464203138772E-2</v>
      </c>
      <c r="BZ25" s="4">
        <v>1.0021135981308901E-2</v>
      </c>
      <c r="CA25" s="4">
        <v>1.0657658454443334E-2</v>
      </c>
      <c r="CB25" s="4">
        <v>1.4773057055411954E-2</v>
      </c>
      <c r="CC25" s="4">
        <v>1.3625136952236213E-2</v>
      </c>
      <c r="CD25" s="4">
        <v>1.1632892408580184E-2</v>
      </c>
      <c r="CE25" s="4">
        <v>1.2534966366732059E-2</v>
      </c>
      <c r="CF25" s="4">
        <v>8.9737548826308907E-3</v>
      </c>
      <c r="CG25" s="4">
        <v>1.425103511643599E-2</v>
      </c>
      <c r="CH25" s="4">
        <v>1.3224462674325033E-2</v>
      </c>
      <c r="CI25" s="4">
        <v>1.2759694146581287E-2</v>
      </c>
    </row>
    <row r="26" spans="1:87" x14ac:dyDescent="0.25">
      <c r="A26" s="6" t="s">
        <v>4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>
        <v>2.2323509313768836E-2</v>
      </c>
      <c r="AC26" s="4">
        <v>2.5554776663521492E-2</v>
      </c>
      <c r="AD26" s="4">
        <v>0.19435213637947529</v>
      </c>
      <c r="AE26" s="4">
        <v>9.5614267824335134E-3</v>
      </c>
      <c r="AF26" s="4">
        <v>1.5066143372048995E-2</v>
      </c>
      <c r="AG26" s="4">
        <v>9.5676388035980647E-3</v>
      </c>
      <c r="AH26" s="4"/>
      <c r="AI26" s="4">
        <v>4.1080398134968298E-2</v>
      </c>
      <c r="AJ26" s="4">
        <v>4.4038702487485586E-2</v>
      </c>
      <c r="AK26" s="4">
        <v>2.7495709167048007E-2</v>
      </c>
      <c r="AL26" s="4">
        <v>4.7410598835363513E-2</v>
      </c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7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</row>
    <row r="27" spans="1:87" x14ac:dyDescent="0.25">
      <c r="A27" s="6" t="s">
        <v>10</v>
      </c>
      <c r="B27" s="4"/>
      <c r="C27" s="4">
        <v>3.0670256865354569E-2</v>
      </c>
      <c r="D27" s="4"/>
      <c r="E27" s="4"/>
      <c r="F27" s="4"/>
      <c r="G27" s="4"/>
      <c r="H27" s="4"/>
      <c r="I27" s="4">
        <v>6.2788853413195886E-3</v>
      </c>
      <c r="J27" s="4">
        <v>5.8412472451235811E-3</v>
      </c>
      <c r="K27" s="4"/>
      <c r="L27" s="4"/>
      <c r="M27" s="4">
        <v>6.1188660550596562E-3</v>
      </c>
      <c r="N27" s="4"/>
      <c r="O27" s="4">
        <v>5.9727366694725358E-3</v>
      </c>
      <c r="P27" s="4">
        <v>1.5071041915122102E-2</v>
      </c>
      <c r="Q27" s="4">
        <v>5.9914442406824413E-3</v>
      </c>
      <c r="R27" s="4">
        <v>3.7995087167670603E-2</v>
      </c>
      <c r="S27" s="4"/>
      <c r="T27" s="4"/>
      <c r="U27" s="4"/>
      <c r="V27" s="4">
        <v>1.146218957901133E-2</v>
      </c>
      <c r="W27" s="4">
        <v>8.5347809319219464E-3</v>
      </c>
      <c r="X27" s="4"/>
      <c r="Y27" s="4"/>
      <c r="Z27" s="4"/>
      <c r="AA27" s="4"/>
      <c r="AB27" s="4">
        <v>1.9324597441384348E-2</v>
      </c>
      <c r="AC27" s="4">
        <v>3.5881906607005812E-2</v>
      </c>
      <c r="AD27" s="4">
        <v>9.5846100466119175E-2</v>
      </c>
      <c r="AE27" s="4">
        <v>1.0393280178069189E-2</v>
      </c>
      <c r="AF27" s="4">
        <v>1.1502561880711347E-2</v>
      </c>
      <c r="AG27" s="4">
        <v>1.3656900659254394E-2</v>
      </c>
      <c r="AH27" s="4"/>
      <c r="AI27" s="4">
        <v>3.2534180871693401E-2</v>
      </c>
      <c r="AJ27" s="4">
        <v>3.5671031608152763E-2</v>
      </c>
      <c r="AK27" s="4">
        <v>2.4012103857017617E-2</v>
      </c>
      <c r="AL27" s="4">
        <v>3.2711437436779088E-2</v>
      </c>
      <c r="AM27" s="4">
        <v>5.2045020300928758E-3</v>
      </c>
      <c r="AN27" s="4"/>
      <c r="AO27" s="4">
        <v>1.0279486596451328E-2</v>
      </c>
      <c r="AP27" s="4"/>
      <c r="AQ27" s="4"/>
      <c r="AR27" s="4"/>
      <c r="AS27" s="4"/>
      <c r="AT27" s="4"/>
      <c r="AU27" s="4">
        <v>6.850477374473969E-3</v>
      </c>
      <c r="AV27" s="4"/>
      <c r="AW27" s="4"/>
      <c r="AX27" s="4"/>
      <c r="AY27" s="4"/>
      <c r="AZ27" s="4"/>
      <c r="BA27" s="4"/>
      <c r="BB27" s="4"/>
      <c r="BC27" s="4">
        <v>1.0753765211997673E-2</v>
      </c>
      <c r="BD27" s="4">
        <v>6.5701506733411011E-3</v>
      </c>
      <c r="BE27" s="4">
        <v>9.6700131352754435E-3</v>
      </c>
      <c r="BF27" s="4">
        <v>5.556696393160681E-2</v>
      </c>
      <c r="BG27" s="4">
        <v>5.556696393160681E-2</v>
      </c>
      <c r="BH27" s="4">
        <v>2.8283839913377747E-2</v>
      </c>
      <c r="BI27" s="4">
        <v>1.1767214000941956E-2</v>
      </c>
      <c r="BJ27" s="4">
        <v>5.4457956307282417E-2</v>
      </c>
      <c r="BK27" s="4"/>
      <c r="BL27" s="4">
        <v>9.3585127904393228E-3</v>
      </c>
      <c r="BM27" s="7">
        <v>8.2520820824286186E-3</v>
      </c>
      <c r="BN27" s="4"/>
      <c r="BO27" s="4">
        <v>9.3816602442271663E-3</v>
      </c>
      <c r="BP27" s="4"/>
      <c r="BQ27" s="4"/>
      <c r="BR27" s="4"/>
      <c r="BS27" s="4">
        <v>2.4630175090798141E-2</v>
      </c>
      <c r="BT27" s="4">
        <v>4.4383621813635386E-2</v>
      </c>
      <c r="BU27" s="4"/>
      <c r="BV27" s="4"/>
      <c r="BW27" s="4"/>
      <c r="BX27" s="4"/>
      <c r="BY27" s="4">
        <v>5.770338273176133E-2</v>
      </c>
      <c r="BZ27" s="4">
        <v>3.2895200176144404E-2</v>
      </c>
      <c r="CA27" s="4">
        <v>1.9971901918075716E-2</v>
      </c>
      <c r="CB27" s="4"/>
      <c r="CC27" s="4">
        <v>1.0306104634763884E-2</v>
      </c>
      <c r="CD27" s="4">
        <v>1.56250122607915E-2</v>
      </c>
      <c r="CE27" s="4">
        <v>1.4751644678117912E-2</v>
      </c>
      <c r="CF27" s="4">
        <v>5.3365278834662348E-2</v>
      </c>
      <c r="CG27" s="4"/>
      <c r="CH27" s="4"/>
      <c r="CI27" s="4"/>
    </row>
    <row r="28" spans="1:87" x14ac:dyDescent="0.25">
      <c r="A28" s="6" t="s">
        <v>12</v>
      </c>
      <c r="B28" s="4"/>
      <c r="C28" s="4"/>
      <c r="D28" s="4"/>
      <c r="E28" s="4"/>
      <c r="F28" s="4"/>
      <c r="G28" s="4"/>
      <c r="H28" s="4"/>
      <c r="I28" s="4"/>
      <c r="J28" s="4"/>
      <c r="K28" s="4">
        <v>1.5708867221824244E-2</v>
      </c>
      <c r="L28" s="4"/>
      <c r="M28" s="4"/>
      <c r="N28" s="4"/>
      <c r="O28" s="4"/>
      <c r="P28" s="4"/>
      <c r="Q28" s="4"/>
      <c r="R28" s="4">
        <v>0.10041213587741935</v>
      </c>
      <c r="S28" s="4"/>
      <c r="T28" s="4">
        <v>1.9920990290509918E-2</v>
      </c>
      <c r="U28" s="4">
        <v>3.3736891427090035E-2</v>
      </c>
      <c r="V28" s="4">
        <v>9.9558924267992219E-2</v>
      </c>
      <c r="W28" s="4"/>
      <c r="X28" s="4">
        <v>3.5796195880290829E-2</v>
      </c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>
        <v>9.1010391710593004E-3</v>
      </c>
      <c r="AJ28" s="4">
        <v>8.7033321298147573E-3</v>
      </c>
      <c r="AK28" s="4">
        <v>1.5865413019233197E-2</v>
      </c>
      <c r="AL28" s="4">
        <v>1.0659500153071971E-2</v>
      </c>
      <c r="AM28" s="4"/>
      <c r="AN28" s="4"/>
      <c r="AO28" s="4"/>
      <c r="AP28" s="4"/>
      <c r="AQ28" s="4">
        <v>1.073728889689194E-2</v>
      </c>
      <c r="AR28" s="4">
        <v>1.7012196731963587E-2</v>
      </c>
      <c r="AS28" s="4">
        <v>1.5442576721585687E-2</v>
      </c>
      <c r="AT28" s="4">
        <v>1.3368040262354105E-2</v>
      </c>
      <c r="AU28" s="4"/>
      <c r="AV28" s="4"/>
      <c r="AW28" s="4"/>
      <c r="AX28" s="4"/>
      <c r="AY28" s="4">
        <v>1.2650161881161874E-2</v>
      </c>
      <c r="AZ28" s="4"/>
      <c r="BA28" s="4">
        <v>3.0499072149535275E-2</v>
      </c>
      <c r="BB28" s="4"/>
      <c r="BC28" s="4">
        <v>3.7238267235869107E-2</v>
      </c>
      <c r="BD28" s="4"/>
      <c r="BE28" s="4">
        <v>7.5736165882816402E-4</v>
      </c>
      <c r="BF28" s="4">
        <v>5.0339645395506163E-5</v>
      </c>
      <c r="BG28" s="4">
        <v>5.0339645395506163E-5</v>
      </c>
      <c r="BH28" s="4">
        <v>7.2889865962911353E-3</v>
      </c>
      <c r="BI28" s="4">
        <v>7.5779372216822792E-3</v>
      </c>
      <c r="BJ28" s="4">
        <v>4.5800195891176301E-2</v>
      </c>
      <c r="BK28" s="4"/>
      <c r="BL28" s="4">
        <v>3.0855345407501563E-2</v>
      </c>
      <c r="BM28" s="7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>
        <v>6.498978599204874E-3</v>
      </c>
      <c r="CA28" s="4">
        <v>5.0579048204538266E-3</v>
      </c>
      <c r="CB28" s="4">
        <v>0</v>
      </c>
      <c r="CC28" s="4">
        <v>7.889202939454959E-2</v>
      </c>
      <c r="CD28" s="4">
        <v>6.2814447407515309E-2</v>
      </c>
      <c r="CE28" s="4">
        <v>0.12434476135207957</v>
      </c>
      <c r="CF28" s="4">
        <v>1.4082399066349489E-4</v>
      </c>
      <c r="CG28" s="4">
        <v>1.7225497394479295E-4</v>
      </c>
      <c r="CH28" s="4">
        <v>2.9292745858859571E-4</v>
      </c>
      <c r="CI28" s="4">
        <v>1.5201668037606003E-3</v>
      </c>
    </row>
    <row r="29" spans="1:87" x14ac:dyDescent="0.25">
      <c r="A29" s="6" t="s">
        <v>13</v>
      </c>
      <c r="B29" s="4"/>
      <c r="C29" s="4"/>
      <c r="D29" s="4"/>
      <c r="E29" s="4"/>
      <c r="F29" s="4">
        <v>8.2215540977486953E-3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>
        <v>8.0266845480756657E-3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>
        <v>5.3110217188816521E-3</v>
      </c>
      <c r="AZ29" s="4"/>
      <c r="BA29" s="4"/>
      <c r="BB29" s="4">
        <v>1.0468848288789377E-2</v>
      </c>
      <c r="BC29" s="4"/>
      <c r="BD29" s="4"/>
      <c r="BE29" s="4"/>
      <c r="BF29" s="4"/>
      <c r="BG29" s="4"/>
      <c r="BH29" s="4">
        <v>9.4287263070917705E-3</v>
      </c>
      <c r="BI29" s="4"/>
      <c r="BJ29" s="4"/>
      <c r="BK29" s="4"/>
      <c r="BL29" s="4"/>
      <c r="BM29" s="7"/>
      <c r="BN29" s="4"/>
      <c r="BO29" s="4"/>
      <c r="BP29" s="4"/>
      <c r="BQ29" s="4"/>
      <c r="BR29" s="4"/>
      <c r="BS29" s="4">
        <v>5.5131079104904137E-3</v>
      </c>
      <c r="BT29" s="4">
        <v>6.0791371294564356E-2</v>
      </c>
      <c r="BU29" s="4"/>
      <c r="BV29" s="4"/>
      <c r="BW29" s="4"/>
      <c r="BX29" s="4"/>
      <c r="BY29" s="4">
        <v>5.7787191638546337E-3</v>
      </c>
      <c r="BZ29" s="4">
        <v>5.8643369357815793E-3</v>
      </c>
      <c r="CA29" s="4"/>
      <c r="CB29" s="4"/>
      <c r="CC29" s="4"/>
      <c r="CD29" s="4">
        <v>7.8481354547638577E-3</v>
      </c>
      <c r="CE29" s="4"/>
      <c r="CF29" s="4"/>
      <c r="CG29" s="4"/>
      <c r="CH29" s="4"/>
      <c r="CI29" s="4"/>
    </row>
    <row r="30" spans="1:87" x14ac:dyDescent="0.25">
      <c r="A30" s="6" t="s">
        <v>15</v>
      </c>
      <c r="B30" s="4">
        <f t="shared" ref="B30:AG30" si="3">SUM(B18:B29)</f>
        <v>1.990648811491897</v>
      </c>
      <c r="C30" s="4">
        <f t="shared" si="3"/>
        <v>1.9969597000627033</v>
      </c>
      <c r="D30" s="4">
        <f t="shared" si="3"/>
        <v>1.9971858346730917</v>
      </c>
      <c r="E30" s="4">
        <f t="shared" si="3"/>
        <v>1.9989257985118403</v>
      </c>
      <c r="F30" s="4">
        <f t="shared" si="3"/>
        <v>1.9972420270904618</v>
      </c>
      <c r="G30" s="4">
        <f t="shared" si="3"/>
        <v>1.9985091298443716</v>
      </c>
      <c r="H30" s="4">
        <f t="shared" si="3"/>
        <v>1.9962631878206336</v>
      </c>
      <c r="I30" s="4">
        <f t="shared" si="3"/>
        <v>1.9983300174300553</v>
      </c>
      <c r="J30" s="4">
        <f t="shared" si="3"/>
        <v>1.9678463400599444</v>
      </c>
      <c r="K30" s="4">
        <f t="shared" si="3"/>
        <v>1.9964918045234474</v>
      </c>
      <c r="L30" s="4">
        <f t="shared" si="3"/>
        <v>1.9962635671035853</v>
      </c>
      <c r="M30" s="4">
        <f t="shared" si="3"/>
        <v>1.997980500898755</v>
      </c>
      <c r="N30" s="4">
        <f t="shared" si="3"/>
        <v>1.9954198433486803</v>
      </c>
      <c r="O30" s="4">
        <f t="shared" si="3"/>
        <v>1.9990796245695919</v>
      </c>
      <c r="P30" s="4">
        <f t="shared" si="3"/>
        <v>1.9991187845558598</v>
      </c>
      <c r="Q30" s="4">
        <f t="shared" si="3"/>
        <v>1.9986037080700121</v>
      </c>
      <c r="R30" s="4">
        <f t="shared" si="3"/>
        <v>1.9910314949239634</v>
      </c>
      <c r="S30" s="4">
        <f t="shared" si="3"/>
        <v>1.9974503414859581</v>
      </c>
      <c r="T30" s="4">
        <f t="shared" si="3"/>
        <v>1.9969679139270466</v>
      </c>
      <c r="U30" s="4">
        <f t="shared" si="3"/>
        <v>1.9965454665927198</v>
      </c>
      <c r="V30" s="4">
        <f t="shared" si="3"/>
        <v>1.998827740226008</v>
      </c>
      <c r="W30" s="4">
        <f t="shared" si="3"/>
        <v>1.9963545836874961</v>
      </c>
      <c r="X30" s="4">
        <f t="shared" si="3"/>
        <v>1.9951225299277846</v>
      </c>
      <c r="Y30" s="4">
        <f t="shared" si="3"/>
        <v>1.9967300763244751</v>
      </c>
      <c r="Z30" s="4">
        <f t="shared" si="3"/>
        <v>1.9854881927054906</v>
      </c>
      <c r="AA30" s="4">
        <f t="shared" si="3"/>
        <v>1.9971392508680896</v>
      </c>
      <c r="AB30" s="4">
        <f t="shared" si="3"/>
        <v>1.9996852918235484</v>
      </c>
      <c r="AC30" s="4">
        <f t="shared" si="3"/>
        <v>1.9966713382244028</v>
      </c>
      <c r="AD30" s="4">
        <f t="shared" si="3"/>
        <v>1.9994450142404094</v>
      </c>
      <c r="AE30" s="4">
        <f t="shared" si="3"/>
        <v>2</v>
      </c>
      <c r="AF30" s="4">
        <f t="shared" si="3"/>
        <v>1.9993345687058544</v>
      </c>
      <c r="AG30" s="4">
        <f t="shared" si="3"/>
        <v>1.996197054576033</v>
      </c>
      <c r="AH30" s="4">
        <f t="shared" ref="AH30:BM30" si="4">SUM(AH18:AH29)</f>
        <v>1.9924203308057955</v>
      </c>
      <c r="AI30" s="4">
        <f t="shared" si="4"/>
        <v>1.9994266374632002</v>
      </c>
      <c r="AJ30" s="4">
        <f t="shared" si="4"/>
        <v>2</v>
      </c>
      <c r="AK30" s="4">
        <f t="shared" si="4"/>
        <v>1.9999220344627204</v>
      </c>
      <c r="AL30" s="4">
        <f t="shared" si="4"/>
        <v>2</v>
      </c>
      <c r="AM30" s="4">
        <f t="shared" si="4"/>
        <v>1.9934794281094086</v>
      </c>
      <c r="AN30" s="4">
        <f t="shared" si="4"/>
        <v>1.9938436134713287</v>
      </c>
      <c r="AO30" s="4">
        <f t="shared" si="4"/>
        <v>1.9996151291741673</v>
      </c>
      <c r="AP30" s="4">
        <f t="shared" si="4"/>
        <v>1.9974923362596047</v>
      </c>
      <c r="AQ30" s="4">
        <f t="shared" si="4"/>
        <v>1.9985660926887956</v>
      </c>
      <c r="AR30" s="4">
        <f t="shared" si="4"/>
        <v>1.9971311581461071</v>
      </c>
      <c r="AS30" s="4">
        <f t="shared" si="4"/>
        <v>1.9952782638898825</v>
      </c>
      <c r="AT30" s="4">
        <f t="shared" si="4"/>
        <v>1.9980319687007286</v>
      </c>
      <c r="AU30" s="4">
        <f t="shared" si="4"/>
        <v>1.9989663257894277</v>
      </c>
      <c r="AV30" s="4">
        <f t="shared" si="4"/>
        <v>1.9963671397667946</v>
      </c>
      <c r="AW30" s="4">
        <f t="shared" si="4"/>
        <v>1.9975271630814315</v>
      </c>
      <c r="AX30" s="4">
        <f t="shared" si="4"/>
        <v>1.9965142296080649</v>
      </c>
      <c r="AY30" s="4">
        <f t="shared" si="4"/>
        <v>1.9983905690645345</v>
      </c>
      <c r="AZ30" s="4">
        <f t="shared" si="4"/>
        <v>1.9958314318181596</v>
      </c>
      <c r="BA30" s="4">
        <f t="shared" si="4"/>
        <v>1.9954539160104106</v>
      </c>
      <c r="BB30" s="4">
        <f t="shared" si="4"/>
        <v>1.9978324893260879</v>
      </c>
      <c r="BC30" s="4">
        <f t="shared" si="4"/>
        <v>1.9995695007410745</v>
      </c>
      <c r="BD30" s="4">
        <f t="shared" si="4"/>
        <v>1.9985379416710065</v>
      </c>
      <c r="BE30" s="4">
        <f t="shared" si="4"/>
        <v>1.997693175473737</v>
      </c>
      <c r="BF30" s="4">
        <f t="shared" si="4"/>
        <v>1.9998306084859203</v>
      </c>
      <c r="BG30" s="4">
        <f t="shared" si="4"/>
        <v>1.9998306084859203</v>
      </c>
      <c r="BH30" s="4">
        <f t="shared" si="4"/>
        <v>1.9955105435179288</v>
      </c>
      <c r="BI30" s="4">
        <f t="shared" si="4"/>
        <v>1.9988156945491342</v>
      </c>
      <c r="BJ30" s="4">
        <f t="shared" si="4"/>
        <v>1.9956864098138738</v>
      </c>
      <c r="BK30" s="4">
        <f t="shared" si="4"/>
        <v>1.9962039014386679</v>
      </c>
      <c r="BL30" s="4">
        <f t="shared" si="4"/>
        <v>1.9987537165542113</v>
      </c>
      <c r="BM30" s="7">
        <f t="shared" si="4"/>
        <v>1.9960642807003097</v>
      </c>
      <c r="BN30" s="4">
        <f t="shared" ref="BN30:CI30" si="5">SUM(BN18:BN29)</f>
        <v>1.9994250988022815</v>
      </c>
      <c r="BO30" s="4">
        <f t="shared" si="5"/>
        <v>1.9997747086734132</v>
      </c>
      <c r="BP30" s="4">
        <f t="shared" si="5"/>
        <v>1.9979598017030864</v>
      </c>
      <c r="BQ30" s="4">
        <f t="shared" si="5"/>
        <v>1.9995923443303993</v>
      </c>
      <c r="BR30" s="4">
        <f t="shared" si="5"/>
        <v>1.9955913211359411</v>
      </c>
      <c r="BS30" s="4">
        <f t="shared" si="5"/>
        <v>1.999508249759929</v>
      </c>
      <c r="BT30" s="4">
        <f t="shared" si="5"/>
        <v>1.9984613782198029</v>
      </c>
      <c r="BU30" s="4">
        <f t="shared" si="5"/>
        <v>1.9977727161529335</v>
      </c>
      <c r="BV30" s="4">
        <f t="shared" si="5"/>
        <v>1.9994134860626449</v>
      </c>
      <c r="BW30" s="4">
        <f t="shared" si="5"/>
        <v>1.9991842780242812</v>
      </c>
      <c r="BX30" s="4">
        <f t="shared" si="5"/>
        <v>1.991124573153854</v>
      </c>
      <c r="BY30" s="4">
        <f t="shared" si="5"/>
        <v>1.9948895730320246</v>
      </c>
      <c r="BZ30" s="4">
        <f t="shared" si="5"/>
        <v>1.9859424834626118</v>
      </c>
      <c r="CA30" s="4">
        <f t="shared" si="5"/>
        <v>1.9987979298956702</v>
      </c>
      <c r="CB30" s="4">
        <f t="shared" si="5"/>
        <v>1.9955346220960424</v>
      </c>
      <c r="CC30" s="4">
        <f t="shared" si="5"/>
        <v>1.9969498747742318</v>
      </c>
      <c r="CD30" s="4">
        <f t="shared" si="5"/>
        <v>1.999321203720247</v>
      </c>
      <c r="CE30" s="4">
        <f t="shared" si="5"/>
        <v>1.9985997858484581</v>
      </c>
      <c r="CF30" s="4">
        <f t="shared" si="5"/>
        <v>1.9980669537720541</v>
      </c>
      <c r="CG30" s="4">
        <f t="shared" si="5"/>
        <v>1.9986017833402725</v>
      </c>
      <c r="CH30" s="4">
        <f t="shared" si="5"/>
        <v>1.9991404744247994</v>
      </c>
      <c r="CI30" s="4">
        <f t="shared" si="5"/>
        <v>1.9937281339013646</v>
      </c>
    </row>
    <row r="31" spans="1:87" x14ac:dyDescent="0.25">
      <c r="A31" s="6"/>
      <c r="B31" s="10"/>
      <c r="C31" s="11"/>
      <c r="D31" s="11"/>
      <c r="E31" s="10"/>
      <c r="F31" s="10"/>
      <c r="G31" s="10"/>
      <c r="H31" s="10"/>
      <c r="I31" s="10"/>
      <c r="J31" s="10"/>
      <c r="K31" s="10"/>
      <c r="L31" s="10"/>
      <c r="M31" s="10"/>
      <c r="N31" s="11"/>
      <c r="O31" s="6"/>
      <c r="P31" s="6"/>
      <c r="Q31" s="6"/>
    </row>
    <row r="32" spans="1:87" x14ac:dyDescent="0.25">
      <c r="A32" s="6"/>
      <c r="B32" s="10"/>
      <c r="C32" s="11"/>
      <c r="D32" s="11"/>
      <c r="E32" s="10"/>
      <c r="F32" s="10"/>
      <c r="G32" s="10"/>
      <c r="H32" s="10"/>
      <c r="I32" s="10"/>
      <c r="J32" s="10"/>
      <c r="K32" s="10"/>
      <c r="L32" s="10"/>
      <c r="M32" s="10"/>
      <c r="N32" s="11"/>
      <c r="O32" s="6"/>
      <c r="P32" s="6"/>
      <c r="Q32" s="6"/>
    </row>
    <row r="33" spans="1:17" x14ac:dyDescent="0.25">
      <c r="A33" s="6"/>
      <c r="B33" s="10"/>
      <c r="C33" s="11"/>
      <c r="D33" s="11"/>
      <c r="E33" s="10"/>
      <c r="F33" s="10"/>
      <c r="G33" s="10"/>
      <c r="H33" s="10"/>
      <c r="I33" s="10"/>
      <c r="J33" s="10"/>
      <c r="K33" s="10"/>
      <c r="L33" s="10"/>
      <c r="M33" s="10"/>
      <c r="N33" s="11"/>
      <c r="O33" s="6"/>
      <c r="P33" s="6"/>
      <c r="Q33" s="6"/>
    </row>
    <row r="34" spans="1:17" x14ac:dyDescent="0.25">
      <c r="A34" s="6"/>
      <c r="B34" s="10"/>
      <c r="C34" s="11"/>
      <c r="D34" s="11"/>
      <c r="E34" s="10"/>
      <c r="F34" s="10"/>
      <c r="G34" s="10"/>
      <c r="H34" s="10"/>
      <c r="I34" s="10"/>
      <c r="J34" s="10"/>
      <c r="K34" s="10"/>
      <c r="L34" s="10"/>
      <c r="M34" s="10"/>
      <c r="N34" s="11"/>
      <c r="O34" s="6"/>
      <c r="P34" s="6"/>
      <c r="Q34" s="6"/>
    </row>
    <row r="35" spans="1:17" x14ac:dyDescent="0.25">
      <c r="A35" s="6"/>
      <c r="B35" s="10"/>
      <c r="C35" s="11"/>
      <c r="D35" s="11"/>
      <c r="E35" s="10"/>
      <c r="F35" s="10"/>
      <c r="G35" s="10"/>
      <c r="H35" s="10"/>
      <c r="I35" s="10"/>
      <c r="J35" s="10"/>
      <c r="K35" s="10"/>
      <c r="L35" s="10"/>
      <c r="M35" s="10"/>
      <c r="N35" s="11"/>
      <c r="O35" s="6"/>
      <c r="P35" s="6"/>
      <c r="Q35" s="6"/>
    </row>
    <row r="36" spans="1:17" x14ac:dyDescent="0.25">
      <c r="A36" s="6"/>
      <c r="B36" s="10"/>
      <c r="C36" s="11"/>
      <c r="D36" s="11"/>
      <c r="E36" s="10"/>
      <c r="F36" s="10"/>
      <c r="G36" s="10"/>
      <c r="H36" s="10"/>
      <c r="I36" s="10"/>
      <c r="J36" s="10"/>
      <c r="K36" s="10"/>
      <c r="L36" s="10"/>
      <c r="M36" s="10"/>
      <c r="N36" s="11"/>
      <c r="O36" s="6"/>
      <c r="P36" s="6"/>
      <c r="Q36" s="6"/>
    </row>
    <row r="37" spans="1:17" x14ac:dyDescent="0.25">
      <c r="A37" s="6"/>
      <c r="B37" s="10"/>
      <c r="C37" s="11"/>
      <c r="D37" s="11"/>
      <c r="E37" s="10"/>
      <c r="F37" s="10"/>
      <c r="G37" s="10"/>
      <c r="H37" s="10"/>
      <c r="I37" s="10"/>
      <c r="J37" s="10"/>
      <c r="K37" s="10"/>
      <c r="L37" s="10"/>
      <c r="M37" s="10"/>
      <c r="N37" s="11"/>
      <c r="O37" s="6"/>
      <c r="P37" s="6"/>
      <c r="Q37" s="6"/>
    </row>
    <row r="38" spans="1:17" x14ac:dyDescent="0.25">
      <c r="A38" s="6"/>
      <c r="B38" s="10"/>
      <c r="C38" s="11"/>
      <c r="D38" s="11"/>
      <c r="E38" s="10"/>
      <c r="F38" s="10"/>
      <c r="G38" s="10"/>
      <c r="H38" s="10"/>
      <c r="I38" s="10"/>
      <c r="J38" s="10"/>
      <c r="K38" s="10"/>
      <c r="L38" s="10"/>
      <c r="M38" s="10"/>
      <c r="N38" s="11"/>
      <c r="O38" s="6"/>
      <c r="P38" s="6"/>
      <c r="Q38" s="6"/>
    </row>
    <row r="39" spans="1:17" x14ac:dyDescent="0.25">
      <c r="A39" s="6"/>
      <c r="B39" s="10"/>
      <c r="C39" s="11"/>
      <c r="D39" s="11"/>
      <c r="E39" s="10"/>
      <c r="F39" s="10"/>
      <c r="G39" s="10"/>
      <c r="H39" s="10"/>
      <c r="I39" s="10"/>
      <c r="J39" s="10"/>
      <c r="K39" s="10"/>
      <c r="L39" s="10"/>
      <c r="M39" s="10"/>
      <c r="N39" s="11"/>
      <c r="O39" s="6"/>
      <c r="P39" s="6"/>
      <c r="Q39" s="6"/>
    </row>
    <row r="40" spans="1:17" x14ac:dyDescent="0.25">
      <c r="A40" s="6"/>
      <c r="B40" s="10"/>
      <c r="C40" s="11"/>
      <c r="D40" s="11"/>
      <c r="E40" s="10"/>
      <c r="F40" s="10"/>
      <c r="G40" s="10"/>
      <c r="H40" s="10"/>
      <c r="I40" s="10"/>
      <c r="J40" s="10"/>
      <c r="K40" s="10"/>
      <c r="L40" s="10"/>
      <c r="M40" s="10"/>
      <c r="N40" s="11"/>
      <c r="O40" s="6"/>
      <c r="P40" s="6"/>
      <c r="Q40" s="6"/>
    </row>
    <row r="41" spans="1:17" x14ac:dyDescent="0.25">
      <c r="A41" s="6"/>
      <c r="B41" s="10"/>
      <c r="C41" s="11"/>
      <c r="D41" s="11"/>
      <c r="E41" s="10"/>
      <c r="F41" s="10"/>
      <c r="G41" s="10"/>
      <c r="H41" s="10"/>
      <c r="I41" s="10"/>
      <c r="J41" s="10"/>
      <c r="K41" s="10"/>
      <c r="L41" s="10"/>
      <c r="M41" s="10"/>
      <c r="N41" s="11"/>
      <c r="O41" s="6"/>
      <c r="P41" s="6"/>
      <c r="Q41" s="6"/>
    </row>
    <row r="42" spans="1:17" x14ac:dyDescent="0.25">
      <c r="A42" s="6"/>
      <c r="B42" s="10"/>
      <c r="C42" s="11"/>
      <c r="D42" s="11"/>
      <c r="E42" s="10"/>
      <c r="F42" s="10"/>
      <c r="G42" s="10"/>
      <c r="H42" s="10"/>
      <c r="I42" s="10"/>
      <c r="J42" s="10"/>
      <c r="K42" s="10"/>
      <c r="L42" s="10"/>
      <c r="M42" s="10"/>
      <c r="N42" s="11"/>
      <c r="O42" s="6"/>
      <c r="P42" s="6"/>
      <c r="Q42" s="6"/>
    </row>
    <row r="43" spans="1:17" x14ac:dyDescent="0.25">
      <c r="A43" s="6"/>
      <c r="B43" s="10"/>
      <c r="C43" s="11"/>
      <c r="D43" s="11"/>
      <c r="E43" s="10"/>
      <c r="F43" s="10"/>
      <c r="G43" s="10"/>
      <c r="H43" s="10"/>
      <c r="I43" s="10"/>
      <c r="J43" s="10"/>
      <c r="K43" s="10"/>
      <c r="L43" s="10"/>
      <c r="M43" s="10"/>
      <c r="N43" s="11"/>
      <c r="O43" s="6"/>
      <c r="P43" s="6"/>
      <c r="Q43" s="6"/>
    </row>
    <row r="44" spans="1:17" x14ac:dyDescent="0.25">
      <c r="A44" s="6"/>
      <c r="B44" s="10"/>
      <c r="C44" s="11"/>
      <c r="D44" s="11"/>
      <c r="E44" s="10"/>
      <c r="F44" s="10"/>
      <c r="G44" s="10"/>
      <c r="H44" s="10"/>
      <c r="I44" s="10"/>
      <c r="J44" s="10"/>
      <c r="K44" s="10"/>
      <c r="L44" s="10"/>
      <c r="M44" s="10"/>
      <c r="N44" s="11"/>
      <c r="O44" s="6"/>
      <c r="P44" s="6"/>
      <c r="Q44" s="6"/>
    </row>
    <row r="45" spans="1:17" x14ac:dyDescent="0.25">
      <c r="A45" s="6"/>
      <c r="B45" s="10"/>
      <c r="C45" s="11"/>
      <c r="D45" s="11"/>
      <c r="E45" s="10"/>
      <c r="F45" s="10"/>
      <c r="G45" s="10"/>
      <c r="H45" s="10"/>
      <c r="I45" s="10"/>
      <c r="J45" s="10"/>
      <c r="K45" s="10"/>
      <c r="L45" s="10"/>
      <c r="M45" s="10"/>
      <c r="N45" s="11"/>
      <c r="O45" s="6"/>
      <c r="P45" s="6"/>
      <c r="Q45" s="6"/>
    </row>
    <row r="46" spans="1:17" x14ac:dyDescent="0.25">
      <c r="A46" s="6"/>
      <c r="B46" s="10"/>
      <c r="C46" s="11"/>
      <c r="D46" s="11"/>
      <c r="E46" s="10"/>
      <c r="F46" s="10"/>
      <c r="G46" s="10"/>
      <c r="H46" s="10"/>
      <c r="I46" s="10"/>
      <c r="J46" s="10"/>
      <c r="K46" s="10"/>
      <c r="L46" s="10"/>
      <c r="M46" s="10"/>
      <c r="N46" s="11"/>
      <c r="O46" s="6"/>
      <c r="P46" s="6"/>
      <c r="Q46" s="6"/>
    </row>
    <row r="47" spans="1:17" x14ac:dyDescent="0.25">
      <c r="A47" s="6"/>
      <c r="B47" s="10"/>
      <c r="C47" s="11"/>
      <c r="D47" s="11"/>
      <c r="E47" s="10"/>
      <c r="F47" s="10"/>
      <c r="G47" s="10"/>
      <c r="H47" s="10"/>
      <c r="I47" s="10"/>
      <c r="J47" s="10"/>
      <c r="K47" s="10"/>
      <c r="L47" s="10"/>
      <c r="M47" s="10"/>
      <c r="N47" s="11"/>
      <c r="O47" s="6"/>
      <c r="P47" s="6"/>
      <c r="Q47" s="6"/>
    </row>
    <row r="48" spans="1:17" x14ac:dyDescent="0.25">
      <c r="A48" s="6"/>
      <c r="B48" s="10"/>
      <c r="C48" s="11"/>
      <c r="D48" s="11"/>
      <c r="E48" s="10"/>
      <c r="F48" s="10"/>
      <c r="G48" s="10"/>
      <c r="H48" s="10"/>
      <c r="I48" s="10"/>
      <c r="J48" s="10"/>
      <c r="K48" s="10"/>
      <c r="L48" s="10"/>
      <c r="M48" s="10"/>
      <c r="N48" s="11"/>
      <c r="O48" s="6"/>
      <c r="P48" s="6"/>
      <c r="Q48" s="6"/>
    </row>
    <row r="49" spans="1:17" x14ac:dyDescent="0.25">
      <c r="A49" s="6"/>
      <c r="B49" s="10"/>
      <c r="C49" s="11"/>
      <c r="D49" s="11"/>
      <c r="E49" s="10"/>
      <c r="F49" s="10"/>
      <c r="G49" s="10"/>
      <c r="H49" s="10"/>
      <c r="I49" s="10"/>
      <c r="J49" s="10"/>
      <c r="K49" s="10"/>
      <c r="L49" s="10"/>
      <c r="M49" s="10"/>
      <c r="N49" s="11"/>
      <c r="O49" s="6"/>
      <c r="P49" s="6"/>
      <c r="Q49" s="6"/>
    </row>
    <row r="50" spans="1:17" x14ac:dyDescent="0.25">
      <c r="A50" s="6"/>
      <c r="B50" s="10"/>
      <c r="C50" s="11"/>
      <c r="D50" s="11"/>
      <c r="E50" s="10"/>
      <c r="F50" s="10"/>
      <c r="G50" s="10"/>
      <c r="H50" s="10"/>
      <c r="I50" s="10"/>
      <c r="J50" s="10"/>
      <c r="K50" s="10"/>
      <c r="L50" s="10"/>
      <c r="M50" s="10"/>
      <c r="N50" s="11"/>
      <c r="O50" s="6"/>
      <c r="P50" s="6"/>
      <c r="Q50" s="6"/>
    </row>
    <row r="51" spans="1:17" x14ac:dyDescent="0.25">
      <c r="A51" s="6"/>
      <c r="B51" s="10"/>
      <c r="C51" s="11"/>
      <c r="D51" s="11"/>
      <c r="E51" s="10"/>
      <c r="F51" s="10"/>
      <c r="G51" s="10"/>
      <c r="H51" s="10"/>
      <c r="I51" s="10"/>
      <c r="J51" s="10"/>
      <c r="K51" s="10"/>
      <c r="L51" s="10"/>
      <c r="M51" s="10"/>
      <c r="N51" s="11"/>
      <c r="O51" s="6"/>
      <c r="P51" s="6"/>
      <c r="Q51" s="6"/>
    </row>
    <row r="52" spans="1:17" x14ac:dyDescent="0.25">
      <c r="A52" s="6"/>
      <c r="B52" s="10"/>
      <c r="C52" s="11"/>
      <c r="D52" s="11"/>
      <c r="E52" s="10"/>
      <c r="F52" s="10"/>
      <c r="G52" s="10"/>
      <c r="H52" s="10"/>
      <c r="I52" s="10"/>
      <c r="J52" s="10"/>
      <c r="K52" s="10"/>
      <c r="L52" s="10"/>
      <c r="M52" s="10"/>
      <c r="N52" s="11"/>
      <c r="O52" s="6"/>
      <c r="P52" s="6"/>
      <c r="Q52" s="6"/>
    </row>
    <row r="53" spans="1:17" x14ac:dyDescent="0.25">
      <c r="A53" s="6"/>
      <c r="B53" s="10"/>
      <c r="C53" s="11"/>
      <c r="D53" s="11"/>
      <c r="E53" s="10"/>
      <c r="F53" s="10"/>
      <c r="G53" s="10"/>
      <c r="H53" s="10"/>
      <c r="I53" s="10"/>
      <c r="J53" s="10"/>
      <c r="K53" s="10"/>
      <c r="L53" s="10"/>
      <c r="M53" s="10"/>
      <c r="N53" s="11"/>
      <c r="O53" s="6"/>
      <c r="P53" s="6"/>
      <c r="Q53" s="6"/>
    </row>
    <row r="54" spans="1:17" x14ac:dyDescent="0.25">
      <c r="A54" s="6"/>
      <c r="B54" s="10"/>
      <c r="C54" s="11"/>
      <c r="D54" s="11"/>
      <c r="E54" s="10"/>
      <c r="F54" s="10"/>
      <c r="G54" s="10"/>
      <c r="H54" s="10"/>
      <c r="I54" s="10"/>
      <c r="J54" s="10"/>
      <c r="K54" s="10"/>
      <c r="L54" s="10"/>
      <c r="M54" s="10"/>
      <c r="N54" s="11"/>
      <c r="O54" s="6"/>
      <c r="P54" s="6"/>
      <c r="Q54" s="6"/>
    </row>
    <row r="55" spans="1:17" x14ac:dyDescent="0.25">
      <c r="A55" s="6"/>
      <c r="B55" s="10"/>
      <c r="C55" s="11"/>
      <c r="D55" s="11"/>
      <c r="E55" s="10"/>
      <c r="F55" s="10"/>
      <c r="G55" s="10"/>
      <c r="H55" s="10"/>
      <c r="I55" s="10"/>
      <c r="J55" s="10"/>
      <c r="K55" s="10"/>
      <c r="L55" s="10"/>
      <c r="M55" s="10"/>
      <c r="N55" s="11"/>
      <c r="O55" s="6"/>
      <c r="P55" s="6"/>
      <c r="Q55" s="6"/>
    </row>
    <row r="56" spans="1:17" x14ac:dyDescent="0.25">
      <c r="A56" s="6"/>
      <c r="B56" s="10"/>
      <c r="C56" s="11"/>
      <c r="D56" s="11"/>
      <c r="E56" s="10"/>
      <c r="F56" s="10"/>
      <c r="G56" s="10"/>
      <c r="H56" s="10"/>
      <c r="I56" s="10"/>
      <c r="J56" s="10"/>
      <c r="K56" s="10"/>
      <c r="L56" s="10"/>
      <c r="M56" s="10"/>
      <c r="N56" s="11"/>
      <c r="O56" s="6"/>
      <c r="P56" s="6"/>
      <c r="Q56" s="6"/>
    </row>
    <row r="57" spans="1:17" x14ac:dyDescent="0.25">
      <c r="A57" s="6"/>
      <c r="B57" s="10"/>
      <c r="C57" s="11"/>
      <c r="D57" s="11"/>
      <c r="E57" s="10"/>
      <c r="F57" s="10"/>
      <c r="G57" s="10"/>
      <c r="H57" s="10"/>
      <c r="I57" s="10"/>
      <c r="J57" s="10"/>
      <c r="K57" s="10"/>
      <c r="L57" s="10"/>
      <c r="M57" s="10"/>
      <c r="N57" s="11"/>
      <c r="O57" s="6"/>
      <c r="P57" s="6"/>
      <c r="Q57" s="6"/>
    </row>
    <row r="58" spans="1:17" x14ac:dyDescent="0.25">
      <c r="A58" s="6"/>
      <c r="B58" s="10"/>
      <c r="C58" s="11"/>
      <c r="D58" s="11"/>
      <c r="E58" s="10"/>
      <c r="F58" s="10"/>
      <c r="G58" s="10"/>
      <c r="H58" s="10"/>
      <c r="I58" s="10"/>
      <c r="J58" s="10"/>
      <c r="K58" s="10"/>
      <c r="L58" s="10"/>
      <c r="M58" s="10"/>
      <c r="N58" s="11"/>
      <c r="O58" s="6"/>
      <c r="P58" s="6"/>
      <c r="Q58" s="6"/>
    </row>
    <row r="59" spans="1:17" x14ac:dyDescent="0.25">
      <c r="A59" s="6"/>
      <c r="B59" s="10"/>
      <c r="C59" s="11"/>
      <c r="D59" s="11"/>
      <c r="E59" s="10"/>
      <c r="F59" s="10"/>
      <c r="G59" s="10"/>
      <c r="H59" s="10"/>
      <c r="I59" s="10"/>
      <c r="J59" s="10"/>
      <c r="K59" s="10"/>
      <c r="L59" s="10"/>
      <c r="M59" s="10"/>
      <c r="N59" s="11"/>
      <c r="O59" s="6"/>
      <c r="P59" s="6"/>
      <c r="Q59" s="6"/>
    </row>
    <row r="60" spans="1:17" x14ac:dyDescent="0.25">
      <c r="A60" s="6"/>
      <c r="B60" s="10"/>
      <c r="C60" s="11"/>
      <c r="D60" s="11"/>
      <c r="E60" s="10"/>
      <c r="F60" s="10"/>
      <c r="G60" s="10"/>
      <c r="H60" s="10"/>
      <c r="I60" s="10"/>
      <c r="J60" s="10"/>
      <c r="K60" s="10"/>
      <c r="L60" s="10"/>
      <c r="M60" s="10"/>
      <c r="N60" s="11"/>
      <c r="O60" s="6"/>
      <c r="P60" s="6"/>
      <c r="Q60" s="6"/>
    </row>
    <row r="61" spans="1:17" x14ac:dyDescent="0.25">
      <c r="A61" s="6"/>
      <c r="B61" s="10"/>
      <c r="C61" s="11"/>
      <c r="D61" s="11"/>
      <c r="E61" s="10"/>
      <c r="F61" s="10"/>
      <c r="G61" s="10"/>
      <c r="H61" s="10"/>
      <c r="I61" s="10"/>
      <c r="J61" s="10"/>
      <c r="K61" s="10"/>
      <c r="L61" s="10"/>
      <c r="M61" s="10"/>
      <c r="N61" s="11"/>
      <c r="O61" s="6"/>
      <c r="P61" s="6"/>
      <c r="Q61" s="6"/>
    </row>
    <row r="62" spans="1:17" x14ac:dyDescent="0.25">
      <c r="A62" s="6"/>
      <c r="B62" s="10"/>
      <c r="C62" s="11"/>
      <c r="D62" s="11"/>
      <c r="E62" s="10"/>
      <c r="F62" s="10"/>
      <c r="G62" s="10"/>
      <c r="H62" s="10"/>
      <c r="I62" s="10"/>
      <c r="J62" s="10"/>
      <c r="K62" s="10"/>
      <c r="L62" s="10"/>
      <c r="M62" s="10"/>
      <c r="N62" s="11"/>
      <c r="O62" s="6"/>
      <c r="P62" s="6"/>
      <c r="Q62" s="6"/>
    </row>
    <row r="63" spans="1:17" x14ac:dyDescent="0.25">
      <c r="A63" s="6"/>
      <c r="B63" s="10"/>
      <c r="C63" s="11"/>
      <c r="D63" s="11"/>
      <c r="E63" s="10"/>
      <c r="F63" s="10"/>
      <c r="G63" s="10"/>
      <c r="H63" s="10"/>
      <c r="I63" s="10"/>
      <c r="J63" s="10"/>
      <c r="K63" s="10"/>
      <c r="L63" s="10"/>
      <c r="M63" s="10"/>
      <c r="N63" s="11"/>
      <c r="O63" s="6"/>
      <c r="P63" s="6"/>
      <c r="Q63" s="6"/>
    </row>
    <row r="64" spans="1:17" x14ac:dyDescent="0.25">
      <c r="A64" s="6"/>
      <c r="B64" s="10"/>
      <c r="C64" s="11"/>
      <c r="D64" s="11"/>
      <c r="E64" s="10"/>
      <c r="F64" s="10"/>
      <c r="G64" s="10"/>
      <c r="H64" s="10"/>
      <c r="I64" s="10"/>
      <c r="J64" s="10"/>
      <c r="K64" s="10"/>
      <c r="L64" s="10"/>
      <c r="M64" s="10"/>
      <c r="N64" s="11"/>
      <c r="O64" s="6"/>
      <c r="P64" s="6"/>
      <c r="Q64" s="6"/>
    </row>
    <row r="65" spans="1:17" x14ac:dyDescent="0.25">
      <c r="A65" s="6"/>
      <c r="B65" s="10"/>
      <c r="C65" s="11"/>
      <c r="D65" s="11"/>
      <c r="E65" s="10"/>
      <c r="F65" s="10"/>
      <c r="G65" s="10"/>
      <c r="H65" s="10"/>
      <c r="I65" s="10"/>
      <c r="J65" s="10"/>
      <c r="K65" s="10"/>
      <c r="L65" s="10"/>
      <c r="M65" s="10"/>
      <c r="N65" s="11"/>
      <c r="O65" s="6"/>
      <c r="P65" s="6"/>
      <c r="Q65" s="6"/>
    </row>
    <row r="66" spans="1:17" x14ac:dyDescent="0.25">
      <c r="A66" s="6"/>
      <c r="B66" s="10"/>
      <c r="C66" s="11"/>
      <c r="D66" s="11"/>
      <c r="E66" s="10"/>
      <c r="F66" s="10"/>
      <c r="G66" s="10"/>
      <c r="H66" s="10"/>
      <c r="I66" s="10"/>
      <c r="J66" s="10"/>
      <c r="K66" s="10"/>
      <c r="L66" s="10"/>
      <c r="M66" s="10"/>
      <c r="N66" s="11"/>
      <c r="O66" s="6"/>
      <c r="P66" s="6"/>
      <c r="Q66" s="6"/>
    </row>
    <row r="67" spans="1:17" x14ac:dyDescent="0.25">
      <c r="A67" s="6"/>
      <c r="B67" s="10"/>
      <c r="C67" s="11"/>
      <c r="D67" s="11"/>
      <c r="E67" s="10"/>
      <c r="F67" s="10"/>
      <c r="G67" s="10"/>
      <c r="H67" s="10"/>
      <c r="I67" s="10"/>
      <c r="J67" s="10"/>
      <c r="K67" s="10"/>
      <c r="L67" s="10"/>
      <c r="M67" s="10"/>
      <c r="N67" s="11"/>
      <c r="O67" s="6"/>
      <c r="P67" s="6"/>
      <c r="Q67" s="6"/>
    </row>
    <row r="68" spans="1:17" x14ac:dyDescent="0.25">
      <c r="A68" s="6"/>
      <c r="B68" s="10"/>
      <c r="C68" s="11"/>
      <c r="D68" s="11"/>
      <c r="E68" s="10"/>
      <c r="F68" s="10"/>
      <c r="G68" s="10"/>
      <c r="H68" s="10"/>
      <c r="I68" s="10"/>
      <c r="J68" s="10"/>
      <c r="K68" s="10"/>
      <c r="L68" s="10"/>
      <c r="M68" s="10"/>
      <c r="N68" s="11"/>
      <c r="O68" s="6"/>
      <c r="P68" s="6"/>
      <c r="Q68" s="6"/>
    </row>
    <row r="69" spans="1:17" x14ac:dyDescent="0.25">
      <c r="A69" s="6"/>
      <c r="B69" s="10"/>
      <c r="C69" s="11"/>
      <c r="D69" s="11"/>
      <c r="E69" s="10"/>
      <c r="F69" s="10"/>
      <c r="G69" s="10"/>
      <c r="H69" s="10"/>
      <c r="I69" s="10"/>
      <c r="J69" s="10"/>
      <c r="K69" s="10"/>
      <c r="L69" s="10"/>
      <c r="M69" s="10"/>
      <c r="N69" s="11"/>
      <c r="O69" s="6"/>
      <c r="P69" s="6"/>
      <c r="Q69" s="6"/>
    </row>
    <row r="70" spans="1:17" x14ac:dyDescent="0.25">
      <c r="A70" s="6"/>
      <c r="B70" s="10"/>
      <c r="C70" s="11"/>
      <c r="D70" s="11"/>
      <c r="E70" s="10"/>
      <c r="F70" s="10"/>
      <c r="G70" s="10"/>
      <c r="H70" s="10"/>
      <c r="I70" s="10"/>
      <c r="J70" s="10"/>
      <c r="K70" s="10"/>
      <c r="L70" s="10"/>
      <c r="M70" s="10"/>
      <c r="N70" s="11"/>
      <c r="O70" s="6"/>
      <c r="P70" s="6"/>
      <c r="Q70" s="6"/>
    </row>
    <row r="71" spans="1:17" x14ac:dyDescent="0.25">
      <c r="A71" s="6"/>
      <c r="B71" s="10"/>
      <c r="C71" s="11"/>
      <c r="D71" s="11"/>
      <c r="E71" s="10"/>
      <c r="F71" s="10"/>
      <c r="G71" s="10"/>
      <c r="H71" s="10"/>
      <c r="I71" s="10"/>
      <c r="J71" s="10"/>
      <c r="K71" s="10"/>
      <c r="L71" s="10"/>
      <c r="M71" s="10"/>
      <c r="N71" s="11"/>
      <c r="O71" s="6"/>
      <c r="P71" s="6"/>
      <c r="Q71" s="6"/>
    </row>
    <row r="72" spans="1:17" x14ac:dyDescent="0.25">
      <c r="A72" s="6"/>
      <c r="B72" s="10"/>
      <c r="C72" s="11"/>
      <c r="D72" s="11"/>
      <c r="E72" s="10"/>
      <c r="F72" s="10"/>
      <c r="G72" s="10"/>
      <c r="H72" s="10"/>
      <c r="I72" s="10"/>
      <c r="J72" s="10"/>
      <c r="K72" s="10"/>
      <c r="L72" s="10"/>
      <c r="M72" s="10"/>
      <c r="N72" s="11"/>
      <c r="O72" s="6"/>
      <c r="P72" s="6"/>
      <c r="Q72" s="6"/>
    </row>
    <row r="73" spans="1:17" x14ac:dyDescent="0.25">
      <c r="A73" s="6"/>
      <c r="B73" s="10"/>
      <c r="C73" s="11"/>
      <c r="D73" s="11"/>
      <c r="E73" s="10"/>
      <c r="F73" s="10"/>
      <c r="G73" s="10"/>
      <c r="H73" s="10"/>
      <c r="I73" s="10"/>
      <c r="J73" s="10"/>
      <c r="K73" s="10"/>
      <c r="L73" s="10"/>
      <c r="M73" s="10"/>
      <c r="N73" s="11"/>
      <c r="O73" s="6"/>
      <c r="P73" s="6"/>
      <c r="Q73" s="6"/>
    </row>
    <row r="74" spans="1:17" x14ac:dyDescent="0.25">
      <c r="A74" s="6"/>
      <c r="B74" s="10"/>
      <c r="C74" s="11"/>
      <c r="D74" s="11"/>
      <c r="E74" s="10"/>
      <c r="F74" s="10"/>
      <c r="G74" s="10"/>
      <c r="H74" s="10"/>
      <c r="I74" s="10"/>
      <c r="J74" s="10"/>
      <c r="K74" s="10"/>
      <c r="L74" s="10"/>
      <c r="M74" s="10"/>
      <c r="N74" s="11"/>
      <c r="O74" s="6"/>
      <c r="P74" s="6"/>
      <c r="Q74" s="6"/>
    </row>
    <row r="75" spans="1:17" x14ac:dyDescent="0.25">
      <c r="A75" s="6"/>
      <c r="B75" s="10"/>
      <c r="C75" s="11"/>
      <c r="D75" s="11"/>
      <c r="E75" s="10"/>
      <c r="F75" s="10"/>
      <c r="G75" s="10"/>
      <c r="H75" s="10"/>
      <c r="I75" s="10"/>
      <c r="J75" s="10"/>
      <c r="K75" s="10"/>
      <c r="L75" s="10"/>
      <c r="M75" s="10"/>
      <c r="N75" s="11"/>
      <c r="O75" s="6"/>
      <c r="P75" s="6"/>
      <c r="Q75" s="6"/>
    </row>
    <row r="76" spans="1:17" x14ac:dyDescent="0.25">
      <c r="A76" s="6"/>
      <c r="B76" s="10"/>
      <c r="C76" s="11"/>
      <c r="D76" s="11"/>
      <c r="E76" s="10"/>
      <c r="F76" s="10"/>
      <c r="G76" s="10"/>
      <c r="H76" s="10"/>
      <c r="I76" s="10"/>
      <c r="J76" s="10"/>
      <c r="K76" s="10"/>
      <c r="L76" s="10"/>
      <c r="M76" s="10"/>
      <c r="N76" s="11"/>
      <c r="O76" s="13"/>
      <c r="P76" s="6"/>
      <c r="Q76" s="6"/>
    </row>
    <row r="77" spans="1:17" x14ac:dyDescent="0.25">
      <c r="A77" s="6"/>
      <c r="B77" s="10"/>
      <c r="C77" s="11"/>
      <c r="D77" s="11"/>
      <c r="E77" s="10"/>
      <c r="F77" s="10"/>
      <c r="G77" s="10"/>
      <c r="H77" s="10"/>
      <c r="I77" s="10"/>
      <c r="J77" s="10"/>
      <c r="K77" s="10"/>
      <c r="L77" s="10"/>
      <c r="M77" s="10"/>
      <c r="N77" s="11"/>
      <c r="O77" s="13"/>
      <c r="P77" s="6"/>
      <c r="Q77" s="6"/>
    </row>
    <row r="78" spans="1:17" x14ac:dyDescent="0.25">
      <c r="A78" s="6"/>
      <c r="B78" s="10"/>
      <c r="C78" s="11"/>
      <c r="D78" s="11"/>
      <c r="E78" s="10"/>
      <c r="F78" s="10"/>
      <c r="G78" s="10"/>
      <c r="H78" s="10"/>
      <c r="I78" s="10"/>
      <c r="J78" s="10"/>
      <c r="K78" s="10"/>
      <c r="L78" s="10"/>
      <c r="M78" s="10"/>
      <c r="N78" s="11"/>
      <c r="O78" s="13"/>
      <c r="P78" s="6"/>
      <c r="Q78" s="6"/>
    </row>
    <row r="79" spans="1:17" x14ac:dyDescent="0.25">
      <c r="A79" s="6"/>
      <c r="B79" s="10"/>
      <c r="C79" s="11"/>
      <c r="D79" s="11"/>
      <c r="E79" s="10"/>
      <c r="F79" s="10"/>
      <c r="G79" s="10"/>
      <c r="H79" s="10"/>
      <c r="I79" s="10"/>
      <c r="J79" s="10"/>
      <c r="K79" s="10"/>
      <c r="L79" s="10"/>
      <c r="M79" s="10"/>
      <c r="N79" s="11"/>
      <c r="O79" s="13"/>
      <c r="P79" s="6"/>
      <c r="Q79" s="6"/>
    </row>
    <row r="80" spans="1:17" x14ac:dyDescent="0.25">
      <c r="A80" s="6"/>
      <c r="B80" s="10"/>
      <c r="C80" s="11"/>
      <c r="D80" s="11"/>
      <c r="E80" s="10"/>
      <c r="F80" s="10"/>
      <c r="G80" s="10"/>
      <c r="H80" s="10"/>
      <c r="I80" s="10"/>
      <c r="J80" s="10"/>
      <c r="K80" s="10"/>
      <c r="L80" s="10"/>
      <c r="M80" s="10"/>
      <c r="N80" s="11"/>
      <c r="O80" s="13"/>
      <c r="P80" s="6"/>
      <c r="Q80" s="6"/>
    </row>
    <row r="81" spans="1:17" x14ac:dyDescent="0.25">
      <c r="A81" s="6"/>
      <c r="B81" s="10"/>
      <c r="C81" s="11"/>
      <c r="D81" s="11"/>
      <c r="E81" s="10"/>
      <c r="F81" s="10"/>
      <c r="G81" s="10"/>
      <c r="H81" s="10"/>
      <c r="I81" s="10"/>
      <c r="J81" s="10"/>
      <c r="K81" s="10"/>
      <c r="L81" s="10"/>
      <c r="M81" s="10"/>
      <c r="N81" s="11"/>
      <c r="O81" s="13"/>
      <c r="P81" s="6"/>
      <c r="Q81" s="6"/>
    </row>
    <row r="82" spans="1:17" x14ac:dyDescent="0.25">
      <c r="A82" s="6"/>
      <c r="B82" s="10"/>
      <c r="C82" s="11"/>
      <c r="D82" s="11"/>
      <c r="E82" s="10"/>
      <c r="F82" s="10"/>
      <c r="G82" s="10"/>
      <c r="H82" s="10"/>
      <c r="I82" s="10"/>
      <c r="J82" s="10"/>
      <c r="K82" s="10"/>
      <c r="L82" s="10"/>
      <c r="M82" s="10"/>
      <c r="N82" s="11"/>
      <c r="O82" s="13"/>
      <c r="P82" s="6"/>
      <c r="Q82" s="6"/>
    </row>
    <row r="83" spans="1:17" x14ac:dyDescent="0.25">
      <c r="A83" s="6"/>
      <c r="B83" s="10"/>
      <c r="C83" s="11"/>
      <c r="D83" s="11"/>
      <c r="E83" s="10"/>
      <c r="F83" s="10"/>
      <c r="G83" s="10"/>
      <c r="H83" s="10"/>
      <c r="I83" s="10"/>
      <c r="J83" s="10"/>
      <c r="K83" s="10"/>
      <c r="L83" s="10"/>
      <c r="M83" s="10"/>
      <c r="N83" s="11"/>
      <c r="O83" s="13"/>
      <c r="P83" s="6"/>
      <c r="Q83" s="6"/>
    </row>
    <row r="84" spans="1:17" x14ac:dyDescent="0.25">
      <c r="A84" s="6"/>
      <c r="B84" s="10"/>
      <c r="C84" s="11"/>
      <c r="D84" s="11"/>
      <c r="E84" s="10"/>
      <c r="F84" s="10"/>
      <c r="G84" s="10"/>
      <c r="H84" s="10"/>
      <c r="I84" s="10"/>
      <c r="J84" s="10"/>
      <c r="K84" s="10"/>
      <c r="L84" s="10"/>
      <c r="M84" s="10"/>
      <c r="N84" s="11"/>
      <c r="O84" s="13"/>
      <c r="P84" s="6"/>
      <c r="Q84" s="6"/>
    </row>
    <row r="85" spans="1:17" x14ac:dyDescent="0.25">
      <c r="A85" s="6"/>
      <c r="B85" s="10"/>
      <c r="C85" s="11"/>
      <c r="D85" s="11"/>
      <c r="E85" s="10"/>
      <c r="F85" s="10"/>
      <c r="G85" s="10"/>
      <c r="H85" s="10"/>
      <c r="I85" s="10"/>
      <c r="J85" s="10"/>
      <c r="K85" s="10"/>
      <c r="L85" s="10"/>
      <c r="M85" s="10"/>
      <c r="N85" s="11"/>
      <c r="O85" s="13"/>
      <c r="P85" s="6"/>
      <c r="Q85" s="6"/>
    </row>
    <row r="86" spans="1:17" x14ac:dyDescent="0.25">
      <c r="A86" s="6"/>
      <c r="B86" s="10"/>
      <c r="C86" s="11"/>
      <c r="D86" s="11"/>
      <c r="E86" s="10"/>
      <c r="F86" s="10"/>
      <c r="G86" s="10"/>
      <c r="H86" s="10"/>
      <c r="I86" s="10"/>
      <c r="J86" s="10"/>
      <c r="K86" s="10"/>
      <c r="L86" s="10"/>
      <c r="M86" s="10"/>
      <c r="N86" s="11"/>
      <c r="O86" s="13"/>
      <c r="P86" s="6"/>
      <c r="Q86" s="6"/>
    </row>
    <row r="87" spans="1:17" x14ac:dyDescent="0.25">
      <c r="A87" s="6"/>
      <c r="B87" s="10"/>
      <c r="C87" s="11"/>
      <c r="D87" s="11"/>
      <c r="E87" s="10"/>
      <c r="F87" s="10"/>
      <c r="G87" s="10"/>
      <c r="H87" s="10"/>
      <c r="I87" s="10"/>
      <c r="J87" s="10"/>
      <c r="K87" s="10"/>
      <c r="L87" s="10"/>
      <c r="M87" s="10"/>
      <c r="N87" s="11"/>
      <c r="O87" s="13"/>
      <c r="P87" s="6"/>
      <c r="Q87" s="6"/>
    </row>
    <row r="88" spans="1:17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x14ac:dyDescent="0.25">
      <c r="A90" s="6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6"/>
      <c r="P90" s="6"/>
      <c r="Q90" s="6"/>
    </row>
    <row r="91" spans="1:17" x14ac:dyDescent="0.25">
      <c r="A91" s="6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6"/>
      <c r="P91" s="6"/>
      <c r="Q91" s="6"/>
    </row>
    <row r="92" spans="1:17" x14ac:dyDescent="0.25">
      <c r="A92" s="6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6"/>
      <c r="P92" s="6"/>
      <c r="Q92" s="6"/>
    </row>
    <row r="93" spans="1:17" x14ac:dyDescent="0.25">
      <c r="A93" s="6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6"/>
      <c r="P93" s="6"/>
      <c r="Q93" s="6"/>
    </row>
    <row r="94" spans="1:17" x14ac:dyDescent="0.25">
      <c r="A94" s="6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6"/>
      <c r="P94" s="6"/>
      <c r="Q94" s="6"/>
    </row>
    <row r="95" spans="1:17" x14ac:dyDescent="0.25">
      <c r="A95" s="6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6"/>
      <c r="P95" s="6"/>
      <c r="Q95" s="6"/>
    </row>
    <row r="96" spans="1:17" x14ac:dyDescent="0.25">
      <c r="A96" s="6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6"/>
      <c r="P96" s="6"/>
      <c r="Q96" s="6"/>
    </row>
    <row r="97" spans="1:17" x14ac:dyDescent="0.25">
      <c r="A97" s="6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6"/>
      <c r="P97" s="6"/>
      <c r="Q97" s="6"/>
    </row>
    <row r="98" spans="1:17" x14ac:dyDescent="0.25">
      <c r="A98" s="6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6"/>
      <c r="P98" s="6"/>
      <c r="Q98" s="6"/>
    </row>
    <row r="99" spans="1:17" x14ac:dyDescent="0.25">
      <c r="A99" s="6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6"/>
      <c r="P99" s="6"/>
      <c r="Q99" s="6"/>
    </row>
    <row r="100" spans="1:17" x14ac:dyDescent="0.25">
      <c r="A100" s="6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6"/>
      <c r="P100" s="6"/>
      <c r="Q100" s="6"/>
    </row>
    <row r="101" spans="1:17" x14ac:dyDescent="0.25">
      <c r="A101" s="6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6"/>
      <c r="P101" s="6"/>
      <c r="Q101" s="6"/>
    </row>
    <row r="102" spans="1:17" x14ac:dyDescent="0.25">
      <c r="A102" s="6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6"/>
      <c r="P102" s="6"/>
      <c r="Q102" s="6"/>
    </row>
    <row r="103" spans="1:17" x14ac:dyDescent="0.25">
      <c r="A103" s="6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6"/>
      <c r="P103" s="6"/>
      <c r="Q103" s="6"/>
    </row>
    <row r="104" spans="1:17" x14ac:dyDescent="0.25">
      <c r="A104" s="6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6"/>
      <c r="P104" s="6"/>
      <c r="Q104" s="6"/>
    </row>
    <row r="105" spans="1:17" x14ac:dyDescent="0.25">
      <c r="A105" s="6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6"/>
      <c r="P105" s="6"/>
      <c r="Q105" s="6"/>
    </row>
    <row r="106" spans="1:17" x14ac:dyDescent="0.25">
      <c r="A106" s="6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6"/>
      <c r="P106" s="6"/>
      <c r="Q106" s="6"/>
    </row>
    <row r="107" spans="1:17" x14ac:dyDescent="0.25">
      <c r="A107" s="6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6"/>
      <c r="P107" s="6"/>
      <c r="Q107" s="6"/>
    </row>
    <row r="108" spans="1:17" x14ac:dyDescent="0.25">
      <c r="A108" s="6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6"/>
      <c r="P108" s="6"/>
      <c r="Q108" s="6"/>
    </row>
    <row r="109" spans="1:17" x14ac:dyDescent="0.25">
      <c r="A109" s="6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6"/>
      <c r="P109" s="6"/>
      <c r="Q109" s="6"/>
    </row>
    <row r="110" spans="1:17" x14ac:dyDescent="0.25">
      <c r="A110" s="6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6"/>
      <c r="P110" s="6"/>
      <c r="Q110" s="6"/>
    </row>
    <row r="111" spans="1:17" x14ac:dyDescent="0.25">
      <c r="A111" s="6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6"/>
      <c r="P111" s="6"/>
      <c r="Q111" s="6"/>
    </row>
    <row r="112" spans="1:17" x14ac:dyDescent="0.25">
      <c r="A112" s="6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6"/>
      <c r="P112" s="6"/>
      <c r="Q112" s="6"/>
    </row>
    <row r="113" spans="1:17" x14ac:dyDescent="0.25">
      <c r="A113" s="6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6"/>
      <c r="P113" s="6"/>
      <c r="Q113" s="6"/>
    </row>
    <row r="114" spans="1:17" x14ac:dyDescent="0.25">
      <c r="A114" s="6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6"/>
      <c r="P114" s="6"/>
      <c r="Q114" s="6"/>
    </row>
    <row r="115" spans="1:17" x14ac:dyDescent="0.25">
      <c r="A115" s="6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6"/>
      <c r="P115" s="6"/>
      <c r="Q115" s="6"/>
    </row>
    <row r="116" spans="1:17" x14ac:dyDescent="0.25">
      <c r="A116" s="6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6"/>
      <c r="P116" s="6"/>
      <c r="Q116" s="6"/>
    </row>
    <row r="117" spans="1:17" x14ac:dyDescent="0.25">
      <c r="A117" s="6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6"/>
      <c r="P117" s="6"/>
      <c r="Q117" s="6"/>
    </row>
    <row r="118" spans="1:17" x14ac:dyDescent="0.25">
      <c r="A118" s="6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6"/>
      <c r="P118" s="6"/>
      <c r="Q118" s="6"/>
    </row>
    <row r="119" spans="1:17" x14ac:dyDescent="0.25">
      <c r="A119" s="6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6"/>
      <c r="P119" s="6"/>
      <c r="Q119" s="6"/>
    </row>
    <row r="120" spans="1:17" x14ac:dyDescent="0.25">
      <c r="A120" s="6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6"/>
      <c r="P120" s="6"/>
      <c r="Q120" s="6"/>
    </row>
    <row r="121" spans="1:17" x14ac:dyDescent="0.25">
      <c r="A121" s="6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6"/>
      <c r="P121" s="6"/>
      <c r="Q121" s="6"/>
    </row>
    <row r="122" spans="1:17" x14ac:dyDescent="0.25">
      <c r="A122" s="6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6"/>
      <c r="P122" s="6"/>
      <c r="Q122" s="6"/>
    </row>
    <row r="123" spans="1:17" x14ac:dyDescent="0.25">
      <c r="A123" s="6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6"/>
      <c r="P123" s="6"/>
      <c r="Q123" s="6"/>
    </row>
    <row r="124" spans="1:17" x14ac:dyDescent="0.25">
      <c r="A124" s="6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6"/>
      <c r="P124" s="6"/>
      <c r="Q124" s="6"/>
    </row>
    <row r="125" spans="1:17" x14ac:dyDescent="0.25">
      <c r="A125" s="6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6"/>
      <c r="P125" s="6"/>
      <c r="Q125" s="6"/>
    </row>
    <row r="126" spans="1:17" x14ac:dyDescent="0.25">
      <c r="A126" s="6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6"/>
      <c r="P126" s="6"/>
      <c r="Q126" s="6"/>
    </row>
    <row r="127" spans="1:17" x14ac:dyDescent="0.25">
      <c r="A127" s="6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6"/>
      <c r="P127" s="6"/>
      <c r="Q127" s="6"/>
    </row>
    <row r="128" spans="1:17" x14ac:dyDescent="0.25">
      <c r="A128" s="6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6"/>
      <c r="P128" s="6"/>
      <c r="Q128" s="6"/>
    </row>
    <row r="129" spans="1:17" x14ac:dyDescent="0.25">
      <c r="A129" s="6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6"/>
      <c r="P129" s="6"/>
      <c r="Q129" s="6"/>
    </row>
    <row r="130" spans="1:17" x14ac:dyDescent="0.25">
      <c r="A130" s="6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6"/>
      <c r="P130" s="6"/>
      <c r="Q130" s="6"/>
    </row>
    <row r="131" spans="1:17" x14ac:dyDescent="0.25">
      <c r="A131" s="6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6"/>
      <c r="P131" s="6"/>
      <c r="Q131" s="6"/>
    </row>
    <row r="132" spans="1:17" x14ac:dyDescent="0.25">
      <c r="A132" s="6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6"/>
      <c r="P132" s="6"/>
      <c r="Q132" s="6"/>
    </row>
    <row r="133" spans="1:17" x14ac:dyDescent="0.25">
      <c r="A133" s="6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6"/>
      <c r="P133" s="6"/>
      <c r="Q133" s="6"/>
    </row>
    <row r="134" spans="1:17" x14ac:dyDescent="0.25">
      <c r="A134" s="6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6"/>
      <c r="P134" s="6"/>
      <c r="Q134" s="6"/>
    </row>
    <row r="135" spans="1:17" x14ac:dyDescent="0.25">
      <c r="A135" s="6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6"/>
      <c r="P135" s="6"/>
      <c r="Q135" s="6"/>
    </row>
    <row r="136" spans="1:17" x14ac:dyDescent="0.25">
      <c r="A136" s="6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6"/>
      <c r="P136" s="6"/>
      <c r="Q136" s="6"/>
    </row>
    <row r="137" spans="1:17" x14ac:dyDescent="0.25">
      <c r="A137" s="6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6"/>
      <c r="P137" s="6"/>
      <c r="Q137" s="6"/>
    </row>
    <row r="138" spans="1:17" x14ac:dyDescent="0.25">
      <c r="A138" s="6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6"/>
      <c r="P138" s="6"/>
      <c r="Q138" s="6"/>
    </row>
    <row r="139" spans="1:17" x14ac:dyDescent="0.25">
      <c r="A139" s="6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6"/>
      <c r="P139" s="6"/>
      <c r="Q139" s="6"/>
    </row>
    <row r="140" spans="1:17" x14ac:dyDescent="0.25">
      <c r="A140" s="6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6"/>
      <c r="P140" s="6"/>
      <c r="Q140" s="6"/>
    </row>
    <row r="141" spans="1:17" x14ac:dyDescent="0.25">
      <c r="A141" s="6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6"/>
      <c r="P141" s="6"/>
      <c r="Q141" s="6"/>
    </row>
    <row r="142" spans="1:17" x14ac:dyDescent="0.25">
      <c r="A142" s="6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6"/>
      <c r="P142" s="6"/>
      <c r="Q142" s="6"/>
    </row>
    <row r="143" spans="1:17" x14ac:dyDescent="0.25">
      <c r="A143" s="6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6"/>
      <c r="P143" s="6"/>
      <c r="Q143" s="6"/>
    </row>
    <row r="144" spans="1:17" x14ac:dyDescent="0.25">
      <c r="A144" s="6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6"/>
      <c r="P144" s="6"/>
      <c r="Q144" s="6"/>
    </row>
    <row r="145" spans="1:17" x14ac:dyDescent="0.25">
      <c r="A145" s="6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6"/>
      <c r="P145" s="6"/>
      <c r="Q145" s="6"/>
    </row>
    <row r="146" spans="1:17" x14ac:dyDescent="0.25">
      <c r="A146" s="6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6"/>
      <c r="P146" s="6"/>
      <c r="Q146" s="6"/>
    </row>
    <row r="147" spans="1:17" x14ac:dyDescent="0.25">
      <c r="A147" s="6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6"/>
      <c r="P147" s="6"/>
      <c r="Q147" s="6"/>
    </row>
    <row r="148" spans="1:17" x14ac:dyDescent="0.25">
      <c r="A148" s="6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6"/>
      <c r="P148" s="6"/>
      <c r="Q148" s="6"/>
    </row>
    <row r="149" spans="1:17" x14ac:dyDescent="0.25">
      <c r="A149" s="6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6"/>
      <c r="P149" s="6"/>
      <c r="Q149" s="6"/>
    </row>
    <row r="150" spans="1:17" x14ac:dyDescent="0.25">
      <c r="A150" s="6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6"/>
      <c r="P150" s="6"/>
      <c r="Q150" s="6"/>
    </row>
    <row r="151" spans="1:17" x14ac:dyDescent="0.25">
      <c r="A151" s="6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6"/>
      <c r="P151" s="6"/>
      <c r="Q151" s="6"/>
    </row>
    <row r="152" spans="1:17" x14ac:dyDescent="0.25">
      <c r="A152" s="6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6"/>
      <c r="P152" s="6"/>
      <c r="Q152" s="6"/>
    </row>
    <row r="153" spans="1:17" x14ac:dyDescent="0.25">
      <c r="A153" s="6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6"/>
      <c r="P153" s="6"/>
      <c r="Q153" s="6"/>
    </row>
    <row r="154" spans="1:17" x14ac:dyDescent="0.25">
      <c r="A154" s="6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6"/>
      <c r="P154" s="6"/>
      <c r="Q154" s="6"/>
    </row>
    <row r="155" spans="1:17" x14ac:dyDescent="0.25">
      <c r="A155" s="6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6"/>
      <c r="P155" s="6"/>
      <c r="Q155" s="6"/>
    </row>
    <row r="156" spans="1:17" x14ac:dyDescent="0.25">
      <c r="A156" s="6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6"/>
      <c r="P156" s="6"/>
      <c r="Q156" s="6"/>
    </row>
    <row r="157" spans="1:17" x14ac:dyDescent="0.25">
      <c r="A157" s="6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6"/>
      <c r="P157" s="6"/>
      <c r="Q157" s="6"/>
    </row>
    <row r="158" spans="1:17" x14ac:dyDescent="0.25">
      <c r="A158" s="6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6"/>
      <c r="P158" s="6"/>
      <c r="Q158" s="6"/>
    </row>
    <row r="159" spans="1:17" x14ac:dyDescent="0.25">
      <c r="A159" s="6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6"/>
      <c r="P159" s="6"/>
      <c r="Q159" s="6"/>
    </row>
    <row r="160" spans="1:17" x14ac:dyDescent="0.25">
      <c r="A160" s="6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6"/>
      <c r="P160" s="6"/>
      <c r="Q160" s="6"/>
    </row>
    <row r="161" spans="1:17" x14ac:dyDescent="0.25">
      <c r="A161" s="6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6"/>
      <c r="P161" s="6"/>
      <c r="Q161" s="6"/>
    </row>
    <row r="162" spans="1:17" x14ac:dyDescent="0.25">
      <c r="A162" s="6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6"/>
      <c r="P162" s="6"/>
      <c r="Q162" s="6"/>
    </row>
    <row r="163" spans="1:17" x14ac:dyDescent="0.25">
      <c r="A163" s="6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6"/>
      <c r="P163" s="6"/>
      <c r="Q163" s="6"/>
    </row>
    <row r="164" spans="1:17" x14ac:dyDescent="0.25">
      <c r="A164" s="6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13"/>
      <c r="P164" s="6"/>
      <c r="Q164" s="6"/>
    </row>
    <row r="165" spans="1:17" x14ac:dyDescent="0.25">
      <c r="A165" s="6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13"/>
      <c r="P165" s="6"/>
      <c r="Q165" s="6"/>
    </row>
    <row r="166" spans="1:17" x14ac:dyDescent="0.25">
      <c r="A166" s="6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13"/>
      <c r="P166" s="6"/>
      <c r="Q166" s="6"/>
    </row>
    <row r="167" spans="1:17" x14ac:dyDescent="0.25">
      <c r="A167" s="6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13"/>
      <c r="P167" s="6"/>
      <c r="Q167" s="6"/>
    </row>
    <row r="168" spans="1:17" x14ac:dyDescent="0.25">
      <c r="A168" s="6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13"/>
      <c r="P168" s="6"/>
      <c r="Q168" s="6"/>
    </row>
    <row r="169" spans="1:17" x14ac:dyDescent="0.25">
      <c r="A169" s="6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13"/>
      <c r="P169" s="6"/>
      <c r="Q169" s="6"/>
    </row>
    <row r="170" spans="1:17" x14ac:dyDescent="0.25">
      <c r="A170" s="6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13"/>
      <c r="P170" s="6"/>
      <c r="Q170" s="6"/>
    </row>
    <row r="171" spans="1:17" x14ac:dyDescent="0.25">
      <c r="A171" s="6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13"/>
      <c r="P171" s="6"/>
      <c r="Q171" s="6"/>
    </row>
    <row r="172" spans="1:17" x14ac:dyDescent="0.25">
      <c r="A172" s="6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13"/>
      <c r="P172" s="6"/>
      <c r="Q172" s="6"/>
    </row>
    <row r="173" spans="1:17" x14ac:dyDescent="0.25">
      <c r="A173" s="6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13"/>
      <c r="P173" s="6"/>
      <c r="Q173" s="6"/>
    </row>
    <row r="174" spans="1:17" x14ac:dyDescent="0.25">
      <c r="A174" s="6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13"/>
      <c r="P174" s="6"/>
      <c r="Q174" s="6"/>
    </row>
    <row r="175" spans="1:17" x14ac:dyDescent="0.25">
      <c r="A175" s="6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13"/>
      <c r="P175" s="6"/>
      <c r="Q175" s="6"/>
    </row>
    <row r="176" spans="1:17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206"/>
  <sheetViews>
    <sheetView tabSelected="1" zoomScale="70" zoomScaleNormal="70" workbookViewId="0">
      <selection activeCell="S34" sqref="S34"/>
    </sheetView>
  </sheetViews>
  <sheetFormatPr baseColWidth="10" defaultColWidth="9.140625" defaultRowHeight="15" x14ac:dyDescent="0.25"/>
  <sheetData>
    <row r="1" spans="1:99" x14ac:dyDescent="0.25">
      <c r="A1" s="6" t="s">
        <v>36</v>
      </c>
      <c r="B1" s="6" t="s">
        <v>21</v>
      </c>
      <c r="C1" s="6" t="s">
        <v>21</v>
      </c>
      <c r="D1" s="6" t="s">
        <v>21</v>
      </c>
      <c r="E1" s="6" t="s">
        <v>21</v>
      </c>
      <c r="F1" s="6" t="s">
        <v>21</v>
      </c>
      <c r="G1" s="6" t="s">
        <v>21</v>
      </c>
      <c r="H1" s="6" t="s">
        <v>21</v>
      </c>
      <c r="I1" s="6" t="s">
        <v>21</v>
      </c>
      <c r="J1" s="6" t="s">
        <v>21</v>
      </c>
      <c r="K1" s="6" t="s">
        <v>21</v>
      </c>
      <c r="L1" s="6" t="s">
        <v>21</v>
      </c>
      <c r="M1" s="6" t="s">
        <v>21</v>
      </c>
      <c r="N1" s="6" t="s">
        <v>21</v>
      </c>
      <c r="O1" s="6" t="s">
        <v>21</v>
      </c>
      <c r="P1" s="6" t="s">
        <v>21</v>
      </c>
      <c r="Q1" s="6" t="s">
        <v>21</v>
      </c>
      <c r="R1" s="6" t="s">
        <v>21</v>
      </c>
      <c r="S1" s="6" t="s">
        <v>21</v>
      </c>
      <c r="T1" s="6" t="s">
        <v>21</v>
      </c>
      <c r="U1" s="6" t="s">
        <v>21</v>
      </c>
      <c r="V1" s="6" t="s">
        <v>21</v>
      </c>
      <c r="W1" s="6" t="s">
        <v>21</v>
      </c>
      <c r="X1" s="6" t="s">
        <v>21</v>
      </c>
      <c r="Y1" s="6" t="s">
        <v>21</v>
      </c>
      <c r="Z1" s="6" t="s">
        <v>21</v>
      </c>
      <c r="AA1" s="6" t="s">
        <v>21</v>
      </c>
      <c r="AB1" s="6" t="s">
        <v>21</v>
      </c>
      <c r="AC1" s="6" t="s">
        <v>65</v>
      </c>
      <c r="AD1" s="6" t="s">
        <v>65</v>
      </c>
      <c r="AE1" s="6" t="s">
        <v>65</v>
      </c>
      <c r="AF1" s="6" t="s">
        <v>65</v>
      </c>
      <c r="AG1" s="6" t="s">
        <v>65</v>
      </c>
      <c r="AH1" s="6" t="s">
        <v>65</v>
      </c>
      <c r="AI1" s="6" t="s">
        <v>65</v>
      </c>
      <c r="AJ1" s="6" t="s">
        <v>65</v>
      </c>
      <c r="AK1" s="6" t="s">
        <v>65</v>
      </c>
      <c r="AL1" s="6" t="s">
        <v>65</v>
      </c>
      <c r="AM1" s="6" t="s">
        <v>65</v>
      </c>
      <c r="AN1" s="6" t="s">
        <v>65</v>
      </c>
      <c r="AO1" s="6" t="s">
        <v>65</v>
      </c>
      <c r="AP1" s="6" t="s">
        <v>65</v>
      </c>
      <c r="AQ1" s="6" t="s">
        <v>65</v>
      </c>
      <c r="AR1" s="6" t="s">
        <v>65</v>
      </c>
      <c r="AS1" s="6" t="s">
        <v>65</v>
      </c>
      <c r="AT1" s="6" t="s">
        <v>65</v>
      </c>
      <c r="AU1" s="6" t="s">
        <v>65</v>
      </c>
      <c r="AV1" s="6" t="s">
        <v>65</v>
      </c>
      <c r="AW1" s="6" t="s">
        <v>65</v>
      </c>
      <c r="AX1" s="6" t="s">
        <v>65</v>
      </c>
      <c r="AY1" s="6" t="s">
        <v>65</v>
      </c>
      <c r="AZ1" s="6" t="s">
        <v>65</v>
      </c>
      <c r="BA1" s="6" t="s">
        <v>65</v>
      </c>
      <c r="BB1" s="6" t="s">
        <v>65</v>
      </c>
      <c r="BC1" s="6" t="s">
        <v>65</v>
      </c>
      <c r="BD1" s="6" t="s">
        <v>65</v>
      </c>
      <c r="BE1" s="6" t="s">
        <v>65</v>
      </c>
      <c r="BF1" s="6" t="s">
        <v>65</v>
      </c>
      <c r="BG1" s="6" t="s">
        <v>65</v>
      </c>
      <c r="BH1" s="6" t="s">
        <v>65</v>
      </c>
      <c r="BI1" s="6" t="s">
        <v>28</v>
      </c>
      <c r="BJ1" s="6" t="s">
        <v>28</v>
      </c>
      <c r="BK1" s="6" t="s">
        <v>28</v>
      </c>
      <c r="BL1" s="6" t="s">
        <v>28</v>
      </c>
      <c r="BM1" s="6" t="s">
        <v>28</v>
      </c>
      <c r="BN1" s="6" t="s">
        <v>28</v>
      </c>
      <c r="BO1" s="6" t="s">
        <v>28</v>
      </c>
      <c r="BP1" s="6" t="s">
        <v>28</v>
      </c>
      <c r="BQ1" s="6" t="s">
        <v>28</v>
      </c>
      <c r="BR1" s="6" t="s">
        <v>28</v>
      </c>
      <c r="BS1" s="6" t="s">
        <v>28</v>
      </c>
      <c r="BT1" s="6" t="s">
        <v>28</v>
      </c>
      <c r="BU1" s="6" t="s">
        <v>28</v>
      </c>
      <c r="BV1" s="6" t="s">
        <v>28</v>
      </c>
      <c r="BW1" s="6" t="s">
        <v>28</v>
      </c>
      <c r="BX1" s="6" t="s">
        <v>28</v>
      </c>
      <c r="BY1" s="6" t="s">
        <v>28</v>
      </c>
      <c r="BZ1" s="6" t="s">
        <v>28</v>
      </c>
      <c r="CA1" s="6" t="s">
        <v>28</v>
      </c>
      <c r="CB1" s="6" t="s">
        <v>28</v>
      </c>
      <c r="CC1" s="6" t="s">
        <v>28</v>
      </c>
      <c r="CD1" s="6" t="s">
        <v>28</v>
      </c>
      <c r="CE1" s="6" t="s">
        <v>28</v>
      </c>
      <c r="CF1" s="6" t="s">
        <v>28</v>
      </c>
      <c r="CG1" s="6" t="s">
        <v>28</v>
      </c>
      <c r="CH1" s="6" t="s">
        <v>28</v>
      </c>
      <c r="CI1" s="6" t="s">
        <v>28</v>
      </c>
      <c r="CJ1" s="6" t="s">
        <v>28</v>
      </c>
      <c r="CK1" s="6" t="s">
        <v>28</v>
      </c>
      <c r="CL1" s="6" t="s">
        <v>28</v>
      </c>
      <c r="CM1" s="6" t="s">
        <v>28</v>
      </c>
      <c r="CN1" s="6" t="s">
        <v>28</v>
      </c>
      <c r="CO1" s="6" t="s">
        <v>28</v>
      </c>
      <c r="CP1" s="6" t="s">
        <v>28</v>
      </c>
      <c r="CQ1" s="6" t="s">
        <v>28</v>
      </c>
      <c r="CR1" s="6" t="s">
        <v>28</v>
      </c>
      <c r="CS1" s="6" t="s">
        <v>28</v>
      </c>
      <c r="CT1" s="6" t="s">
        <v>28</v>
      </c>
      <c r="CU1" s="6" t="s">
        <v>28</v>
      </c>
    </row>
    <row r="2" spans="1:99" x14ac:dyDescent="0.25">
      <c r="A2" s="6" t="s">
        <v>41</v>
      </c>
      <c r="B2" s="6" t="s">
        <v>22</v>
      </c>
      <c r="C2" s="6" t="s">
        <v>22</v>
      </c>
      <c r="D2" s="6" t="s">
        <v>22</v>
      </c>
      <c r="E2" s="6" t="s">
        <v>22</v>
      </c>
      <c r="F2" s="6" t="s">
        <v>22</v>
      </c>
      <c r="G2" s="6" t="s">
        <v>22</v>
      </c>
      <c r="H2" s="6" t="s">
        <v>22</v>
      </c>
      <c r="I2" s="6" t="s">
        <v>22</v>
      </c>
      <c r="J2" s="6" t="s">
        <v>22</v>
      </c>
      <c r="K2" s="6" t="s">
        <v>22</v>
      </c>
      <c r="L2" s="6" t="s">
        <v>22</v>
      </c>
      <c r="M2" s="6" t="s">
        <v>22</v>
      </c>
      <c r="N2" s="6" t="s">
        <v>22</v>
      </c>
      <c r="O2" s="6" t="s">
        <v>22</v>
      </c>
      <c r="P2" s="6" t="s">
        <v>22</v>
      </c>
      <c r="Q2" s="6" t="s">
        <v>22</v>
      </c>
      <c r="R2" s="6" t="s">
        <v>22</v>
      </c>
      <c r="S2" s="6" t="s">
        <v>22</v>
      </c>
      <c r="T2" s="6" t="s">
        <v>22</v>
      </c>
      <c r="U2" s="6" t="s">
        <v>22</v>
      </c>
      <c r="V2" s="6" t="s">
        <v>22</v>
      </c>
      <c r="W2" s="6" t="s">
        <v>22</v>
      </c>
      <c r="X2" s="6" t="s">
        <v>22</v>
      </c>
      <c r="Y2" s="6" t="s">
        <v>22</v>
      </c>
      <c r="Z2" s="6" t="s">
        <v>22</v>
      </c>
      <c r="AA2" s="6" t="s">
        <v>23</v>
      </c>
      <c r="AB2" s="6" t="s">
        <v>23</v>
      </c>
      <c r="AC2" s="6" t="s">
        <v>51</v>
      </c>
      <c r="AD2" s="6" t="s">
        <v>51</v>
      </c>
      <c r="AE2" s="6" t="s">
        <v>51</v>
      </c>
      <c r="AF2" s="6" t="s">
        <v>51</v>
      </c>
      <c r="AG2" s="6" t="s">
        <v>51</v>
      </c>
      <c r="AH2" s="6" t="s">
        <v>51</v>
      </c>
      <c r="AI2" s="6" t="s">
        <v>51</v>
      </c>
      <c r="AJ2" s="6" t="s">
        <v>51</v>
      </c>
      <c r="AK2" s="6" t="s">
        <v>51</v>
      </c>
      <c r="AL2" s="6" t="s">
        <v>51</v>
      </c>
      <c r="AM2" s="6" t="s">
        <v>51</v>
      </c>
      <c r="AN2" s="6" t="s">
        <v>51</v>
      </c>
      <c r="AO2" s="6" t="s">
        <v>51</v>
      </c>
      <c r="AP2" s="6" t="s">
        <v>51</v>
      </c>
      <c r="AQ2" s="6" t="s">
        <v>51</v>
      </c>
      <c r="AR2" s="6" t="s">
        <v>51</v>
      </c>
      <c r="AS2" s="6" t="s">
        <v>51</v>
      </c>
      <c r="AT2" s="6" t="s">
        <v>51</v>
      </c>
      <c r="AU2" s="6" t="s">
        <v>51</v>
      </c>
      <c r="AV2" s="6" t="s">
        <v>51</v>
      </c>
      <c r="AW2" s="6" t="s">
        <v>51</v>
      </c>
      <c r="AX2" s="6" t="s">
        <v>51</v>
      </c>
      <c r="AY2" s="6" t="s">
        <v>51</v>
      </c>
      <c r="AZ2" s="6" t="s">
        <v>51</v>
      </c>
      <c r="BA2" s="6" t="s">
        <v>51</v>
      </c>
      <c r="BB2" s="6" t="s">
        <v>51</v>
      </c>
      <c r="BC2" s="6" t="s">
        <v>51</v>
      </c>
      <c r="BD2" s="6" t="s">
        <v>51</v>
      </c>
      <c r="BE2" s="6" t="s">
        <v>51</v>
      </c>
      <c r="BF2" s="6" t="s">
        <v>51</v>
      </c>
      <c r="BG2" s="6" t="s">
        <v>51</v>
      </c>
      <c r="BH2" s="6" t="s">
        <v>51</v>
      </c>
      <c r="BI2" s="6" t="s">
        <v>66</v>
      </c>
      <c r="BJ2" s="6" t="s">
        <v>66</v>
      </c>
      <c r="BK2" s="6" t="s">
        <v>66</v>
      </c>
      <c r="BL2" s="6" t="s">
        <v>66</v>
      </c>
      <c r="BM2" s="6" t="s">
        <v>66</v>
      </c>
      <c r="BN2" s="6" t="s">
        <v>66</v>
      </c>
      <c r="BO2" s="6" t="s">
        <v>66</v>
      </c>
      <c r="BP2" s="6" t="s">
        <v>66</v>
      </c>
      <c r="BQ2" s="6" t="s">
        <v>66</v>
      </c>
      <c r="BR2" s="6" t="s">
        <v>66</v>
      </c>
      <c r="BS2" s="6" t="s">
        <v>66</v>
      </c>
      <c r="BT2" s="6" t="s">
        <v>66</v>
      </c>
      <c r="BU2" s="6" t="s">
        <v>66</v>
      </c>
      <c r="BV2" s="6" t="s">
        <v>66</v>
      </c>
      <c r="BW2" s="6" t="s">
        <v>29</v>
      </c>
      <c r="BX2" s="6" t="s">
        <v>29</v>
      </c>
      <c r="BY2" s="6" t="s">
        <v>29</v>
      </c>
      <c r="BZ2" s="6" t="s">
        <v>29</v>
      </c>
      <c r="CA2" s="6" t="s">
        <v>29</v>
      </c>
      <c r="CB2" s="6" t="s">
        <v>29</v>
      </c>
      <c r="CC2" s="6" t="s">
        <v>29</v>
      </c>
      <c r="CD2" s="6" t="s">
        <v>29</v>
      </c>
      <c r="CE2" s="6" t="s">
        <v>29</v>
      </c>
      <c r="CF2" s="6" t="s">
        <v>30</v>
      </c>
      <c r="CG2" s="6" t="s">
        <v>30</v>
      </c>
      <c r="CH2" s="6" t="s">
        <v>30</v>
      </c>
      <c r="CI2" s="6" t="s">
        <v>30</v>
      </c>
      <c r="CJ2" s="6" t="s">
        <v>30</v>
      </c>
      <c r="CK2" s="6" t="s">
        <v>30</v>
      </c>
      <c r="CL2" s="6" t="s">
        <v>30</v>
      </c>
      <c r="CM2" s="6" t="s">
        <v>30</v>
      </c>
      <c r="CN2" s="6" t="s">
        <v>30</v>
      </c>
      <c r="CO2" s="6" t="s">
        <v>30</v>
      </c>
      <c r="CP2" s="6" t="s">
        <v>30</v>
      </c>
      <c r="CQ2" s="6" t="s">
        <v>30</v>
      </c>
      <c r="CR2" s="6" t="s">
        <v>30</v>
      </c>
      <c r="CS2" s="6" t="s">
        <v>30</v>
      </c>
      <c r="CT2" s="6" t="s">
        <v>30</v>
      </c>
      <c r="CU2" s="6" t="s">
        <v>30</v>
      </c>
    </row>
    <row r="3" spans="1:99" x14ac:dyDescent="0.25">
      <c r="A3" s="6" t="s">
        <v>97</v>
      </c>
    </row>
    <row r="4" spans="1:99" x14ac:dyDescent="0.25">
      <c r="A4" s="6" t="s">
        <v>54</v>
      </c>
      <c r="B4" s="10" t="s">
        <v>18</v>
      </c>
      <c r="C4" s="10" t="s">
        <v>18</v>
      </c>
      <c r="D4" s="10" t="s">
        <v>18</v>
      </c>
      <c r="E4" s="10" t="s">
        <v>18</v>
      </c>
      <c r="F4" s="10" t="s">
        <v>18</v>
      </c>
      <c r="G4" s="10" t="s">
        <v>18</v>
      </c>
      <c r="H4" s="10" t="s">
        <v>18</v>
      </c>
      <c r="I4" s="10" t="s">
        <v>18</v>
      </c>
      <c r="J4" s="10" t="s">
        <v>18</v>
      </c>
      <c r="K4" s="10" t="s">
        <v>18</v>
      </c>
      <c r="L4" s="10" t="s">
        <v>18</v>
      </c>
      <c r="M4" s="10" t="s">
        <v>18</v>
      </c>
      <c r="N4" s="10" t="s">
        <v>18</v>
      </c>
      <c r="O4" s="10" t="s">
        <v>18</v>
      </c>
      <c r="P4" s="10" t="s">
        <v>18</v>
      </c>
      <c r="Q4" s="10" t="s">
        <v>18</v>
      </c>
      <c r="R4" s="10" t="s">
        <v>18</v>
      </c>
      <c r="S4" s="10" t="s">
        <v>18</v>
      </c>
      <c r="T4" s="10" t="s">
        <v>18</v>
      </c>
      <c r="U4" s="10" t="s">
        <v>18</v>
      </c>
      <c r="V4" s="10" t="s">
        <v>18</v>
      </c>
      <c r="W4" s="10" t="s">
        <v>18</v>
      </c>
      <c r="X4" s="10" t="s">
        <v>18</v>
      </c>
      <c r="Y4" s="10" t="s">
        <v>18</v>
      </c>
      <c r="Z4" s="10" t="s">
        <v>18</v>
      </c>
      <c r="AA4" s="11">
        <v>26.138000000000002</v>
      </c>
      <c r="AB4" s="11">
        <v>29.718</v>
      </c>
      <c r="AC4" s="10" t="s">
        <v>18</v>
      </c>
      <c r="AD4" s="10" t="s">
        <v>18</v>
      </c>
      <c r="AE4" s="10" t="s">
        <v>18</v>
      </c>
      <c r="AF4" s="10" t="s">
        <v>18</v>
      </c>
      <c r="AG4" s="10" t="s">
        <v>18</v>
      </c>
      <c r="AH4" s="10" t="s">
        <v>18</v>
      </c>
      <c r="AI4" s="10" t="s">
        <v>18</v>
      </c>
      <c r="AJ4" s="10" t="s">
        <v>18</v>
      </c>
      <c r="AK4" s="10" t="s">
        <v>18</v>
      </c>
      <c r="AL4" s="10" t="s">
        <v>18</v>
      </c>
      <c r="AM4" s="10" t="s">
        <v>18</v>
      </c>
      <c r="AN4" s="10" t="s">
        <v>18</v>
      </c>
      <c r="AO4" s="10" t="s">
        <v>18</v>
      </c>
      <c r="AP4" s="10" t="s">
        <v>18</v>
      </c>
      <c r="AQ4" s="10" t="s">
        <v>18</v>
      </c>
      <c r="AR4" s="10" t="s">
        <v>18</v>
      </c>
      <c r="AS4" s="10" t="s">
        <v>18</v>
      </c>
      <c r="AT4" s="10" t="s">
        <v>18</v>
      </c>
      <c r="AU4" s="10" t="s">
        <v>18</v>
      </c>
      <c r="AV4" s="10" t="s">
        <v>18</v>
      </c>
      <c r="AW4" s="10" t="s">
        <v>18</v>
      </c>
      <c r="AX4" s="10" t="s">
        <v>18</v>
      </c>
      <c r="AY4" s="10" t="s">
        <v>18</v>
      </c>
      <c r="AZ4" s="10" t="s">
        <v>18</v>
      </c>
      <c r="BA4" s="10" t="s">
        <v>18</v>
      </c>
      <c r="BB4" s="10" t="s">
        <v>18</v>
      </c>
      <c r="BC4" s="10" t="s">
        <v>18</v>
      </c>
      <c r="BD4" s="10" t="s">
        <v>18</v>
      </c>
      <c r="BE4" s="10" t="s">
        <v>18</v>
      </c>
      <c r="BF4" s="10" t="s">
        <v>18</v>
      </c>
      <c r="BG4" s="10" t="s">
        <v>18</v>
      </c>
      <c r="BH4" s="10" t="s">
        <v>18</v>
      </c>
      <c r="BI4" s="10" t="s">
        <v>18</v>
      </c>
      <c r="BJ4" s="10" t="s">
        <v>18</v>
      </c>
      <c r="BK4" s="10" t="s">
        <v>18</v>
      </c>
      <c r="BL4" s="10" t="s">
        <v>18</v>
      </c>
      <c r="BM4" s="10" t="s">
        <v>18</v>
      </c>
      <c r="BN4" s="10" t="s">
        <v>18</v>
      </c>
      <c r="BO4" s="10" t="s">
        <v>18</v>
      </c>
      <c r="BP4" s="10" t="s">
        <v>18</v>
      </c>
      <c r="BQ4" s="10" t="s">
        <v>18</v>
      </c>
      <c r="BR4" s="10" t="s">
        <v>18</v>
      </c>
      <c r="BS4" s="10" t="s">
        <v>18</v>
      </c>
      <c r="BT4" s="10" t="s">
        <v>18</v>
      </c>
      <c r="BU4" s="10" t="s">
        <v>18</v>
      </c>
      <c r="BV4" s="10" t="s">
        <v>18</v>
      </c>
      <c r="BW4" s="10" t="s">
        <v>18</v>
      </c>
      <c r="BX4" s="10" t="s">
        <v>18</v>
      </c>
      <c r="BY4" s="10" t="s">
        <v>18</v>
      </c>
      <c r="BZ4" s="10" t="s">
        <v>18</v>
      </c>
      <c r="CA4" s="10" t="s">
        <v>18</v>
      </c>
      <c r="CB4" s="10" t="s">
        <v>18</v>
      </c>
      <c r="CC4" s="10" t="s">
        <v>18</v>
      </c>
      <c r="CD4" s="10">
        <v>0.36599999999999999</v>
      </c>
      <c r="CE4" s="10" t="s">
        <v>18</v>
      </c>
      <c r="CF4" s="10" t="s">
        <v>18</v>
      </c>
      <c r="CG4" s="10" t="s">
        <v>18</v>
      </c>
      <c r="CH4" s="10" t="s">
        <v>18</v>
      </c>
      <c r="CI4" s="10" t="s">
        <v>18</v>
      </c>
      <c r="CJ4" s="10" t="s">
        <v>18</v>
      </c>
      <c r="CK4" s="10" t="s">
        <v>18</v>
      </c>
      <c r="CL4" s="10" t="s">
        <v>18</v>
      </c>
      <c r="CM4" s="10" t="s">
        <v>18</v>
      </c>
      <c r="CN4" s="10" t="s">
        <v>18</v>
      </c>
      <c r="CO4" s="10" t="s">
        <v>18</v>
      </c>
      <c r="CP4" s="10" t="s">
        <v>18</v>
      </c>
      <c r="CQ4" s="10" t="s">
        <v>18</v>
      </c>
      <c r="CR4" s="10" t="s">
        <v>18</v>
      </c>
      <c r="CS4" s="10" t="s">
        <v>18</v>
      </c>
      <c r="CT4" s="10" t="s">
        <v>18</v>
      </c>
      <c r="CU4" s="10" t="s">
        <v>18</v>
      </c>
    </row>
    <row r="5" spans="1:99" x14ac:dyDescent="0.25">
      <c r="A5" s="6" t="s">
        <v>55</v>
      </c>
      <c r="B5" s="10">
        <v>4.3860000000000001</v>
      </c>
      <c r="C5" s="10">
        <v>4.43</v>
      </c>
      <c r="D5" s="10">
        <v>4.0039999999999996</v>
      </c>
      <c r="E5" s="10">
        <v>4.7469999999999999</v>
      </c>
      <c r="F5" s="10">
        <v>4.7300000000000004</v>
      </c>
      <c r="G5" s="10">
        <v>4.835</v>
      </c>
      <c r="H5" s="10">
        <v>4.5599999999999996</v>
      </c>
      <c r="I5" s="10">
        <v>4.6239999999999997</v>
      </c>
      <c r="J5" s="10">
        <v>4.7130000000000001</v>
      </c>
      <c r="K5" s="10">
        <v>4.8490000000000002</v>
      </c>
      <c r="L5" s="10">
        <v>4.5019999999999998</v>
      </c>
      <c r="M5" s="10">
        <v>4.5419999999999998</v>
      </c>
      <c r="N5" s="10">
        <v>4.2489999999999997</v>
      </c>
      <c r="O5" s="10">
        <v>3.3119999999999998</v>
      </c>
      <c r="P5" s="10">
        <v>4.2859999999999996</v>
      </c>
      <c r="Q5" s="10">
        <v>4.4429999999999996</v>
      </c>
      <c r="R5" s="10">
        <v>4.7919999999999998</v>
      </c>
      <c r="S5" s="10">
        <v>4.266</v>
      </c>
      <c r="T5" s="10">
        <v>4.6109999999999998</v>
      </c>
      <c r="U5" s="10">
        <v>4.6660000000000004</v>
      </c>
      <c r="V5" s="10">
        <v>4.6500000000000004</v>
      </c>
      <c r="W5" s="10">
        <v>4.8390000000000004</v>
      </c>
      <c r="X5" s="10">
        <v>5.0609999999999999</v>
      </c>
      <c r="Y5" s="10">
        <v>2.8439999999999999</v>
      </c>
      <c r="Z5" s="10">
        <v>3.0289999999999999</v>
      </c>
      <c r="AA5" s="10">
        <v>3.1589999999999998</v>
      </c>
      <c r="AB5" s="10">
        <v>3.6389999999999998</v>
      </c>
      <c r="AC5" s="10">
        <v>3.8140000000000001</v>
      </c>
      <c r="AD5" s="10">
        <v>3.7610000000000001</v>
      </c>
      <c r="AE5" s="10">
        <v>3.7890000000000001</v>
      </c>
      <c r="AF5" s="10">
        <v>3.6890000000000001</v>
      </c>
      <c r="AG5" s="10">
        <v>3.569</v>
      </c>
      <c r="AH5" s="10">
        <v>3.8279999999999998</v>
      </c>
      <c r="AI5" s="10">
        <v>3.7149999999999999</v>
      </c>
      <c r="AJ5" s="10">
        <v>3.7749999999999999</v>
      </c>
      <c r="AK5" s="10">
        <v>3.8359999999999999</v>
      </c>
      <c r="AL5" s="10">
        <v>3.8180000000000001</v>
      </c>
      <c r="AM5" s="10">
        <v>3.8759999999999999</v>
      </c>
      <c r="AN5" s="10">
        <v>3.8460000000000001</v>
      </c>
      <c r="AO5" s="10">
        <v>3.819</v>
      </c>
      <c r="AP5" s="10">
        <v>3.5840000000000001</v>
      </c>
      <c r="AQ5" s="10">
        <v>3.8380000000000001</v>
      </c>
      <c r="AR5" s="10">
        <v>3.903</v>
      </c>
      <c r="AS5" s="10">
        <v>3.952</v>
      </c>
      <c r="AT5" s="10">
        <v>3.8290000000000002</v>
      </c>
      <c r="AU5" s="10">
        <v>3.8919999999999999</v>
      </c>
      <c r="AV5" s="10">
        <v>3.9079999999999999</v>
      </c>
      <c r="AW5" s="10">
        <v>3.9489999999999998</v>
      </c>
      <c r="AX5" s="10">
        <v>3.51</v>
      </c>
      <c r="AY5" s="10">
        <v>3.2349999999999999</v>
      </c>
      <c r="AZ5" s="10">
        <v>3.7879999999999998</v>
      </c>
      <c r="BA5" s="10">
        <v>3.4239999999999999</v>
      </c>
      <c r="BB5" s="10">
        <v>3.2029999999999998</v>
      </c>
      <c r="BC5" s="10">
        <v>3.3140000000000001</v>
      </c>
      <c r="BD5" s="10">
        <v>4.4720000000000004</v>
      </c>
      <c r="BE5" s="10">
        <v>3.1280000000000001</v>
      </c>
      <c r="BF5" s="10">
        <v>3.532</v>
      </c>
      <c r="BG5" s="10">
        <v>3.7040000000000002</v>
      </c>
      <c r="BH5" s="10">
        <v>3.6190000000000002</v>
      </c>
      <c r="BI5" s="10">
        <v>2.1880000000000002</v>
      </c>
      <c r="BJ5" s="10">
        <v>2.2290000000000001</v>
      </c>
      <c r="BK5" s="10">
        <v>2.0190000000000001</v>
      </c>
      <c r="BL5" s="10">
        <v>1.7450000000000001</v>
      </c>
      <c r="BM5" s="10">
        <v>2.0870000000000002</v>
      </c>
      <c r="BN5" s="10">
        <v>2.2810000000000001</v>
      </c>
      <c r="BO5" s="10">
        <v>2.085</v>
      </c>
      <c r="BP5" s="10">
        <v>2.3879999999999999</v>
      </c>
      <c r="BQ5" s="10">
        <v>2.2629999999999999</v>
      </c>
      <c r="BR5" s="10">
        <v>1.966</v>
      </c>
      <c r="BS5" s="10">
        <v>1.996</v>
      </c>
      <c r="BT5" s="10">
        <v>2.0139999999999998</v>
      </c>
      <c r="BU5" s="10">
        <v>2.0870000000000002</v>
      </c>
      <c r="BV5" s="10">
        <v>1.8560000000000001</v>
      </c>
      <c r="BW5" s="10">
        <v>2.2759999999999998</v>
      </c>
      <c r="BX5" s="10">
        <v>2.3679999999999999</v>
      </c>
      <c r="BY5" s="10">
        <v>2.4119999999999999</v>
      </c>
      <c r="BZ5" s="10">
        <v>2.069</v>
      </c>
      <c r="CA5" s="10">
        <v>1.748</v>
      </c>
      <c r="CB5" s="10">
        <v>1.7250000000000001</v>
      </c>
      <c r="CC5" s="10">
        <v>2.0019999999999998</v>
      </c>
      <c r="CD5" s="10">
        <v>2.4409999999999998</v>
      </c>
      <c r="CE5" s="10">
        <v>1.952</v>
      </c>
      <c r="CF5" s="10">
        <v>3.4319999999999999</v>
      </c>
      <c r="CG5" s="10">
        <v>2.7930000000000001</v>
      </c>
      <c r="CH5" s="10">
        <v>2.4860000000000002</v>
      </c>
      <c r="CI5" s="10">
        <v>2.11</v>
      </c>
      <c r="CJ5" s="10">
        <v>2.3620000000000001</v>
      </c>
      <c r="CK5" s="10">
        <v>3.0379999999999998</v>
      </c>
      <c r="CL5" s="10">
        <v>1.506</v>
      </c>
      <c r="CM5" s="10">
        <v>2.2210000000000001</v>
      </c>
      <c r="CN5" s="10">
        <v>2.1</v>
      </c>
      <c r="CO5" s="10">
        <v>2.4129999999999998</v>
      </c>
      <c r="CP5" s="10">
        <v>2.282</v>
      </c>
      <c r="CQ5" s="10">
        <v>1.5429999999999999</v>
      </c>
      <c r="CR5" s="10">
        <v>2.9049999999999998</v>
      </c>
      <c r="CS5" s="10">
        <v>3.6659999999999999</v>
      </c>
      <c r="CT5" s="10">
        <v>2.762</v>
      </c>
      <c r="CU5" s="10">
        <v>2.2850000000000001</v>
      </c>
    </row>
    <row r="6" spans="1:99" x14ac:dyDescent="0.25">
      <c r="A6" s="6" t="s">
        <v>56</v>
      </c>
      <c r="B6" s="11">
        <v>52.107999999999997</v>
      </c>
      <c r="C6" s="11">
        <v>52.408999999999999</v>
      </c>
      <c r="D6" s="11">
        <v>52.511000000000003</v>
      </c>
      <c r="E6" s="11">
        <v>54.061</v>
      </c>
      <c r="F6" s="11">
        <v>54.162999999999997</v>
      </c>
      <c r="G6" s="11">
        <v>54.646000000000001</v>
      </c>
      <c r="H6" s="11">
        <v>52.69</v>
      </c>
      <c r="I6" s="11">
        <v>53.432000000000002</v>
      </c>
      <c r="J6" s="11">
        <v>54.542999999999999</v>
      </c>
      <c r="K6" s="11">
        <v>53.738999999999997</v>
      </c>
      <c r="L6" s="11">
        <v>54.884</v>
      </c>
      <c r="M6" s="11">
        <v>52.896000000000001</v>
      </c>
      <c r="N6" s="11">
        <v>52.753999999999998</v>
      </c>
      <c r="O6" s="11">
        <v>53.075000000000003</v>
      </c>
      <c r="P6" s="11">
        <v>53.366999999999997</v>
      </c>
      <c r="Q6" s="11">
        <v>54.213999999999999</v>
      </c>
      <c r="R6" s="11">
        <v>54.607999999999997</v>
      </c>
      <c r="S6" s="11">
        <v>53.798999999999999</v>
      </c>
      <c r="T6" s="11">
        <v>54.557000000000002</v>
      </c>
      <c r="U6" s="11">
        <v>52.758000000000003</v>
      </c>
      <c r="V6" s="11">
        <v>53.591000000000001</v>
      </c>
      <c r="W6" s="11">
        <v>53.204000000000001</v>
      </c>
      <c r="X6" s="11">
        <v>53.695999999999998</v>
      </c>
      <c r="Y6" s="11">
        <v>52.079000000000001</v>
      </c>
      <c r="Z6" s="11">
        <v>52.442</v>
      </c>
      <c r="AA6" s="11">
        <v>28.969000000000001</v>
      </c>
      <c r="AB6" s="11">
        <v>26.916</v>
      </c>
      <c r="AC6" s="11">
        <v>54.42</v>
      </c>
      <c r="AD6" s="11">
        <v>54.155999999999999</v>
      </c>
      <c r="AE6" s="11">
        <v>53.902999999999999</v>
      </c>
      <c r="AF6" s="11">
        <v>54.35</v>
      </c>
      <c r="AG6" s="11">
        <v>51.87</v>
      </c>
      <c r="AH6" s="11">
        <v>53.784999999999997</v>
      </c>
      <c r="AI6" s="11">
        <v>54.786999999999999</v>
      </c>
      <c r="AJ6" s="11">
        <v>53.837000000000003</v>
      </c>
      <c r="AK6" s="11">
        <v>53.75</v>
      </c>
      <c r="AL6" s="11">
        <v>54.866</v>
      </c>
      <c r="AM6" s="11">
        <v>53.822000000000003</v>
      </c>
      <c r="AN6" s="11">
        <v>53.82</v>
      </c>
      <c r="AO6" s="11">
        <v>53.704999999999998</v>
      </c>
      <c r="AP6" s="11">
        <v>54.024000000000001</v>
      </c>
      <c r="AQ6" s="11">
        <v>54.627000000000002</v>
      </c>
      <c r="AR6" s="11">
        <v>54.378999999999998</v>
      </c>
      <c r="AS6" s="11">
        <v>53.887999999999998</v>
      </c>
      <c r="AT6" s="11">
        <v>53.526000000000003</v>
      </c>
      <c r="AU6" s="11">
        <v>53.677</v>
      </c>
      <c r="AV6" s="11">
        <v>54.887999999999998</v>
      </c>
      <c r="AW6" s="11">
        <v>55.076999999999998</v>
      </c>
      <c r="AX6" s="11">
        <v>54.926000000000002</v>
      </c>
      <c r="AY6" s="11">
        <v>55.23</v>
      </c>
      <c r="AZ6" s="11">
        <v>54.505000000000003</v>
      </c>
      <c r="BA6" s="11">
        <v>54.234999999999999</v>
      </c>
      <c r="BB6" s="11">
        <v>55.03</v>
      </c>
      <c r="BC6" s="11">
        <v>54.768000000000001</v>
      </c>
      <c r="BD6" s="11">
        <v>54.942</v>
      </c>
      <c r="BE6" s="11">
        <v>55.39</v>
      </c>
      <c r="BF6" s="11">
        <v>55.13</v>
      </c>
      <c r="BG6" s="11">
        <v>54.954999999999998</v>
      </c>
      <c r="BH6" s="11">
        <v>54.106000000000002</v>
      </c>
      <c r="BI6" s="11">
        <v>54.981999999999999</v>
      </c>
      <c r="BJ6" s="11">
        <v>55.274999999999999</v>
      </c>
      <c r="BK6" s="11">
        <v>53.073</v>
      </c>
      <c r="BL6" s="11">
        <v>53.119</v>
      </c>
      <c r="BM6" s="11">
        <v>53.451999999999998</v>
      </c>
      <c r="BN6" s="11">
        <v>53.304000000000002</v>
      </c>
      <c r="BO6" s="11">
        <v>53.261000000000003</v>
      </c>
      <c r="BP6" s="11">
        <v>52.521000000000001</v>
      </c>
      <c r="BQ6" s="11">
        <v>55.600999999999999</v>
      </c>
      <c r="BR6" s="11">
        <v>52.978000000000002</v>
      </c>
      <c r="BS6" s="11">
        <v>52.841000000000001</v>
      </c>
      <c r="BT6" s="11">
        <v>53.478000000000002</v>
      </c>
      <c r="BU6" s="11">
        <v>53.091000000000001</v>
      </c>
      <c r="BV6" s="11">
        <v>52.8</v>
      </c>
      <c r="BW6" s="11">
        <v>52.999000000000002</v>
      </c>
      <c r="BX6" s="11">
        <v>52.732999999999997</v>
      </c>
      <c r="BY6" s="11">
        <v>52.570999999999998</v>
      </c>
      <c r="BZ6" s="11">
        <v>52.567999999999998</v>
      </c>
      <c r="CA6" s="11">
        <v>52.783999999999999</v>
      </c>
      <c r="CB6" s="11">
        <v>52.976999999999997</v>
      </c>
      <c r="CC6" s="11">
        <v>53.378</v>
      </c>
      <c r="CD6" s="11">
        <v>55.722000000000001</v>
      </c>
      <c r="CE6" s="11">
        <v>52.692</v>
      </c>
      <c r="CF6" s="11">
        <v>53.515999999999998</v>
      </c>
      <c r="CG6" s="11">
        <v>53.201000000000001</v>
      </c>
      <c r="CH6" s="11">
        <v>53.902999999999999</v>
      </c>
      <c r="CI6" s="11">
        <v>53.481999999999999</v>
      </c>
      <c r="CJ6" s="11">
        <v>53.593000000000004</v>
      </c>
      <c r="CK6" s="11">
        <v>53.247</v>
      </c>
      <c r="CL6" s="11">
        <v>52.82</v>
      </c>
      <c r="CM6" s="11">
        <v>52.5</v>
      </c>
      <c r="CN6" s="11">
        <v>53.423999999999999</v>
      </c>
      <c r="CO6" s="11">
        <v>53.872999999999998</v>
      </c>
      <c r="CP6" s="11">
        <v>54.18</v>
      </c>
      <c r="CQ6" s="11">
        <v>53.484000000000002</v>
      </c>
      <c r="CR6" s="11">
        <v>53.28</v>
      </c>
      <c r="CS6" s="11">
        <v>53.360999999999997</v>
      </c>
      <c r="CT6" s="11">
        <v>53.558</v>
      </c>
      <c r="CU6" s="11">
        <v>53.554000000000002</v>
      </c>
    </row>
    <row r="7" spans="1:99" x14ac:dyDescent="0.25">
      <c r="A7" s="6" t="s">
        <v>57</v>
      </c>
      <c r="B7" s="10">
        <v>5.6000000000000001E-2</v>
      </c>
      <c r="C7" s="10">
        <v>6.3E-2</v>
      </c>
      <c r="D7" s="10">
        <v>4.4999999999999998E-2</v>
      </c>
      <c r="E7" s="10">
        <v>5.5E-2</v>
      </c>
      <c r="F7" s="10">
        <v>0.06</v>
      </c>
      <c r="G7" s="10">
        <v>3.5999999999999997E-2</v>
      </c>
      <c r="H7" s="10">
        <v>5.8999999999999997E-2</v>
      </c>
      <c r="I7" s="10">
        <v>5.3999999999999999E-2</v>
      </c>
      <c r="J7" s="10">
        <v>5.5E-2</v>
      </c>
      <c r="K7" s="10">
        <v>5.8999999999999997E-2</v>
      </c>
      <c r="L7" s="10">
        <v>4.2999999999999997E-2</v>
      </c>
      <c r="M7" s="10">
        <v>5.1999999999999998E-2</v>
      </c>
      <c r="N7" s="10">
        <v>6.9000000000000006E-2</v>
      </c>
      <c r="O7" s="10">
        <v>6.8000000000000005E-2</v>
      </c>
      <c r="P7" s="10">
        <v>5.8999999999999997E-2</v>
      </c>
      <c r="Q7" s="10">
        <v>5.6000000000000001E-2</v>
      </c>
      <c r="R7" s="10">
        <v>7.9000000000000001E-2</v>
      </c>
      <c r="S7" s="10">
        <v>4.8000000000000001E-2</v>
      </c>
      <c r="T7" s="10">
        <v>9.9000000000000005E-2</v>
      </c>
      <c r="U7" s="10">
        <v>8.1000000000000003E-2</v>
      </c>
      <c r="V7" s="10">
        <v>8.4000000000000005E-2</v>
      </c>
      <c r="W7" s="10">
        <v>6.2E-2</v>
      </c>
      <c r="X7" s="10">
        <v>6.0999999999999999E-2</v>
      </c>
      <c r="Y7" s="10">
        <v>7.6999999999999999E-2</v>
      </c>
      <c r="Z7" s="10">
        <v>7.0999999999999994E-2</v>
      </c>
      <c r="AA7" s="10" t="s">
        <v>18</v>
      </c>
      <c r="AB7" s="10" t="s">
        <v>18</v>
      </c>
      <c r="AC7" s="10">
        <v>0.06</v>
      </c>
      <c r="AD7" s="10">
        <v>6.2E-2</v>
      </c>
      <c r="AE7" s="10">
        <v>6.3E-2</v>
      </c>
      <c r="AF7" s="10">
        <v>5.6000000000000001E-2</v>
      </c>
      <c r="AG7" s="10">
        <v>7.2999999999999995E-2</v>
      </c>
      <c r="AH7" s="10">
        <v>5.1999999999999998E-2</v>
      </c>
      <c r="AI7" s="10">
        <v>6.3E-2</v>
      </c>
      <c r="AJ7" s="10">
        <v>6.0999999999999999E-2</v>
      </c>
      <c r="AK7" s="10">
        <v>5.2999999999999999E-2</v>
      </c>
      <c r="AL7" s="10">
        <v>3.6999999999999998E-2</v>
      </c>
      <c r="AM7" s="10">
        <v>6.8000000000000005E-2</v>
      </c>
      <c r="AN7" s="10">
        <v>5.6000000000000001E-2</v>
      </c>
      <c r="AO7" s="10">
        <v>6.6000000000000003E-2</v>
      </c>
      <c r="AP7" s="10">
        <v>0.06</v>
      </c>
      <c r="AQ7" s="10">
        <v>8.1000000000000003E-2</v>
      </c>
      <c r="AR7" s="10">
        <v>4.7E-2</v>
      </c>
      <c r="AS7" s="10">
        <v>4.2999999999999997E-2</v>
      </c>
      <c r="AT7" s="10">
        <v>3.5000000000000003E-2</v>
      </c>
      <c r="AU7" s="10">
        <v>8.7999999999999995E-2</v>
      </c>
      <c r="AV7" s="10">
        <v>6.0999999999999999E-2</v>
      </c>
      <c r="AW7" s="10">
        <v>7.2999999999999995E-2</v>
      </c>
      <c r="AX7" s="10">
        <v>6.6000000000000003E-2</v>
      </c>
      <c r="AY7" s="10">
        <v>7.4999999999999997E-2</v>
      </c>
      <c r="AZ7" s="10">
        <v>7.0000000000000007E-2</v>
      </c>
      <c r="BA7" s="10">
        <v>3.9E-2</v>
      </c>
      <c r="BB7" s="10">
        <v>2.5999999999999999E-2</v>
      </c>
      <c r="BC7" s="10">
        <v>4.3999999999999997E-2</v>
      </c>
      <c r="BD7" s="10">
        <v>7.8E-2</v>
      </c>
      <c r="BE7" s="10">
        <v>5.0999999999999997E-2</v>
      </c>
      <c r="BF7" s="10">
        <v>0.04</v>
      </c>
      <c r="BG7" s="10">
        <v>3.7999999999999999E-2</v>
      </c>
      <c r="BH7" s="10">
        <v>5.2999999999999999E-2</v>
      </c>
      <c r="BI7" s="10">
        <v>3.2000000000000001E-2</v>
      </c>
      <c r="BJ7" s="10">
        <v>3.9E-2</v>
      </c>
      <c r="BK7" s="10">
        <v>4.9000000000000002E-2</v>
      </c>
      <c r="BL7" s="10">
        <v>3.2000000000000001E-2</v>
      </c>
      <c r="BM7" s="10">
        <v>0.03</v>
      </c>
      <c r="BN7" s="10">
        <v>4.1000000000000002E-2</v>
      </c>
      <c r="BO7" s="10">
        <v>0.03</v>
      </c>
      <c r="BP7" s="10">
        <v>3.5000000000000003E-2</v>
      </c>
      <c r="BQ7" s="10">
        <v>0.03</v>
      </c>
      <c r="BR7" s="10">
        <v>0.02</v>
      </c>
      <c r="BS7" s="10">
        <v>4.2999999999999997E-2</v>
      </c>
      <c r="BT7" s="10">
        <v>5.6000000000000001E-2</v>
      </c>
      <c r="BU7" s="10">
        <v>0.03</v>
      </c>
      <c r="BV7" s="10">
        <v>3.5999999999999997E-2</v>
      </c>
      <c r="BW7" s="10">
        <v>1.7999999999999999E-2</v>
      </c>
      <c r="BX7" s="10">
        <v>3.5000000000000003E-2</v>
      </c>
      <c r="BY7" s="10">
        <v>3.2000000000000001E-2</v>
      </c>
      <c r="BZ7" s="10">
        <v>1.7999999999999999E-2</v>
      </c>
      <c r="CA7" s="10">
        <v>3.3000000000000002E-2</v>
      </c>
      <c r="CB7" s="10">
        <v>1.7000000000000001E-2</v>
      </c>
      <c r="CC7" s="10" t="s">
        <v>18</v>
      </c>
      <c r="CD7" s="10" t="s">
        <v>18</v>
      </c>
      <c r="CE7" s="10" t="s">
        <v>18</v>
      </c>
      <c r="CF7" s="10">
        <v>2.1999999999999999E-2</v>
      </c>
      <c r="CG7" s="10">
        <v>1.6E-2</v>
      </c>
      <c r="CH7" s="10" t="s">
        <v>18</v>
      </c>
      <c r="CI7" s="10" t="s">
        <v>18</v>
      </c>
      <c r="CJ7" s="10">
        <v>0.02</v>
      </c>
      <c r="CK7" s="10">
        <v>2.4E-2</v>
      </c>
      <c r="CL7" s="10" t="s">
        <v>18</v>
      </c>
      <c r="CM7" s="10">
        <v>1.6E-2</v>
      </c>
      <c r="CN7" s="10">
        <v>2.1000000000000001E-2</v>
      </c>
      <c r="CO7" s="10">
        <v>2.3E-2</v>
      </c>
      <c r="CP7" s="10">
        <v>1.6E-2</v>
      </c>
      <c r="CQ7" s="10">
        <v>1.7999999999999999E-2</v>
      </c>
      <c r="CR7" s="10">
        <v>5.0999999999999997E-2</v>
      </c>
      <c r="CS7" s="10">
        <v>2.4E-2</v>
      </c>
      <c r="CT7" s="10">
        <v>0.03</v>
      </c>
      <c r="CU7" s="10" t="s">
        <v>18</v>
      </c>
    </row>
    <row r="8" spans="1:99" x14ac:dyDescent="0.25">
      <c r="A8" s="6" t="s">
        <v>58</v>
      </c>
      <c r="B8" s="10">
        <v>0.55300000000000005</v>
      </c>
      <c r="C8" s="10">
        <v>0.54300000000000004</v>
      </c>
      <c r="D8" s="10">
        <v>0.51</v>
      </c>
      <c r="E8" s="10">
        <v>0.53</v>
      </c>
      <c r="F8" s="10">
        <v>0.52400000000000002</v>
      </c>
      <c r="G8" s="10">
        <v>0.51600000000000001</v>
      </c>
      <c r="H8" s="10">
        <v>0.54700000000000004</v>
      </c>
      <c r="I8" s="10">
        <v>0.54300000000000004</v>
      </c>
      <c r="J8" s="10">
        <v>0.499</v>
      </c>
      <c r="K8" s="10">
        <v>0.53500000000000003</v>
      </c>
      <c r="L8" s="10">
        <v>0.47799999999999998</v>
      </c>
      <c r="M8" s="10">
        <v>0.52800000000000002</v>
      </c>
      <c r="N8" s="10">
        <v>0.505</v>
      </c>
      <c r="O8" s="10">
        <v>0.34200000000000003</v>
      </c>
      <c r="P8" s="10">
        <v>0.46400000000000002</v>
      </c>
      <c r="Q8" s="10">
        <v>0.49099999999999999</v>
      </c>
      <c r="R8" s="10">
        <v>0.503</v>
      </c>
      <c r="S8" s="10">
        <v>0.61899999999999999</v>
      </c>
      <c r="T8" s="10">
        <v>0.42799999999999999</v>
      </c>
      <c r="U8" s="10">
        <v>0.56200000000000006</v>
      </c>
      <c r="V8" s="10">
        <v>0.53400000000000003</v>
      </c>
      <c r="W8" s="10">
        <v>0.53600000000000003</v>
      </c>
      <c r="X8" s="10">
        <v>0.51900000000000002</v>
      </c>
      <c r="Y8" s="10">
        <v>0.42699999999999999</v>
      </c>
      <c r="Z8" s="10">
        <v>0.52</v>
      </c>
      <c r="AA8" s="11">
        <v>18.664999999999999</v>
      </c>
      <c r="AB8" s="11">
        <v>21.870999999999999</v>
      </c>
      <c r="AC8" s="10">
        <v>0.70399999999999996</v>
      </c>
      <c r="AD8" s="10">
        <v>0.69899999999999995</v>
      </c>
      <c r="AE8" s="10">
        <v>0.71599999999999997</v>
      </c>
      <c r="AF8" s="10">
        <v>0.73499999999999999</v>
      </c>
      <c r="AG8" s="10">
        <v>0.66700000000000004</v>
      </c>
      <c r="AH8" s="10">
        <v>0.77900000000000003</v>
      </c>
      <c r="AI8" s="10">
        <v>0.71399999999999997</v>
      </c>
      <c r="AJ8" s="10">
        <v>0.71799999999999997</v>
      </c>
      <c r="AK8" s="10">
        <v>0.72699999999999998</v>
      </c>
      <c r="AL8" s="10">
        <v>0.68799999999999994</v>
      </c>
      <c r="AM8" s="10">
        <v>0.68400000000000005</v>
      </c>
      <c r="AN8" s="10">
        <v>0.68899999999999995</v>
      </c>
      <c r="AO8" s="10">
        <v>0.69599999999999995</v>
      </c>
      <c r="AP8" s="10">
        <v>0.76100000000000001</v>
      </c>
      <c r="AQ8" s="10">
        <v>0.72099999999999997</v>
      </c>
      <c r="AR8" s="10">
        <v>0.74099999999999999</v>
      </c>
      <c r="AS8" s="10">
        <v>0.72399999999999998</v>
      </c>
      <c r="AT8" s="10">
        <v>0.72199999999999998</v>
      </c>
      <c r="AU8" s="10">
        <v>0.72399999999999998</v>
      </c>
      <c r="AV8" s="10">
        <v>0.64</v>
      </c>
      <c r="AW8" s="10">
        <v>0.66800000000000004</v>
      </c>
      <c r="AX8" s="10">
        <v>0.86899999999999999</v>
      </c>
      <c r="AY8" s="10">
        <v>0.92800000000000005</v>
      </c>
      <c r="AZ8" s="10">
        <v>0.94099999999999995</v>
      </c>
      <c r="BA8" s="10">
        <v>1.044</v>
      </c>
      <c r="BB8" s="10">
        <v>0.91600000000000004</v>
      </c>
      <c r="BC8" s="10">
        <v>1.0089999999999999</v>
      </c>
      <c r="BD8" s="10">
        <v>0.97899999999999998</v>
      </c>
      <c r="BE8" s="10">
        <v>0.83899999999999997</v>
      </c>
      <c r="BF8" s="10">
        <v>0.88700000000000001</v>
      </c>
      <c r="BG8" s="10">
        <v>1.0389999999999999</v>
      </c>
      <c r="BH8" s="10">
        <v>0.871</v>
      </c>
      <c r="BI8" s="10">
        <v>0.26700000000000002</v>
      </c>
      <c r="BJ8" s="10">
        <v>0.252</v>
      </c>
      <c r="BK8" s="10">
        <v>0.25</v>
      </c>
      <c r="BL8" s="10">
        <v>0.23300000000000001</v>
      </c>
      <c r="BM8" s="10">
        <v>0.26500000000000001</v>
      </c>
      <c r="BN8" s="10">
        <v>0.253</v>
      </c>
      <c r="BO8" s="10">
        <v>0.24299999999999999</v>
      </c>
      <c r="BP8" s="10">
        <v>0.26200000000000001</v>
      </c>
      <c r="BQ8" s="10">
        <v>0.254</v>
      </c>
      <c r="BR8" s="10">
        <v>0.26500000000000001</v>
      </c>
      <c r="BS8" s="10">
        <v>0.25600000000000001</v>
      </c>
      <c r="BT8" s="10">
        <v>0.25800000000000001</v>
      </c>
      <c r="BU8" s="10">
        <v>0.253</v>
      </c>
      <c r="BV8" s="10">
        <v>0.23200000000000001</v>
      </c>
      <c r="BW8" s="10">
        <v>0.23100000000000001</v>
      </c>
      <c r="BX8" s="10">
        <v>0.27100000000000002</v>
      </c>
      <c r="BY8" s="10">
        <v>0.224</v>
      </c>
      <c r="BZ8" s="10">
        <v>0.21299999999999999</v>
      </c>
      <c r="CA8" s="10">
        <v>0.19</v>
      </c>
      <c r="CB8" s="10">
        <v>0.19700000000000001</v>
      </c>
      <c r="CC8" s="10">
        <v>0.25600000000000001</v>
      </c>
      <c r="CD8" s="10">
        <v>0.24399999999999999</v>
      </c>
      <c r="CE8" s="10">
        <v>0.247</v>
      </c>
      <c r="CF8" s="10">
        <v>0.28399999999999997</v>
      </c>
      <c r="CG8" s="10">
        <v>0.34100000000000003</v>
      </c>
      <c r="CH8" s="10">
        <v>0.29299999999999998</v>
      </c>
      <c r="CI8" s="10">
        <v>0.254</v>
      </c>
      <c r="CJ8" s="10">
        <v>0.35899999999999999</v>
      </c>
      <c r="CK8" s="10">
        <v>0.29299999999999998</v>
      </c>
      <c r="CL8" s="10">
        <v>0.253</v>
      </c>
      <c r="CM8" s="10">
        <v>0.27600000000000002</v>
      </c>
      <c r="CN8" s="10">
        <v>0.28899999999999998</v>
      </c>
      <c r="CO8" s="10">
        <v>0.35899999999999999</v>
      </c>
      <c r="CP8" s="10">
        <v>0.29499999999999998</v>
      </c>
      <c r="CQ8" s="10">
        <v>0.254</v>
      </c>
      <c r="CR8" s="10">
        <v>0.29499999999999998</v>
      </c>
      <c r="CS8" s="10">
        <v>0.22800000000000001</v>
      </c>
      <c r="CT8" s="10">
        <v>0.26900000000000002</v>
      </c>
      <c r="CU8" s="10">
        <v>0.28399999999999997</v>
      </c>
    </row>
    <row r="9" spans="1:99" x14ac:dyDescent="0.25">
      <c r="A9" s="6" t="s">
        <v>59</v>
      </c>
      <c r="B9" s="10">
        <v>0.01</v>
      </c>
      <c r="C9" s="10" t="s">
        <v>18</v>
      </c>
      <c r="D9" s="10" t="s">
        <v>18</v>
      </c>
      <c r="E9" s="10">
        <v>2.5999999999999999E-2</v>
      </c>
      <c r="F9" s="10">
        <v>4.5999999999999999E-2</v>
      </c>
      <c r="G9" s="10">
        <v>2.5999999999999999E-2</v>
      </c>
      <c r="H9" s="10">
        <v>3.4000000000000002E-2</v>
      </c>
      <c r="I9" s="10">
        <v>1.2999999999999999E-2</v>
      </c>
      <c r="J9" s="10" t="s">
        <v>18</v>
      </c>
      <c r="K9" s="10" t="s">
        <v>18</v>
      </c>
      <c r="L9" s="10" t="s">
        <v>18</v>
      </c>
      <c r="M9" s="10">
        <v>3.7999999999999999E-2</v>
      </c>
      <c r="N9" s="10" t="s">
        <v>18</v>
      </c>
      <c r="O9" s="10" t="s">
        <v>18</v>
      </c>
      <c r="P9" s="10" t="s">
        <v>18</v>
      </c>
      <c r="Q9" s="10" t="s">
        <v>18</v>
      </c>
      <c r="R9" s="10" t="s">
        <v>18</v>
      </c>
      <c r="S9" s="10" t="s">
        <v>18</v>
      </c>
      <c r="T9" s="10" t="s">
        <v>18</v>
      </c>
      <c r="U9" s="10" t="s">
        <v>18</v>
      </c>
      <c r="V9" s="10" t="s">
        <v>18</v>
      </c>
      <c r="W9" s="10" t="s">
        <v>18</v>
      </c>
      <c r="X9" s="10">
        <v>2.3E-2</v>
      </c>
      <c r="Y9" s="10" t="s">
        <v>18</v>
      </c>
      <c r="Z9" s="10" t="s">
        <v>18</v>
      </c>
      <c r="AA9" s="10" t="s">
        <v>18</v>
      </c>
      <c r="AB9" s="10" t="s">
        <v>18</v>
      </c>
      <c r="AC9" s="10" t="s">
        <v>18</v>
      </c>
      <c r="AD9" s="10" t="s">
        <v>18</v>
      </c>
      <c r="AE9" s="10" t="s">
        <v>18</v>
      </c>
      <c r="AF9" s="10" t="s">
        <v>18</v>
      </c>
      <c r="AG9" s="10" t="s">
        <v>18</v>
      </c>
      <c r="AH9" s="10" t="s">
        <v>18</v>
      </c>
      <c r="AI9" s="10">
        <v>1.7999999999999999E-2</v>
      </c>
      <c r="AJ9" s="10" t="s">
        <v>18</v>
      </c>
      <c r="AK9" s="10" t="s">
        <v>18</v>
      </c>
      <c r="AL9" s="10" t="s">
        <v>18</v>
      </c>
      <c r="AM9" s="10" t="s">
        <v>18</v>
      </c>
      <c r="AN9" s="10" t="s">
        <v>18</v>
      </c>
      <c r="AO9" s="10" t="s">
        <v>18</v>
      </c>
      <c r="AP9" s="10" t="s">
        <v>18</v>
      </c>
      <c r="AQ9" s="10">
        <v>1.4E-2</v>
      </c>
      <c r="AR9" s="10" t="s">
        <v>18</v>
      </c>
      <c r="AS9" s="10" t="s">
        <v>18</v>
      </c>
      <c r="AT9" s="10" t="s">
        <v>18</v>
      </c>
      <c r="AU9" s="10" t="s">
        <v>18</v>
      </c>
      <c r="AV9" s="10" t="s">
        <v>18</v>
      </c>
      <c r="AW9" s="10" t="s">
        <v>18</v>
      </c>
      <c r="AX9" s="10" t="s">
        <v>18</v>
      </c>
      <c r="AY9" s="10" t="s">
        <v>18</v>
      </c>
      <c r="AZ9" s="10" t="s">
        <v>18</v>
      </c>
      <c r="BA9" s="10" t="s">
        <v>18</v>
      </c>
      <c r="BB9" s="10" t="s">
        <v>18</v>
      </c>
      <c r="BC9" s="10" t="s">
        <v>18</v>
      </c>
      <c r="BD9" s="10" t="s">
        <v>18</v>
      </c>
      <c r="BE9" s="10">
        <v>1.0999999999999999E-2</v>
      </c>
      <c r="BF9" s="10" t="s">
        <v>18</v>
      </c>
      <c r="BG9" s="10" t="s">
        <v>18</v>
      </c>
      <c r="BH9" s="10" t="s">
        <v>18</v>
      </c>
      <c r="BI9" s="10" t="s">
        <v>18</v>
      </c>
      <c r="BJ9" s="10" t="s">
        <v>18</v>
      </c>
      <c r="BK9" s="10" t="s">
        <v>18</v>
      </c>
      <c r="BL9" s="10" t="s">
        <v>18</v>
      </c>
      <c r="BM9" s="10" t="s">
        <v>18</v>
      </c>
      <c r="BN9" s="10" t="s">
        <v>18</v>
      </c>
      <c r="BO9" s="10" t="s">
        <v>18</v>
      </c>
      <c r="BP9" s="10" t="s">
        <v>18</v>
      </c>
      <c r="BQ9" s="10" t="s">
        <v>18</v>
      </c>
      <c r="BR9" s="10" t="s">
        <v>18</v>
      </c>
      <c r="BS9" s="10" t="s">
        <v>18</v>
      </c>
      <c r="BT9" s="10" t="s">
        <v>18</v>
      </c>
      <c r="BU9" s="10" t="s">
        <v>18</v>
      </c>
      <c r="BV9" s="10" t="s">
        <v>18</v>
      </c>
      <c r="BW9" s="10" t="s">
        <v>18</v>
      </c>
      <c r="BX9" s="10" t="s">
        <v>18</v>
      </c>
      <c r="BY9" s="10" t="s">
        <v>18</v>
      </c>
      <c r="BZ9" s="10" t="s">
        <v>18</v>
      </c>
      <c r="CA9" s="10" t="s">
        <v>18</v>
      </c>
      <c r="CB9" s="10" t="s">
        <v>18</v>
      </c>
      <c r="CC9" s="10" t="s">
        <v>18</v>
      </c>
      <c r="CD9" s="10" t="s">
        <v>18</v>
      </c>
      <c r="CE9" s="10" t="s">
        <v>18</v>
      </c>
      <c r="CF9" s="10" t="s">
        <v>18</v>
      </c>
      <c r="CG9" s="10" t="s">
        <v>18</v>
      </c>
      <c r="CH9" s="10" t="s">
        <v>18</v>
      </c>
      <c r="CI9" s="10" t="s">
        <v>18</v>
      </c>
      <c r="CJ9" s="10" t="s">
        <v>18</v>
      </c>
      <c r="CK9" s="10" t="s">
        <v>18</v>
      </c>
      <c r="CL9" s="10" t="s">
        <v>18</v>
      </c>
      <c r="CM9" s="10" t="s">
        <v>18</v>
      </c>
      <c r="CN9" s="10" t="s">
        <v>18</v>
      </c>
      <c r="CO9" s="10" t="s">
        <v>18</v>
      </c>
      <c r="CP9" s="10" t="s">
        <v>18</v>
      </c>
      <c r="CQ9" s="10" t="s">
        <v>18</v>
      </c>
      <c r="CR9" s="10" t="s">
        <v>18</v>
      </c>
      <c r="CS9" s="10" t="s">
        <v>18</v>
      </c>
      <c r="CT9" s="10" t="s">
        <v>18</v>
      </c>
      <c r="CU9" s="10" t="s">
        <v>18</v>
      </c>
    </row>
    <row r="10" spans="1:99" x14ac:dyDescent="0.25">
      <c r="A10" s="6" t="s">
        <v>60</v>
      </c>
      <c r="B10" s="11">
        <v>27.248000000000001</v>
      </c>
      <c r="C10" s="11">
        <v>26.338999999999999</v>
      </c>
      <c r="D10" s="11">
        <v>29.004000000000001</v>
      </c>
      <c r="E10" s="11">
        <v>27.431999999999999</v>
      </c>
      <c r="F10" s="11">
        <v>27.712</v>
      </c>
      <c r="G10" s="11">
        <v>28.05</v>
      </c>
      <c r="H10" s="11">
        <v>27.609000000000002</v>
      </c>
      <c r="I10" s="11">
        <v>27.946000000000002</v>
      </c>
      <c r="J10" s="11">
        <v>27.719000000000001</v>
      </c>
      <c r="K10" s="11">
        <v>26.515000000000001</v>
      </c>
      <c r="L10" s="11">
        <v>28.859000000000002</v>
      </c>
      <c r="M10" s="11">
        <v>27.442</v>
      </c>
      <c r="N10" s="11">
        <v>25.43</v>
      </c>
      <c r="O10" s="11">
        <v>28.885999999999999</v>
      </c>
      <c r="P10" s="11">
        <v>26.582000000000001</v>
      </c>
      <c r="Q10" s="11">
        <v>26.4</v>
      </c>
      <c r="R10" s="11">
        <v>26.268999999999998</v>
      </c>
      <c r="S10" s="11">
        <v>27.28</v>
      </c>
      <c r="T10" s="11">
        <v>26.327000000000002</v>
      </c>
      <c r="U10" s="11">
        <v>25.673999999999999</v>
      </c>
      <c r="V10" s="11">
        <v>25.111999999999998</v>
      </c>
      <c r="W10" s="11">
        <v>24.991</v>
      </c>
      <c r="X10" s="11">
        <v>25.35</v>
      </c>
      <c r="Y10" s="11">
        <v>31.931000000000001</v>
      </c>
      <c r="Z10" s="11">
        <v>30.654</v>
      </c>
      <c r="AA10" s="10">
        <v>9.8219999999999992</v>
      </c>
      <c r="AB10" s="10">
        <v>3.6589999999999998</v>
      </c>
      <c r="AC10" s="11">
        <v>29.777999999999999</v>
      </c>
      <c r="AD10" s="11">
        <v>29.914999999999999</v>
      </c>
      <c r="AE10" s="11">
        <v>30.027000000000001</v>
      </c>
      <c r="AF10" s="11">
        <v>30.103999999999999</v>
      </c>
      <c r="AG10" s="11">
        <v>29.85</v>
      </c>
      <c r="AH10" s="11">
        <v>28.881</v>
      </c>
      <c r="AI10" s="11">
        <v>29.690999999999999</v>
      </c>
      <c r="AJ10" s="11">
        <v>29.274000000000001</v>
      </c>
      <c r="AK10" s="11">
        <v>29.228000000000002</v>
      </c>
      <c r="AL10" s="11">
        <v>30.292999999999999</v>
      </c>
      <c r="AM10" s="11">
        <v>27.577999999999999</v>
      </c>
      <c r="AN10" s="11">
        <v>28.09</v>
      </c>
      <c r="AO10" s="11">
        <v>27.759</v>
      </c>
      <c r="AP10" s="11">
        <v>28.93</v>
      </c>
      <c r="AQ10" s="11">
        <v>28.486999999999998</v>
      </c>
      <c r="AR10" s="11">
        <v>28.114999999999998</v>
      </c>
      <c r="AS10" s="11">
        <v>27.983000000000001</v>
      </c>
      <c r="AT10" s="11">
        <v>28.189</v>
      </c>
      <c r="AU10" s="11">
        <v>27.254000000000001</v>
      </c>
      <c r="AV10" s="11">
        <v>28.245999999999999</v>
      </c>
      <c r="AW10" s="11">
        <v>28.116</v>
      </c>
      <c r="AX10" s="11">
        <v>23.611000000000001</v>
      </c>
      <c r="AY10" s="11">
        <v>23.023</v>
      </c>
      <c r="AZ10" s="11">
        <v>21.797000000000001</v>
      </c>
      <c r="BA10" s="11">
        <v>20.141999999999999</v>
      </c>
      <c r="BB10" s="11">
        <v>20.573</v>
      </c>
      <c r="BC10" s="11">
        <v>19.533000000000001</v>
      </c>
      <c r="BD10" s="11">
        <v>18.937000000000001</v>
      </c>
      <c r="BE10" s="11">
        <v>21.591000000000001</v>
      </c>
      <c r="BF10" s="11">
        <v>20.568999999999999</v>
      </c>
      <c r="BG10" s="11">
        <v>19.216000000000001</v>
      </c>
      <c r="BH10" s="11">
        <v>19.556999999999999</v>
      </c>
      <c r="BI10" s="11">
        <v>22.047000000000001</v>
      </c>
      <c r="BJ10" s="11">
        <v>22.120999999999999</v>
      </c>
      <c r="BK10" s="11">
        <v>21.587</v>
      </c>
      <c r="BL10" s="11">
        <v>22.32</v>
      </c>
      <c r="BM10" s="11">
        <v>21.298999999999999</v>
      </c>
      <c r="BN10" s="11">
        <v>20.407</v>
      </c>
      <c r="BO10" s="11">
        <v>21.274000000000001</v>
      </c>
      <c r="BP10" s="11">
        <v>20.157</v>
      </c>
      <c r="BQ10" s="11">
        <v>20.411999999999999</v>
      </c>
      <c r="BR10" s="11">
        <v>21.536999999999999</v>
      </c>
      <c r="BS10" s="11">
        <v>22.766999999999999</v>
      </c>
      <c r="BT10" s="11">
        <v>21.478999999999999</v>
      </c>
      <c r="BU10" s="11">
        <v>21.216999999999999</v>
      </c>
      <c r="BV10" s="11">
        <v>23.106000000000002</v>
      </c>
      <c r="BW10" s="11">
        <v>22.869</v>
      </c>
      <c r="BX10" s="11">
        <v>22.594000000000001</v>
      </c>
      <c r="BY10" s="11">
        <v>22.196000000000002</v>
      </c>
      <c r="BZ10" s="11">
        <v>21.82</v>
      </c>
      <c r="CA10" s="11">
        <v>23.036999999999999</v>
      </c>
      <c r="CB10" s="11">
        <v>23.42</v>
      </c>
      <c r="CC10" s="11">
        <v>22.544</v>
      </c>
      <c r="CD10" s="11">
        <v>20.837</v>
      </c>
      <c r="CE10" s="11">
        <v>22.190999999999999</v>
      </c>
      <c r="CF10" s="11">
        <v>23.225000000000001</v>
      </c>
      <c r="CG10" s="11">
        <v>23.635000000000002</v>
      </c>
      <c r="CH10" s="11">
        <v>26.074999999999999</v>
      </c>
      <c r="CI10" s="11">
        <v>27.693999999999999</v>
      </c>
      <c r="CJ10" s="11">
        <v>25.227</v>
      </c>
      <c r="CK10" s="11">
        <v>22.963999999999999</v>
      </c>
      <c r="CL10" s="11">
        <v>29.042999999999999</v>
      </c>
      <c r="CM10" s="11">
        <v>27.094000000000001</v>
      </c>
      <c r="CN10" s="11">
        <v>27.616</v>
      </c>
      <c r="CO10" s="11">
        <v>23.911999999999999</v>
      </c>
      <c r="CP10" s="11">
        <v>26.696000000000002</v>
      </c>
      <c r="CQ10" s="11">
        <v>29.029</v>
      </c>
      <c r="CR10" s="11">
        <v>25.18</v>
      </c>
      <c r="CS10" s="11">
        <v>23.216999999999999</v>
      </c>
      <c r="CT10" s="11">
        <v>25.667999999999999</v>
      </c>
      <c r="CU10" s="11">
        <v>26.731000000000002</v>
      </c>
    </row>
    <row r="11" spans="1:99" x14ac:dyDescent="0.25">
      <c r="A11" s="6" t="s">
        <v>61</v>
      </c>
      <c r="B11" s="10" t="s">
        <v>18</v>
      </c>
      <c r="C11" s="10">
        <v>7.3999999999999996E-2</v>
      </c>
      <c r="D11" s="10">
        <v>0.08</v>
      </c>
      <c r="E11" s="10">
        <v>2.9000000000000001E-2</v>
      </c>
      <c r="F11" s="10">
        <v>3.4000000000000002E-2</v>
      </c>
      <c r="G11" s="10">
        <v>0.02</v>
      </c>
      <c r="H11" s="10">
        <v>3.7999999999999999E-2</v>
      </c>
      <c r="I11" s="10">
        <v>8.1000000000000003E-2</v>
      </c>
      <c r="J11" s="10">
        <v>2.1000000000000001E-2</v>
      </c>
      <c r="K11" s="10">
        <v>8.6999999999999994E-2</v>
      </c>
      <c r="L11" s="10">
        <v>2.5999999999999999E-2</v>
      </c>
      <c r="M11" s="10">
        <v>5.3999999999999999E-2</v>
      </c>
      <c r="N11" s="10">
        <v>7.6999999999999999E-2</v>
      </c>
      <c r="O11" s="10">
        <v>0.11799999999999999</v>
      </c>
      <c r="P11" s="10">
        <v>7.0999999999999994E-2</v>
      </c>
      <c r="Q11" s="10">
        <v>0.08</v>
      </c>
      <c r="R11" s="10">
        <v>0.17699999999999999</v>
      </c>
      <c r="S11" s="10">
        <v>0.25900000000000001</v>
      </c>
      <c r="T11" s="10">
        <v>0.29799999999999999</v>
      </c>
      <c r="U11" s="10">
        <v>0.27700000000000002</v>
      </c>
      <c r="V11" s="10">
        <v>0.19</v>
      </c>
      <c r="W11" s="10">
        <v>0.121</v>
      </c>
      <c r="X11" s="10">
        <v>0.14099999999999999</v>
      </c>
      <c r="Y11" s="10">
        <v>0.43099999999999999</v>
      </c>
      <c r="Z11" s="10">
        <v>0.42499999999999999</v>
      </c>
      <c r="AA11" s="10" t="s">
        <v>18</v>
      </c>
      <c r="AB11" s="10" t="s">
        <v>18</v>
      </c>
      <c r="AC11" s="10">
        <v>1E-3</v>
      </c>
      <c r="AD11" s="10">
        <v>0.11899999999999999</v>
      </c>
      <c r="AE11" s="10">
        <v>1.7000000000000001E-2</v>
      </c>
      <c r="AF11" s="10">
        <v>6.4000000000000001E-2</v>
      </c>
      <c r="AG11" s="10" t="s">
        <v>18</v>
      </c>
      <c r="AH11" s="10" t="s">
        <v>18</v>
      </c>
      <c r="AI11" s="10" t="s">
        <v>18</v>
      </c>
      <c r="AJ11" s="10" t="s">
        <v>18</v>
      </c>
      <c r="AK11" s="10" t="s">
        <v>18</v>
      </c>
      <c r="AL11" s="10" t="s">
        <v>18</v>
      </c>
      <c r="AM11" s="10" t="s">
        <v>18</v>
      </c>
      <c r="AN11" s="10" t="s">
        <v>18</v>
      </c>
      <c r="AO11" s="10" t="s">
        <v>18</v>
      </c>
      <c r="AP11" s="10" t="s">
        <v>18</v>
      </c>
      <c r="AQ11" s="10">
        <v>3.9E-2</v>
      </c>
      <c r="AR11" s="10" t="s">
        <v>18</v>
      </c>
      <c r="AS11" s="10" t="s">
        <v>18</v>
      </c>
      <c r="AT11" s="10" t="s">
        <v>18</v>
      </c>
      <c r="AU11" s="10" t="s">
        <v>18</v>
      </c>
      <c r="AV11" s="10" t="s">
        <v>18</v>
      </c>
      <c r="AW11" s="10" t="s">
        <v>18</v>
      </c>
      <c r="AX11" s="10" t="s">
        <v>18</v>
      </c>
      <c r="AY11" s="10" t="s">
        <v>18</v>
      </c>
      <c r="AZ11" s="10">
        <v>0.12</v>
      </c>
      <c r="BA11" s="10">
        <v>0.11600000000000001</v>
      </c>
      <c r="BB11" s="10" t="s">
        <v>18</v>
      </c>
      <c r="BC11" s="10" t="s">
        <v>18</v>
      </c>
      <c r="BD11" s="10">
        <v>0.16200000000000001</v>
      </c>
      <c r="BE11" s="10">
        <v>2.4E-2</v>
      </c>
      <c r="BF11" s="10">
        <v>1.9E-2</v>
      </c>
      <c r="BG11" s="10">
        <v>0.19400000000000001</v>
      </c>
      <c r="BH11" s="10" t="s">
        <v>18</v>
      </c>
      <c r="BI11" s="10" t="s">
        <v>18</v>
      </c>
      <c r="BJ11" s="10" t="s">
        <v>18</v>
      </c>
      <c r="BK11" s="10" t="s">
        <v>18</v>
      </c>
      <c r="BL11" s="10" t="s">
        <v>18</v>
      </c>
      <c r="BM11" s="10" t="s">
        <v>18</v>
      </c>
      <c r="BN11" s="10" t="s">
        <v>18</v>
      </c>
      <c r="BO11" s="10" t="s">
        <v>18</v>
      </c>
      <c r="BP11" s="10" t="s">
        <v>18</v>
      </c>
      <c r="BQ11" s="10" t="s">
        <v>18</v>
      </c>
      <c r="BR11" s="10" t="s">
        <v>18</v>
      </c>
      <c r="BS11" s="10" t="s">
        <v>18</v>
      </c>
      <c r="BT11" s="10" t="s">
        <v>18</v>
      </c>
      <c r="BU11" s="10" t="s">
        <v>18</v>
      </c>
      <c r="BV11" s="10" t="s">
        <v>18</v>
      </c>
      <c r="BW11" s="10" t="s">
        <v>18</v>
      </c>
      <c r="BX11" s="10" t="s">
        <v>18</v>
      </c>
      <c r="BY11" s="10" t="s">
        <v>18</v>
      </c>
      <c r="BZ11" s="10" t="s">
        <v>18</v>
      </c>
      <c r="CA11" s="10" t="s">
        <v>18</v>
      </c>
      <c r="CB11" s="10" t="s">
        <v>18</v>
      </c>
      <c r="CC11" s="10" t="s">
        <v>18</v>
      </c>
      <c r="CD11" s="10" t="s">
        <v>18</v>
      </c>
      <c r="CE11" s="10" t="s">
        <v>18</v>
      </c>
      <c r="CF11" s="10" t="s">
        <v>18</v>
      </c>
      <c r="CG11" s="10">
        <v>3.2000000000000001E-2</v>
      </c>
      <c r="CH11" s="10" t="s">
        <v>18</v>
      </c>
      <c r="CI11" s="10" t="s">
        <v>18</v>
      </c>
      <c r="CJ11" s="10" t="s">
        <v>18</v>
      </c>
      <c r="CK11" s="10" t="s">
        <v>18</v>
      </c>
      <c r="CL11" s="10" t="s">
        <v>18</v>
      </c>
      <c r="CM11" s="10" t="s">
        <v>18</v>
      </c>
      <c r="CN11" s="10" t="s">
        <v>18</v>
      </c>
      <c r="CO11" s="10" t="s">
        <v>18</v>
      </c>
      <c r="CP11" s="10" t="s">
        <v>18</v>
      </c>
      <c r="CQ11" s="10" t="s">
        <v>18</v>
      </c>
      <c r="CR11" s="10" t="s">
        <v>18</v>
      </c>
      <c r="CS11" s="10" t="s">
        <v>18</v>
      </c>
      <c r="CT11" s="10" t="s">
        <v>18</v>
      </c>
      <c r="CU11" s="10" t="s">
        <v>18</v>
      </c>
    </row>
    <row r="12" spans="1:99" x14ac:dyDescent="0.25">
      <c r="A12" s="6" t="s">
        <v>62</v>
      </c>
      <c r="B12" s="10" t="s">
        <v>18</v>
      </c>
      <c r="C12" s="10" t="s">
        <v>18</v>
      </c>
      <c r="D12" s="10" t="s">
        <v>18</v>
      </c>
      <c r="E12" s="10" t="s">
        <v>18</v>
      </c>
      <c r="F12" s="10" t="s">
        <v>18</v>
      </c>
      <c r="G12" s="10" t="s">
        <v>18</v>
      </c>
      <c r="H12" s="10" t="s">
        <v>18</v>
      </c>
      <c r="I12" s="10" t="s">
        <v>18</v>
      </c>
      <c r="J12" s="10" t="s">
        <v>18</v>
      </c>
      <c r="K12" s="10" t="s">
        <v>18</v>
      </c>
      <c r="L12" s="10" t="s">
        <v>18</v>
      </c>
      <c r="M12" s="10">
        <v>3.6999999999999998E-2</v>
      </c>
      <c r="N12" s="10" t="s">
        <v>18</v>
      </c>
      <c r="O12" s="10" t="s">
        <v>18</v>
      </c>
      <c r="P12" s="10" t="s">
        <v>18</v>
      </c>
      <c r="Q12" s="10" t="s">
        <v>18</v>
      </c>
      <c r="R12" s="10" t="s">
        <v>18</v>
      </c>
      <c r="S12" s="10" t="s">
        <v>18</v>
      </c>
      <c r="T12" s="10" t="s">
        <v>18</v>
      </c>
      <c r="U12" s="10" t="s">
        <v>18</v>
      </c>
      <c r="V12" s="10" t="s">
        <v>18</v>
      </c>
      <c r="W12" s="10" t="s">
        <v>18</v>
      </c>
      <c r="X12" s="10" t="s">
        <v>18</v>
      </c>
      <c r="Y12" s="10" t="s">
        <v>18</v>
      </c>
      <c r="Z12" s="10" t="s">
        <v>18</v>
      </c>
      <c r="AA12" s="10" t="s">
        <v>18</v>
      </c>
      <c r="AB12" s="10" t="s">
        <v>18</v>
      </c>
      <c r="AC12" s="10" t="s">
        <v>18</v>
      </c>
      <c r="AD12" s="10" t="s">
        <v>18</v>
      </c>
      <c r="AE12" s="10" t="s">
        <v>18</v>
      </c>
      <c r="AF12" s="10" t="s">
        <v>18</v>
      </c>
      <c r="AG12" s="10" t="s">
        <v>18</v>
      </c>
      <c r="AH12" s="10">
        <v>1.9E-2</v>
      </c>
      <c r="AI12" s="10" t="s">
        <v>18</v>
      </c>
      <c r="AJ12" s="10" t="s">
        <v>18</v>
      </c>
      <c r="AK12" s="10" t="s">
        <v>18</v>
      </c>
      <c r="AL12" s="10" t="s">
        <v>18</v>
      </c>
      <c r="AM12" s="10">
        <v>2.5000000000000001E-2</v>
      </c>
      <c r="AN12" s="10" t="s">
        <v>18</v>
      </c>
      <c r="AO12" s="10">
        <v>2.9000000000000001E-2</v>
      </c>
      <c r="AP12" s="10" t="s">
        <v>18</v>
      </c>
      <c r="AQ12" s="10" t="s">
        <v>18</v>
      </c>
      <c r="AR12" s="10" t="s">
        <v>18</v>
      </c>
      <c r="AS12" s="10" t="s">
        <v>18</v>
      </c>
      <c r="AT12" s="10" t="s">
        <v>18</v>
      </c>
      <c r="AU12" s="10" t="s">
        <v>18</v>
      </c>
      <c r="AV12" s="10" t="s">
        <v>18</v>
      </c>
      <c r="AW12" s="10" t="s">
        <v>18</v>
      </c>
      <c r="AX12" s="10" t="s">
        <v>18</v>
      </c>
      <c r="AY12" s="10" t="s">
        <v>18</v>
      </c>
      <c r="AZ12" s="10" t="s">
        <v>18</v>
      </c>
      <c r="BA12" s="10" t="s">
        <v>18</v>
      </c>
      <c r="BB12" s="10" t="s">
        <v>18</v>
      </c>
      <c r="BC12" s="10" t="s">
        <v>18</v>
      </c>
      <c r="BD12" s="10">
        <v>2.1000000000000001E-2</v>
      </c>
      <c r="BE12" s="10" t="s">
        <v>18</v>
      </c>
      <c r="BF12" s="10">
        <v>2.9000000000000001E-2</v>
      </c>
      <c r="BG12" s="10" t="s">
        <v>18</v>
      </c>
      <c r="BH12" s="10">
        <v>2.5999999999999999E-2</v>
      </c>
      <c r="BI12" s="10" t="s">
        <v>18</v>
      </c>
      <c r="BJ12" s="10">
        <v>2.4E-2</v>
      </c>
      <c r="BK12" s="10" t="s">
        <v>18</v>
      </c>
      <c r="BL12" s="10">
        <v>0.02</v>
      </c>
      <c r="BM12" s="10" t="s">
        <v>18</v>
      </c>
      <c r="BN12" s="10">
        <v>2.5999999999999999E-2</v>
      </c>
      <c r="BO12" s="10" t="s">
        <v>18</v>
      </c>
      <c r="BP12" s="10">
        <v>0.02</v>
      </c>
      <c r="BQ12" s="10">
        <v>4.2999999999999997E-2</v>
      </c>
      <c r="BR12" s="10">
        <v>3.4000000000000002E-2</v>
      </c>
      <c r="BS12" s="10" t="s">
        <v>18</v>
      </c>
      <c r="BT12" s="10" t="s">
        <v>18</v>
      </c>
      <c r="BU12" s="10">
        <v>1.9E-2</v>
      </c>
      <c r="BV12" s="10" t="s">
        <v>18</v>
      </c>
      <c r="BW12" s="10" t="s">
        <v>18</v>
      </c>
      <c r="BX12" s="10" t="s">
        <v>18</v>
      </c>
      <c r="BY12" s="10" t="s">
        <v>18</v>
      </c>
      <c r="BZ12" s="10" t="s">
        <v>18</v>
      </c>
      <c r="CA12" s="10" t="s">
        <v>18</v>
      </c>
      <c r="CB12" s="10" t="s">
        <v>18</v>
      </c>
      <c r="CC12" s="10" t="s">
        <v>18</v>
      </c>
      <c r="CD12" s="10">
        <v>4.2000000000000003E-2</v>
      </c>
      <c r="CE12" s="10">
        <v>2.8000000000000001E-2</v>
      </c>
      <c r="CF12" s="10">
        <v>1.9E-2</v>
      </c>
      <c r="CG12" s="10" t="s">
        <v>18</v>
      </c>
      <c r="CH12" s="10" t="s">
        <v>18</v>
      </c>
      <c r="CI12" s="10" t="s">
        <v>18</v>
      </c>
      <c r="CJ12" s="10" t="s">
        <v>18</v>
      </c>
      <c r="CK12" s="10" t="s">
        <v>18</v>
      </c>
      <c r="CL12" s="10" t="s">
        <v>18</v>
      </c>
      <c r="CM12" s="10" t="s">
        <v>18</v>
      </c>
      <c r="CN12" s="10" t="s">
        <v>18</v>
      </c>
      <c r="CO12" s="10" t="s">
        <v>18</v>
      </c>
      <c r="CP12" s="10" t="s">
        <v>18</v>
      </c>
      <c r="CQ12" s="10" t="s">
        <v>18</v>
      </c>
      <c r="CR12" s="10" t="s">
        <v>18</v>
      </c>
      <c r="CS12" s="10" t="s">
        <v>18</v>
      </c>
      <c r="CT12" s="10" t="s">
        <v>18</v>
      </c>
      <c r="CU12" s="10" t="s">
        <v>18</v>
      </c>
    </row>
    <row r="13" spans="1:99" x14ac:dyDescent="0.25">
      <c r="A13" s="6" t="s">
        <v>63</v>
      </c>
      <c r="B13" s="11">
        <v>11.316000000000001</v>
      </c>
      <c r="C13" s="11">
        <v>11.212</v>
      </c>
      <c r="D13" s="10">
        <v>9.4190000000000005</v>
      </c>
      <c r="E13" s="10">
        <v>9.4469999999999992</v>
      </c>
      <c r="F13" s="10">
        <v>9.4049999999999994</v>
      </c>
      <c r="G13" s="10">
        <v>8.8140000000000001</v>
      </c>
      <c r="H13" s="11">
        <v>10.471</v>
      </c>
      <c r="I13" s="11">
        <v>10.117000000000001</v>
      </c>
      <c r="J13" s="10">
        <v>9.1010000000000009</v>
      </c>
      <c r="K13" s="11">
        <v>10.680999999999999</v>
      </c>
      <c r="L13" s="10">
        <v>8.2530000000000001</v>
      </c>
      <c r="M13" s="11">
        <v>11.938000000000001</v>
      </c>
      <c r="N13" s="11">
        <v>13.362</v>
      </c>
      <c r="O13" s="10">
        <v>9.1210000000000004</v>
      </c>
      <c r="P13" s="11">
        <v>10.835000000000001</v>
      </c>
      <c r="Q13" s="11">
        <v>10.772</v>
      </c>
      <c r="R13" s="11">
        <v>10.842000000000001</v>
      </c>
      <c r="S13" s="11">
        <v>10.102</v>
      </c>
      <c r="T13" s="10">
        <v>9.6880000000000006</v>
      </c>
      <c r="U13" s="11">
        <v>12.122999999999999</v>
      </c>
      <c r="V13" s="11">
        <v>11.583</v>
      </c>
      <c r="W13" s="11">
        <v>12.484999999999999</v>
      </c>
      <c r="X13" s="11">
        <v>11.339</v>
      </c>
      <c r="Y13" s="10">
        <v>8.6609999999999996</v>
      </c>
      <c r="Z13" s="10">
        <v>9.09</v>
      </c>
      <c r="AA13" s="11">
        <v>11.33</v>
      </c>
      <c r="AB13" s="11">
        <v>12.087</v>
      </c>
      <c r="AC13" s="10">
        <v>9.766</v>
      </c>
      <c r="AD13" s="10">
        <v>9.8789999999999996</v>
      </c>
      <c r="AE13" s="10">
        <v>9.6470000000000002</v>
      </c>
      <c r="AF13" s="10">
        <v>9.3919999999999995</v>
      </c>
      <c r="AG13" s="10">
        <v>9.9529999999999994</v>
      </c>
      <c r="AH13" s="11">
        <v>10.643000000000001</v>
      </c>
      <c r="AI13" s="10">
        <v>9.7720000000000002</v>
      </c>
      <c r="AJ13" s="11">
        <v>10.416</v>
      </c>
      <c r="AK13" s="11">
        <v>10.725</v>
      </c>
      <c r="AL13" s="10">
        <v>8.6389999999999993</v>
      </c>
      <c r="AM13" s="11">
        <v>12.222</v>
      </c>
      <c r="AN13" s="11">
        <v>11.589</v>
      </c>
      <c r="AO13" s="11">
        <v>12.031000000000001</v>
      </c>
      <c r="AP13" s="11">
        <v>10.971</v>
      </c>
      <c r="AQ13" s="11">
        <v>10.590999999999999</v>
      </c>
      <c r="AR13" s="11">
        <v>11.145</v>
      </c>
      <c r="AS13" s="11">
        <v>12.09</v>
      </c>
      <c r="AT13" s="11">
        <v>11.798999999999999</v>
      </c>
      <c r="AU13" s="11">
        <v>12.236000000000001</v>
      </c>
      <c r="AV13" s="11">
        <v>10.321999999999999</v>
      </c>
      <c r="AW13" s="11">
        <v>10.098000000000001</v>
      </c>
      <c r="AX13" s="11">
        <v>14.788</v>
      </c>
      <c r="AY13" s="11">
        <v>15.464</v>
      </c>
      <c r="AZ13" s="11">
        <v>17.167999999999999</v>
      </c>
      <c r="BA13" s="11">
        <v>18.690999999999999</v>
      </c>
      <c r="BB13" s="11">
        <v>18.204999999999998</v>
      </c>
      <c r="BC13" s="11">
        <v>19.251000000000001</v>
      </c>
      <c r="BD13" s="11">
        <v>18.771000000000001</v>
      </c>
      <c r="BE13" s="11">
        <v>17.401</v>
      </c>
      <c r="BF13" s="11">
        <v>18.353000000000002</v>
      </c>
      <c r="BG13" s="11">
        <v>19.414999999999999</v>
      </c>
      <c r="BH13" s="11">
        <v>21.44</v>
      </c>
      <c r="BI13" s="11">
        <v>18.992999999999999</v>
      </c>
      <c r="BJ13" s="11">
        <v>18.34</v>
      </c>
      <c r="BK13" s="11">
        <v>20.797999999999998</v>
      </c>
      <c r="BL13" s="11">
        <v>20.271000000000001</v>
      </c>
      <c r="BM13" s="11">
        <v>21.141999999999999</v>
      </c>
      <c r="BN13" s="11">
        <v>21.555</v>
      </c>
      <c r="BO13" s="11">
        <v>21.061</v>
      </c>
      <c r="BP13" s="11">
        <v>21.916</v>
      </c>
      <c r="BQ13" s="11">
        <v>18.343</v>
      </c>
      <c r="BR13" s="11">
        <v>20.899000000000001</v>
      </c>
      <c r="BS13" s="11">
        <v>19.928999999999998</v>
      </c>
      <c r="BT13" s="11">
        <v>20.75</v>
      </c>
      <c r="BU13" s="11">
        <v>20.648</v>
      </c>
      <c r="BV13" s="11">
        <v>19.227</v>
      </c>
      <c r="BW13" s="11">
        <v>18.829999999999998</v>
      </c>
      <c r="BX13" s="11">
        <v>19.538</v>
      </c>
      <c r="BY13" s="11">
        <v>19.931999999999999</v>
      </c>
      <c r="BZ13" s="11">
        <v>19.98</v>
      </c>
      <c r="CA13" s="11">
        <v>19.02</v>
      </c>
      <c r="CB13" s="11">
        <v>19.283999999999999</v>
      </c>
      <c r="CC13" s="11">
        <v>19.994</v>
      </c>
      <c r="CD13" s="11">
        <v>18.289000000000001</v>
      </c>
      <c r="CE13" s="11">
        <v>19.998999999999999</v>
      </c>
      <c r="CF13" s="11">
        <v>16.850000000000001</v>
      </c>
      <c r="CG13" s="11">
        <v>16.597999999999999</v>
      </c>
      <c r="CH13" s="11">
        <v>14.988</v>
      </c>
      <c r="CI13" s="11">
        <v>14.113</v>
      </c>
      <c r="CJ13" s="11">
        <v>15.722</v>
      </c>
      <c r="CK13" s="11">
        <v>17.704000000000001</v>
      </c>
      <c r="CL13" s="11">
        <v>13.391999999999999</v>
      </c>
      <c r="CM13" s="11">
        <v>14.595000000000001</v>
      </c>
      <c r="CN13" s="11">
        <v>14.394</v>
      </c>
      <c r="CO13" s="11">
        <v>16.396000000000001</v>
      </c>
      <c r="CP13" s="11">
        <v>14.944000000000001</v>
      </c>
      <c r="CQ13" s="11">
        <v>13.461</v>
      </c>
      <c r="CR13" s="11">
        <v>15.866</v>
      </c>
      <c r="CS13" s="11">
        <v>17.097999999999999</v>
      </c>
      <c r="CT13" s="11">
        <v>15.744</v>
      </c>
      <c r="CU13" s="11">
        <v>15.111000000000001</v>
      </c>
    </row>
    <row r="14" spans="1:99" x14ac:dyDescent="0.25">
      <c r="A14" s="6" t="s">
        <v>64</v>
      </c>
      <c r="B14" s="11">
        <v>95.685000000000002</v>
      </c>
      <c r="C14" s="11">
        <v>95.078999999999994</v>
      </c>
      <c r="D14" s="11">
        <v>95.581999999999994</v>
      </c>
      <c r="E14" s="11">
        <v>96.352000000000004</v>
      </c>
      <c r="F14" s="11">
        <v>96.674000000000007</v>
      </c>
      <c r="G14" s="11">
        <v>96.942999999999998</v>
      </c>
      <c r="H14" s="11">
        <v>96.010999999999996</v>
      </c>
      <c r="I14" s="11">
        <v>96.81</v>
      </c>
      <c r="J14" s="11">
        <v>96.650999999999996</v>
      </c>
      <c r="K14" s="11">
        <v>96.465000000000003</v>
      </c>
      <c r="L14" s="11">
        <v>97.045000000000002</v>
      </c>
      <c r="M14" s="11">
        <v>97.527000000000001</v>
      </c>
      <c r="N14" s="11">
        <v>96.462000000000003</v>
      </c>
      <c r="O14" s="11">
        <v>94.930999999999997</v>
      </c>
      <c r="P14" s="11">
        <v>95.674999999999997</v>
      </c>
      <c r="Q14" s="11">
        <v>96.47</v>
      </c>
      <c r="R14" s="11">
        <v>97.281000000000006</v>
      </c>
      <c r="S14" s="11">
        <v>96.381</v>
      </c>
      <c r="T14" s="11">
        <v>96.01</v>
      </c>
      <c r="U14" s="11">
        <v>96.156999999999996</v>
      </c>
      <c r="V14" s="11">
        <v>95.751000000000005</v>
      </c>
      <c r="W14" s="11">
        <v>96.239000000000004</v>
      </c>
      <c r="X14" s="11">
        <v>96.19</v>
      </c>
      <c r="Y14" s="11">
        <v>96.453999999999994</v>
      </c>
      <c r="Z14" s="11">
        <v>96.25</v>
      </c>
      <c r="AA14" s="11">
        <v>98.085999999999999</v>
      </c>
      <c r="AB14" s="11">
        <v>97.905000000000001</v>
      </c>
      <c r="AC14" s="11">
        <v>98.552000000000007</v>
      </c>
      <c r="AD14" s="11">
        <v>98.602000000000004</v>
      </c>
      <c r="AE14" s="11">
        <v>98.177999999999997</v>
      </c>
      <c r="AF14" s="11">
        <v>98.402000000000001</v>
      </c>
      <c r="AG14" s="11">
        <v>96.004000000000005</v>
      </c>
      <c r="AH14" s="11">
        <v>97.997</v>
      </c>
      <c r="AI14" s="11">
        <v>98.763999999999996</v>
      </c>
      <c r="AJ14" s="11">
        <v>98.105999999999995</v>
      </c>
      <c r="AK14" s="11">
        <v>98.328999999999994</v>
      </c>
      <c r="AL14" s="11">
        <v>98.340999999999994</v>
      </c>
      <c r="AM14" s="11">
        <v>98.284000000000006</v>
      </c>
      <c r="AN14" s="11">
        <v>98.093000000000004</v>
      </c>
      <c r="AO14" s="11">
        <v>98.106999999999999</v>
      </c>
      <c r="AP14" s="11">
        <v>98.340999999999994</v>
      </c>
      <c r="AQ14" s="11">
        <v>98.400999999999996</v>
      </c>
      <c r="AR14" s="11">
        <v>98.334999999999994</v>
      </c>
      <c r="AS14" s="11">
        <v>98.697000000000003</v>
      </c>
      <c r="AT14" s="11">
        <v>98.108999999999995</v>
      </c>
      <c r="AU14" s="11">
        <v>97.875</v>
      </c>
      <c r="AV14" s="11">
        <v>98.064999999999998</v>
      </c>
      <c r="AW14" s="11">
        <v>97.986000000000004</v>
      </c>
      <c r="AX14" s="11">
        <v>97.787999999999997</v>
      </c>
      <c r="AY14" s="11">
        <v>97.959000000000003</v>
      </c>
      <c r="AZ14" s="11">
        <v>98.397000000000006</v>
      </c>
      <c r="BA14" s="11">
        <v>97.7</v>
      </c>
      <c r="BB14" s="11">
        <v>97.959000000000003</v>
      </c>
      <c r="BC14" s="11">
        <v>97.918999999999997</v>
      </c>
      <c r="BD14" s="11">
        <v>98.367999999999995</v>
      </c>
      <c r="BE14" s="11">
        <v>98.435000000000002</v>
      </c>
      <c r="BF14" s="11">
        <v>98.567999999999998</v>
      </c>
      <c r="BG14" s="11">
        <v>98.564999999999998</v>
      </c>
      <c r="BH14" s="11">
        <v>99.685000000000002</v>
      </c>
      <c r="BI14" s="11">
        <v>98.522999999999996</v>
      </c>
      <c r="BJ14" s="11">
        <v>98.283000000000001</v>
      </c>
      <c r="BK14" s="11">
        <v>97.781000000000006</v>
      </c>
      <c r="BL14" s="11">
        <v>97.74</v>
      </c>
      <c r="BM14" s="11">
        <v>98.296000000000006</v>
      </c>
      <c r="BN14" s="11">
        <v>97.867000000000004</v>
      </c>
      <c r="BO14" s="11">
        <v>97.962000000000003</v>
      </c>
      <c r="BP14" s="11">
        <v>97.299000000000007</v>
      </c>
      <c r="BQ14" s="11">
        <v>96.945999999999998</v>
      </c>
      <c r="BR14" s="11">
        <v>97.7</v>
      </c>
      <c r="BS14" s="11">
        <v>97.834999999999994</v>
      </c>
      <c r="BT14" s="11">
        <v>98.042000000000002</v>
      </c>
      <c r="BU14" s="11">
        <v>97.349000000000004</v>
      </c>
      <c r="BV14" s="11">
        <v>97.262</v>
      </c>
      <c r="BW14" s="11">
        <v>97.242999999999995</v>
      </c>
      <c r="BX14" s="11">
        <v>97.555000000000007</v>
      </c>
      <c r="BY14" s="11">
        <v>97.381</v>
      </c>
      <c r="BZ14" s="11">
        <v>96.682000000000002</v>
      </c>
      <c r="CA14" s="11">
        <v>96.83</v>
      </c>
      <c r="CB14" s="11">
        <v>97.638000000000005</v>
      </c>
      <c r="CC14" s="11">
        <v>98.182000000000002</v>
      </c>
      <c r="CD14" s="11">
        <v>97.95</v>
      </c>
      <c r="CE14" s="11">
        <v>97.135000000000005</v>
      </c>
      <c r="CF14" s="11">
        <v>97.355999999999995</v>
      </c>
      <c r="CG14" s="11">
        <v>96.632999999999996</v>
      </c>
      <c r="CH14" s="11">
        <v>97.789000000000001</v>
      </c>
      <c r="CI14" s="11">
        <v>97.671999999999997</v>
      </c>
      <c r="CJ14" s="11">
        <v>97.29</v>
      </c>
      <c r="CK14" s="11">
        <v>97.281000000000006</v>
      </c>
      <c r="CL14" s="11">
        <v>97.031999999999996</v>
      </c>
      <c r="CM14" s="11">
        <v>96.724999999999994</v>
      </c>
      <c r="CN14" s="11">
        <v>97.849000000000004</v>
      </c>
      <c r="CO14" s="11">
        <v>96.98</v>
      </c>
      <c r="CP14" s="11">
        <v>98.415999999999997</v>
      </c>
      <c r="CQ14" s="11">
        <v>97.805000000000007</v>
      </c>
      <c r="CR14" s="11">
        <v>97.576999999999998</v>
      </c>
      <c r="CS14" s="11">
        <v>97.613</v>
      </c>
      <c r="CT14" s="11">
        <v>98.033000000000001</v>
      </c>
      <c r="CU14" s="11">
        <v>97.98</v>
      </c>
    </row>
    <row r="15" spans="1:99" x14ac:dyDescent="0.25">
      <c r="A15" s="6" t="s">
        <v>45</v>
      </c>
    </row>
    <row r="16" spans="1:99" x14ac:dyDescent="0.25">
      <c r="A16" s="6" t="s">
        <v>86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</row>
    <row r="17" spans="1:99" x14ac:dyDescent="0.25">
      <c r="A17" s="6" t="s">
        <v>87</v>
      </c>
      <c r="B17" s="7">
        <v>0.1958901705679843</v>
      </c>
      <c r="C17" s="7">
        <v>0.19804522764966079</v>
      </c>
      <c r="D17" s="7">
        <v>0.18005203520181673</v>
      </c>
      <c r="E17" s="7">
        <v>0.20912356875098292</v>
      </c>
      <c r="F17" s="7">
        <v>0.2079377363612922</v>
      </c>
      <c r="G17" s="7">
        <v>0.2118505330344907</v>
      </c>
      <c r="H17" s="7">
        <v>0.20282425698371373</v>
      </c>
      <c r="I17" s="7">
        <v>0.20379813074173034</v>
      </c>
      <c r="J17" s="7">
        <v>0.20689962029411935</v>
      </c>
      <c r="K17" s="7">
        <v>0.21288865948865379</v>
      </c>
      <c r="L17" s="7">
        <v>0.19757878311971233</v>
      </c>
      <c r="M17" s="7">
        <v>0.19890361217577099</v>
      </c>
      <c r="N17" s="7">
        <v>0.18664946318036488</v>
      </c>
      <c r="O17" s="7">
        <v>0.14956882973647065</v>
      </c>
      <c r="P17" s="7">
        <v>0.19001312193691824</v>
      </c>
      <c r="Q17" s="7">
        <v>0.19472610415102418</v>
      </c>
      <c r="R17" s="7">
        <v>0.20795235069534795</v>
      </c>
      <c r="S17" s="7">
        <v>0.18819439385003287</v>
      </c>
      <c r="T17" s="7">
        <v>0.20256468075033066</v>
      </c>
      <c r="U17" s="7">
        <v>0.20564211031279259</v>
      </c>
      <c r="V17" s="7">
        <v>0.20461227316153308</v>
      </c>
      <c r="W17" s="7">
        <v>0.21210186267621547</v>
      </c>
      <c r="X17" s="7">
        <v>0.22174444512564734</v>
      </c>
      <c r="Y17" s="7">
        <v>0.12876272425544244</v>
      </c>
      <c r="Z17" s="7">
        <v>0.13651690116240223</v>
      </c>
      <c r="AA17" s="7">
        <v>0.12448726218203188</v>
      </c>
      <c r="AB17" s="7">
        <v>0.11625149767781939</v>
      </c>
      <c r="AC17" s="7">
        <v>0.16625142512533569</v>
      </c>
      <c r="AD17" s="7">
        <v>0.16414189895617887</v>
      </c>
      <c r="AE17" s="7">
        <v>0.16622285597842024</v>
      </c>
      <c r="AF17" s="7">
        <v>0.16131906062327703</v>
      </c>
      <c r="AG17" s="7">
        <v>0.16096965452760592</v>
      </c>
      <c r="AH17" s="7">
        <v>0.16758007648133169</v>
      </c>
      <c r="AI17" s="7">
        <v>0.1613906298316283</v>
      </c>
      <c r="AJ17" s="7">
        <v>0.16528826139007155</v>
      </c>
      <c r="AK17" s="7">
        <v>0.16763107729668197</v>
      </c>
      <c r="AL17" s="7">
        <v>0.16678546770648703</v>
      </c>
      <c r="AM17" s="7">
        <v>0.16831653177597011</v>
      </c>
      <c r="AN17" s="7">
        <v>0.16764646421698923</v>
      </c>
      <c r="AO17" s="7">
        <v>0.16631733175000254</v>
      </c>
      <c r="AP17" s="7">
        <v>0.15634845929893396</v>
      </c>
      <c r="AQ17" s="7">
        <v>0.16660291925755988</v>
      </c>
      <c r="AR17" s="7">
        <v>0.16942407176028088</v>
      </c>
      <c r="AS17" s="7">
        <v>0.17119088156178056</v>
      </c>
      <c r="AT17" s="7">
        <v>0.16714678567054442</v>
      </c>
      <c r="AU17" s="7">
        <v>0.16955268284419173</v>
      </c>
      <c r="AV17" s="7">
        <v>0.16977040844531632</v>
      </c>
      <c r="AW17" s="7">
        <v>0.17147284284744072</v>
      </c>
      <c r="AX17" s="7">
        <v>0.15042287363962831</v>
      </c>
      <c r="AY17" s="7">
        <v>0.13806000114278338</v>
      </c>
      <c r="AZ17" s="7">
        <v>0.16059167852004078</v>
      </c>
      <c r="BA17" s="7">
        <v>0.14545648410470566</v>
      </c>
      <c r="BB17" s="7">
        <v>0.13556883162391575</v>
      </c>
      <c r="BC17" s="7">
        <v>0.13992711752853096</v>
      </c>
      <c r="BD17" s="7">
        <v>0.18718343664331538</v>
      </c>
      <c r="BE17" s="7">
        <v>0.13214590794539516</v>
      </c>
      <c r="BF17" s="7">
        <v>0.14853374521720505</v>
      </c>
      <c r="BG17" s="7">
        <v>0.15514635648918507</v>
      </c>
      <c r="BH17" s="7">
        <v>0.15067559471235045</v>
      </c>
      <c r="BI17" s="7">
        <v>9.263986352611546E-2</v>
      </c>
      <c r="BJ17" s="7">
        <v>9.4491138048655457E-2</v>
      </c>
      <c r="BK17" s="7">
        <v>8.6534559828834193E-2</v>
      </c>
      <c r="BL17" s="7">
        <v>7.5038631883167534E-2</v>
      </c>
      <c r="BM17" s="7">
        <v>8.8810757799171358E-2</v>
      </c>
      <c r="BN17" s="7">
        <v>9.713428308951931E-2</v>
      </c>
      <c r="BO17" s="7">
        <v>8.9039960659424627E-2</v>
      </c>
      <c r="BP17" s="7">
        <v>0.1023963961744226</v>
      </c>
      <c r="BQ17" s="7">
        <v>9.6352961952638941E-2</v>
      </c>
      <c r="BR17" s="7">
        <v>8.4344760901142804E-2</v>
      </c>
      <c r="BS17" s="7">
        <v>8.5961769802001667E-2</v>
      </c>
      <c r="BT17" s="7">
        <v>8.5957763781541532E-2</v>
      </c>
      <c r="BU17" s="7">
        <v>8.9657930170206276E-2</v>
      </c>
      <c r="BV17" s="7">
        <v>8.0477112147103291E-2</v>
      </c>
      <c r="BW17" s="7">
        <v>9.8470117304909954E-2</v>
      </c>
      <c r="BX17" s="7">
        <v>0.10215494482112494</v>
      </c>
      <c r="BY17" s="7">
        <v>0.10410431654788577</v>
      </c>
      <c r="BZ17" s="7">
        <v>8.9792318832737791E-2</v>
      </c>
      <c r="CA17" s="7">
        <v>7.6082105248307566E-2</v>
      </c>
      <c r="CB17" s="7">
        <v>7.4586472039677984E-2</v>
      </c>
      <c r="CC17" s="7">
        <v>8.5706772083863833E-2</v>
      </c>
      <c r="CD17" s="7">
        <v>0.10288970829026611</v>
      </c>
      <c r="CE17" s="7">
        <v>8.4469298662427625E-2</v>
      </c>
      <c r="CF17" s="7">
        <v>0.1479765280552133</v>
      </c>
      <c r="CG17" s="7">
        <v>0.12170386350243696</v>
      </c>
      <c r="CH17" s="7">
        <v>0.10793442293871809</v>
      </c>
      <c r="CI17" s="7">
        <v>9.2467461467207621E-2</v>
      </c>
      <c r="CJ17" s="7">
        <v>0.1028537064257206</v>
      </c>
      <c r="CK17" s="7">
        <v>0.13117285138768867</v>
      </c>
      <c r="CL17" s="7">
        <v>6.6973167105166057E-2</v>
      </c>
      <c r="CM17" s="7">
        <v>9.8314888820680194E-2</v>
      </c>
      <c r="CN17" s="7">
        <v>9.1882898490075637E-2</v>
      </c>
      <c r="CO17" s="7">
        <v>0.10473438528191929</v>
      </c>
      <c r="CP17" s="7">
        <v>9.8676925181354652E-2</v>
      </c>
      <c r="CQ17" s="7">
        <v>6.7944707193122109E-2</v>
      </c>
      <c r="CR17" s="7">
        <v>0.12615357481599013</v>
      </c>
      <c r="CS17" s="7">
        <v>0.15770271824996129</v>
      </c>
      <c r="CT17" s="7">
        <v>0.11955944722288743</v>
      </c>
      <c r="CU17" s="7">
        <v>9.9442589237836596E-2</v>
      </c>
    </row>
    <row r="18" spans="1:99" x14ac:dyDescent="0.25">
      <c r="A18" s="6" t="s">
        <v>88</v>
      </c>
      <c r="B18" s="7">
        <v>1.8397280776070721</v>
      </c>
      <c r="C18" s="7">
        <v>1.8521311820437272</v>
      </c>
      <c r="D18" s="7">
        <v>1.8666352799096195</v>
      </c>
      <c r="E18" s="7">
        <v>1.8826649607236796</v>
      </c>
      <c r="F18" s="7">
        <v>1.8822620986625263</v>
      </c>
      <c r="G18" s="7">
        <v>1.8927649076916506</v>
      </c>
      <c r="H18" s="7">
        <v>1.8526290282782751</v>
      </c>
      <c r="I18" s="7">
        <v>1.8616113423789198</v>
      </c>
      <c r="J18" s="7">
        <v>1.8928076843662505</v>
      </c>
      <c r="K18" s="7">
        <v>1.8650700103183171</v>
      </c>
      <c r="L18" s="7">
        <v>1.9040826085469109</v>
      </c>
      <c r="M18" s="7">
        <v>1.8311485912092955</v>
      </c>
      <c r="N18" s="7">
        <v>1.8318951975447564</v>
      </c>
      <c r="O18" s="7">
        <v>1.8947241270494808</v>
      </c>
      <c r="P18" s="7">
        <v>1.8702920665356717</v>
      </c>
      <c r="Q18" s="7">
        <v>1.8782981393668043</v>
      </c>
      <c r="R18" s="7">
        <v>1.8733050788063714</v>
      </c>
      <c r="S18" s="7">
        <v>1.8761400270034934</v>
      </c>
      <c r="T18" s="7">
        <v>1.8946295118141183</v>
      </c>
      <c r="U18" s="7">
        <v>1.8380649605160928</v>
      </c>
      <c r="V18" s="7">
        <v>1.8641283157185344</v>
      </c>
      <c r="W18" s="7">
        <v>1.8434797024549952</v>
      </c>
      <c r="X18" s="7">
        <v>1.8597885162969803</v>
      </c>
      <c r="Y18" s="7">
        <v>1.8639249254341852</v>
      </c>
      <c r="Z18" s="7">
        <v>1.8684075321427038</v>
      </c>
      <c r="AA18" s="7">
        <v>1.9188666383495643</v>
      </c>
      <c r="AB18" s="7">
        <v>1.9096648975101909</v>
      </c>
      <c r="AC18" s="7">
        <v>1.8752036537942689</v>
      </c>
      <c r="AD18" s="7">
        <v>1.8683916366511986</v>
      </c>
      <c r="AE18" s="7">
        <v>1.8693227282809473</v>
      </c>
      <c r="AF18" s="7">
        <v>1.8788053691079445</v>
      </c>
      <c r="AG18" s="7">
        <v>1.8493492138450662</v>
      </c>
      <c r="AH18" s="7">
        <v>1.8613019963675463</v>
      </c>
      <c r="AI18" s="7">
        <v>1.8814913825990001</v>
      </c>
      <c r="AJ18" s="7">
        <v>1.8634215852825209</v>
      </c>
      <c r="AK18" s="7">
        <v>1.8567764583162467</v>
      </c>
      <c r="AL18" s="7">
        <v>1.8946578660594922</v>
      </c>
      <c r="AM18" s="7">
        <v>1.8476004200124634</v>
      </c>
      <c r="AN18" s="7">
        <v>1.8545306989637624</v>
      </c>
      <c r="AO18" s="7">
        <v>1.848876006475467</v>
      </c>
      <c r="AP18" s="7">
        <v>1.8630201693907336</v>
      </c>
      <c r="AQ18" s="7">
        <v>1.8745205341251734</v>
      </c>
      <c r="AR18" s="7">
        <v>1.8660058267114856</v>
      </c>
      <c r="AS18" s="7">
        <v>1.8452744690489959</v>
      </c>
      <c r="AT18" s="7">
        <v>1.8470670786100032</v>
      </c>
      <c r="AU18" s="7">
        <v>1.8485248133914207</v>
      </c>
      <c r="AV18" s="7">
        <v>1.8849075751076487</v>
      </c>
      <c r="AW18" s="7">
        <v>1.8905305768894327</v>
      </c>
      <c r="AX18" s="7">
        <v>1.8607582456695941</v>
      </c>
      <c r="AY18" s="7">
        <v>1.8632616523470535</v>
      </c>
      <c r="AZ18" s="7">
        <v>1.8266469921363522</v>
      </c>
      <c r="BA18" s="7">
        <v>1.8213113302940749</v>
      </c>
      <c r="BB18" s="7">
        <v>1.841228303716361</v>
      </c>
      <c r="BC18" s="7">
        <v>1.8280222628866734</v>
      </c>
      <c r="BD18" s="7">
        <v>1.8179222338546348</v>
      </c>
      <c r="BE18" s="7">
        <v>1.8497948031632818</v>
      </c>
      <c r="BF18" s="7">
        <v>1.8327264359501001</v>
      </c>
      <c r="BG18" s="7">
        <v>1.8196297559241965</v>
      </c>
      <c r="BH18" s="7">
        <v>1.7807582882467399</v>
      </c>
      <c r="BI18" s="7">
        <v>1.8402479280743949</v>
      </c>
      <c r="BJ18" s="7">
        <v>1.8523155706014869</v>
      </c>
      <c r="BK18" s="7">
        <v>1.7981756906870738</v>
      </c>
      <c r="BL18" s="7">
        <v>1.8056957737927413</v>
      </c>
      <c r="BM18" s="7">
        <v>1.798093625815818</v>
      </c>
      <c r="BN18" s="7">
        <v>1.7943711133754787</v>
      </c>
      <c r="BO18" s="7">
        <v>1.7980155004188325</v>
      </c>
      <c r="BP18" s="7">
        <v>1.7802809759214953</v>
      </c>
      <c r="BQ18" s="7">
        <v>1.8714073606053623</v>
      </c>
      <c r="BR18" s="7">
        <v>1.7966991897141158</v>
      </c>
      <c r="BS18" s="7">
        <v>1.7989581250352327</v>
      </c>
      <c r="BT18" s="7">
        <v>1.804288638298329</v>
      </c>
      <c r="BU18" s="7">
        <v>1.8029861065037747</v>
      </c>
      <c r="BV18" s="7">
        <v>1.8098123578623233</v>
      </c>
      <c r="BW18" s="7">
        <v>1.8126129893268543</v>
      </c>
      <c r="BX18" s="7">
        <v>1.7983134385443202</v>
      </c>
      <c r="BY18" s="7">
        <v>1.793671415196866</v>
      </c>
      <c r="BZ18" s="7">
        <v>1.8034552300373692</v>
      </c>
      <c r="CA18" s="7">
        <v>1.8161369995916943</v>
      </c>
      <c r="CB18" s="7">
        <v>1.8107710489321138</v>
      </c>
      <c r="CC18" s="7">
        <v>1.8064193558088351</v>
      </c>
      <c r="CD18" s="7">
        <v>1.856675759871881</v>
      </c>
      <c r="CE18" s="7">
        <v>1.8024738515502068</v>
      </c>
      <c r="CF18" s="7">
        <v>1.8240402366457336</v>
      </c>
      <c r="CG18" s="7">
        <v>1.8325610013684095</v>
      </c>
      <c r="CH18" s="7">
        <v>1.8500224619700731</v>
      </c>
      <c r="CI18" s="7">
        <v>1.8527607183546069</v>
      </c>
      <c r="CJ18" s="7">
        <v>1.8448171897322871</v>
      </c>
      <c r="CK18" s="7">
        <v>1.8174252134074858</v>
      </c>
      <c r="CL18" s="7">
        <v>1.8568613510616006</v>
      </c>
      <c r="CM18" s="7">
        <v>1.8371103854090984</v>
      </c>
      <c r="CN18" s="7">
        <v>1.8478087050760532</v>
      </c>
      <c r="CO18" s="7">
        <v>1.8484526991903683</v>
      </c>
      <c r="CP18" s="7">
        <v>1.8520136524378925</v>
      </c>
      <c r="CQ18" s="7">
        <v>1.861739016972241</v>
      </c>
      <c r="CR18" s="7">
        <v>1.8290385375230467</v>
      </c>
      <c r="CS18" s="7">
        <v>1.814579053422575</v>
      </c>
      <c r="CT18" s="7">
        <v>1.8326932914076375</v>
      </c>
      <c r="CU18" s="7">
        <v>1.8423975548735978</v>
      </c>
    </row>
    <row r="19" spans="1:99" x14ac:dyDescent="0.25">
      <c r="A19" s="6" t="s">
        <v>89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</row>
    <row r="20" spans="1:99" x14ac:dyDescent="0.25">
      <c r="A20" s="6" t="s">
        <v>4</v>
      </c>
      <c r="B20" s="7">
        <v>1.4030818617780312E-2</v>
      </c>
      <c r="C20" s="7">
        <v>1.379032009415887E-2</v>
      </c>
      <c r="D20" s="7">
        <v>1.3028307608316901E-2</v>
      </c>
      <c r="E20" s="7">
        <v>1.3263968491465279E-2</v>
      </c>
      <c r="F20" s="7">
        <v>1.3086313498077701E-2</v>
      </c>
      <c r="G20" s="7">
        <v>1.284389203555396E-2</v>
      </c>
      <c r="H20" s="7">
        <v>1.3821533775066539E-2</v>
      </c>
      <c r="I20" s="7">
        <v>1.359552749389626E-2</v>
      </c>
      <c r="J20" s="7">
        <v>1.2444477347740728E-2</v>
      </c>
      <c r="K20" s="7">
        <v>1.3343445533851146E-2</v>
      </c>
      <c r="L20" s="7">
        <v>1.1917264383915912E-2</v>
      </c>
      <c r="M20" s="7">
        <v>1.313540067573718E-2</v>
      </c>
      <c r="N20" s="7">
        <v>1.2602167689982001E-2</v>
      </c>
      <c r="O20" s="7">
        <v>8.7738607127590667E-3</v>
      </c>
      <c r="P20" s="7">
        <v>1.168592970038242E-2</v>
      </c>
      <c r="Q20" s="7">
        <v>1.2224840907382876E-2</v>
      </c>
      <c r="R20" s="7">
        <v>1.2400205191478116E-2</v>
      </c>
      <c r="S20" s="7">
        <v>1.5512805307314383E-2</v>
      </c>
      <c r="T20" s="7">
        <v>1.068135213202614E-2</v>
      </c>
      <c r="U20" s="7">
        <v>1.4070758043056601E-2</v>
      </c>
      <c r="V20" s="7">
        <v>1.3348542432923246E-2</v>
      </c>
      <c r="W20" s="7">
        <v>1.334650372760251E-2</v>
      </c>
      <c r="X20" s="7">
        <v>1.2918069946746958E-2</v>
      </c>
      <c r="Y20" s="7">
        <v>1.0982527553742247E-2</v>
      </c>
      <c r="Z20" s="7">
        <v>1.3313871280559428E-2</v>
      </c>
      <c r="AA20" s="7">
        <v>3.5904492417435173E-2</v>
      </c>
      <c r="AB20" s="7">
        <v>4.0728121878613126E-2</v>
      </c>
      <c r="AC20" s="7">
        <v>1.743296303380644E-2</v>
      </c>
      <c r="AD20" s="7">
        <v>1.7330342979738979E-2</v>
      </c>
      <c r="AE20" s="7">
        <v>1.7844033050304162E-2</v>
      </c>
      <c r="AF20" s="7">
        <v>1.8259052202422358E-2</v>
      </c>
      <c r="AG20" s="7">
        <v>1.7089807070878961E-2</v>
      </c>
      <c r="AH20" s="7">
        <v>1.9373218419645483E-2</v>
      </c>
      <c r="AI20" s="7">
        <v>1.7621041423367421E-2</v>
      </c>
      <c r="AJ20" s="7">
        <v>1.785925596531077E-2</v>
      </c>
      <c r="AK20" s="7">
        <v>1.8047797540086303E-2</v>
      </c>
      <c r="AL20" s="7">
        <v>1.7073579587532198E-2</v>
      </c>
      <c r="AM20" s="7">
        <v>1.6873802792512969E-2</v>
      </c>
      <c r="AN20" s="7">
        <v>1.7061538963859191E-2</v>
      </c>
      <c r="AO20" s="7">
        <v>1.7219119981788975E-2</v>
      </c>
      <c r="AP20" s="7">
        <v>1.8859237238640015E-2</v>
      </c>
      <c r="AQ20" s="7">
        <v>1.7779795573354917E-2</v>
      </c>
      <c r="AR20" s="7">
        <v>1.827294864275655E-2</v>
      </c>
      <c r="AS20" s="7">
        <v>1.7816242718886804E-2</v>
      </c>
      <c r="AT20" s="7">
        <v>1.7904562873460546E-2</v>
      </c>
      <c r="AU20" s="7">
        <v>1.7917782589319402E-2</v>
      </c>
      <c r="AV20" s="7">
        <v>1.5794332426402113E-2</v>
      </c>
      <c r="AW20" s="7">
        <v>1.6477773878689414E-2</v>
      </c>
      <c r="AX20" s="7">
        <v>2.1156333432415225E-2</v>
      </c>
      <c r="AY20" s="7">
        <v>2.2498596444295919E-2</v>
      </c>
      <c r="AZ20" s="7">
        <v>2.266295583883722E-2</v>
      </c>
      <c r="BA20" s="7">
        <v>2.5194961003614437E-2</v>
      </c>
      <c r="BB20" s="7">
        <v>2.202481403610165E-2</v>
      </c>
      <c r="BC20" s="7">
        <v>2.4202175842018163E-2</v>
      </c>
      <c r="BD20" s="7">
        <v>2.3278885033405142E-2</v>
      </c>
      <c r="BE20" s="7">
        <v>2.0135517585902159E-2</v>
      </c>
      <c r="BF20" s="7">
        <v>2.1190534860576087E-2</v>
      </c>
      <c r="BG20" s="7">
        <v>2.4722934170513279E-2</v>
      </c>
      <c r="BH20" s="7">
        <v>2.0600907315035329E-2</v>
      </c>
      <c r="BI20" s="7">
        <v>6.4220800151385425E-3</v>
      </c>
      <c r="BJ20" s="7">
        <v>6.0686964345034143E-3</v>
      </c>
      <c r="BK20" s="7">
        <v>6.087053805562021E-3</v>
      </c>
      <c r="BL20" s="7">
        <v>5.6919261809669644E-3</v>
      </c>
      <c r="BM20" s="7">
        <v>6.4062349531782093E-3</v>
      </c>
      <c r="BN20" s="7">
        <v>6.1204257980942197E-3</v>
      </c>
      <c r="BO20" s="7">
        <v>5.895206681511376E-3</v>
      </c>
      <c r="BP20" s="7">
        <v>6.3821278925832682E-3</v>
      </c>
      <c r="BQ20" s="7">
        <v>6.1436730319585865E-3</v>
      </c>
      <c r="BR20" s="7">
        <v>6.4585397058978871E-3</v>
      </c>
      <c r="BS20" s="7">
        <v>6.2632340144998964E-3</v>
      </c>
      <c r="BT20" s="7">
        <v>6.2554594098863641E-3</v>
      </c>
      <c r="BU20" s="7">
        <v>6.1744836179774814E-3</v>
      </c>
      <c r="BV20" s="7">
        <v>5.7147371361859715E-3</v>
      </c>
      <c r="BW20" s="7">
        <v>5.67751172075537E-3</v>
      </c>
      <c r="BX20" s="7">
        <v>6.6414185121881171E-3</v>
      </c>
      <c r="BY20" s="7">
        <v>5.4922881501071989E-3</v>
      </c>
      <c r="BZ20" s="7">
        <v>5.2513644750084437E-3</v>
      </c>
      <c r="CA20" s="7">
        <v>4.6979517925540178E-3</v>
      </c>
      <c r="CB20" s="7">
        <v>4.8389491031016812E-3</v>
      </c>
      <c r="CC20" s="7">
        <v>6.2259394554895807E-3</v>
      </c>
      <c r="CD20" s="7">
        <v>5.8426227422764777E-3</v>
      </c>
      <c r="CE20" s="7">
        <v>6.0719738180359563E-3</v>
      </c>
      <c r="CF20" s="7">
        <v>6.9562912373564616E-3</v>
      </c>
      <c r="CG20" s="7">
        <v>8.4411510239286829E-3</v>
      </c>
      <c r="CH20" s="7">
        <v>7.2267050862222819E-3</v>
      </c>
      <c r="CI20" s="7">
        <v>6.3234495546642495E-3</v>
      </c>
      <c r="CJ20" s="7">
        <v>8.8807238114868136E-3</v>
      </c>
      <c r="CK20" s="7">
        <v>7.1868349645245787E-3</v>
      </c>
      <c r="CL20" s="7">
        <v>6.3916097145817873E-3</v>
      </c>
      <c r="CM20" s="7">
        <v>6.9405466553065674E-3</v>
      </c>
      <c r="CN20" s="7">
        <v>7.18335114747784E-3</v>
      </c>
      <c r="CO20" s="7">
        <v>8.8519769976765951E-3</v>
      </c>
      <c r="CP20" s="7">
        <v>7.2466259708339684E-3</v>
      </c>
      <c r="CQ20" s="7">
        <v>6.353854770246966E-3</v>
      </c>
      <c r="CR20" s="7">
        <v>7.2776187881732658E-3</v>
      </c>
      <c r="CS20" s="7">
        <v>5.5717988260518148E-3</v>
      </c>
      <c r="CT20" s="7">
        <v>6.6149469588233272E-3</v>
      </c>
      <c r="CU20" s="7">
        <v>7.0213144176752883E-3</v>
      </c>
    </row>
    <row r="21" spans="1:99" x14ac:dyDescent="0.25">
      <c r="A21" s="6" t="s">
        <v>9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</row>
    <row r="22" spans="1:99" x14ac:dyDescent="0.25">
      <c r="A22" s="6" t="s">
        <v>12</v>
      </c>
      <c r="B22" s="7">
        <v>0.60265117589050221</v>
      </c>
      <c r="C22" s="7">
        <v>0.58310571539891698</v>
      </c>
      <c r="D22" s="7">
        <v>0.645876113099354</v>
      </c>
      <c r="E22" s="7">
        <v>0.59845098022994125</v>
      </c>
      <c r="F22" s="7">
        <v>0.60329177181665528</v>
      </c>
      <c r="G22" s="7">
        <v>0.60862993481417571</v>
      </c>
      <c r="H22" s="7">
        <v>0.60812532314249468</v>
      </c>
      <c r="I22" s="7">
        <v>0.60994318921200241</v>
      </c>
      <c r="J22" s="7">
        <v>0.60259728825278158</v>
      </c>
      <c r="K22" s="7">
        <v>0.57647348320753622</v>
      </c>
      <c r="L22" s="7">
        <v>0.62719625201580675</v>
      </c>
      <c r="M22" s="7">
        <v>0.59511193604157697</v>
      </c>
      <c r="N22" s="7">
        <v>0.55318925373524108</v>
      </c>
      <c r="O22" s="7">
        <v>0.64598961318315062</v>
      </c>
      <c r="P22" s="7">
        <v>0.58358811818828382</v>
      </c>
      <c r="Q22" s="7">
        <v>0.57297958607105759</v>
      </c>
      <c r="R22" s="7">
        <v>0.56451817096951706</v>
      </c>
      <c r="S22" s="7">
        <v>0.59596061207308171</v>
      </c>
      <c r="T22" s="7">
        <v>0.57273976334384658</v>
      </c>
      <c r="U22" s="7">
        <v>0.56033559933010646</v>
      </c>
      <c r="V22" s="7">
        <v>0.54720164042943742</v>
      </c>
      <c r="W22" s="7">
        <v>0.54245017735419254</v>
      </c>
      <c r="X22" s="7">
        <v>0.55002412169610604</v>
      </c>
      <c r="Y22" s="7">
        <v>0.71591332346005332</v>
      </c>
      <c r="Z22" s="7">
        <v>0.68416627412752673</v>
      </c>
      <c r="AA22" s="7">
        <v>0.67981827495839475</v>
      </c>
      <c r="AB22" s="7">
        <v>0.67156050073998841</v>
      </c>
      <c r="AC22" s="7">
        <v>0.64278772447083987</v>
      </c>
      <c r="AD22" s="7">
        <v>0.64653566630746528</v>
      </c>
      <c r="AE22" s="7">
        <v>0.65232712733423193</v>
      </c>
      <c r="AF22" s="7">
        <v>0.65191142924304402</v>
      </c>
      <c r="AG22" s="7">
        <v>0.66669801197711631</v>
      </c>
      <c r="AH22" s="7">
        <v>0.6261091380419439</v>
      </c>
      <c r="AI22" s="7">
        <v>0.63875113369191105</v>
      </c>
      <c r="AJ22" s="7">
        <v>0.63473797889224803</v>
      </c>
      <c r="AK22" s="7">
        <v>0.63250271908658373</v>
      </c>
      <c r="AL22" s="7">
        <v>0.65531774564661327</v>
      </c>
      <c r="AM22" s="7">
        <v>0.59305248944454125</v>
      </c>
      <c r="AN22" s="7">
        <v>0.606351167619119</v>
      </c>
      <c r="AO22" s="7">
        <v>0.59865832755466797</v>
      </c>
      <c r="AP22" s="7">
        <v>0.62497320694506164</v>
      </c>
      <c r="AQ22" s="7">
        <v>0.61236690680047234</v>
      </c>
      <c r="AR22" s="7">
        <v>0.60436876648399895</v>
      </c>
      <c r="AS22" s="7">
        <v>0.6002681846739244</v>
      </c>
      <c r="AT22" s="7">
        <v>0.60936806872086924</v>
      </c>
      <c r="AU22" s="7">
        <v>0.58796225469999763</v>
      </c>
      <c r="AV22" s="7">
        <v>0.60764755374139778</v>
      </c>
      <c r="AW22" s="7">
        <v>0.60457350360247275</v>
      </c>
      <c r="AX22" s="7">
        <v>0.50108165876893584</v>
      </c>
      <c r="AY22" s="7">
        <v>0.4865672363260235</v>
      </c>
      <c r="AZ22" s="7">
        <v>0.45761173386674753</v>
      </c>
      <c r="BA22" s="7">
        <v>0.42373006734993363</v>
      </c>
      <c r="BB22" s="7">
        <v>0.43120908395066621</v>
      </c>
      <c r="BC22" s="7">
        <v>0.4084187713043736</v>
      </c>
      <c r="BD22" s="7">
        <v>0.3925221432153933</v>
      </c>
      <c r="BE22" s="7">
        <v>0.45169688218502485</v>
      </c>
      <c r="BF22" s="7">
        <v>0.42835611952497021</v>
      </c>
      <c r="BG22" s="7">
        <v>0.39858500254962076</v>
      </c>
      <c r="BH22" s="7">
        <v>0.40322172903337</v>
      </c>
      <c r="BI22" s="7">
        <v>0.46226120989574482</v>
      </c>
      <c r="BJ22" s="7">
        <v>0.46437959405286056</v>
      </c>
      <c r="BK22" s="7">
        <v>0.45817661792663272</v>
      </c>
      <c r="BL22" s="7">
        <v>0.47530351595705922</v>
      </c>
      <c r="BM22" s="7">
        <v>0.44883808515901014</v>
      </c>
      <c r="BN22" s="7">
        <v>0.43034204468110954</v>
      </c>
      <c r="BO22" s="7">
        <v>0.44989940174475063</v>
      </c>
      <c r="BP22" s="7">
        <v>0.42801954988148228</v>
      </c>
      <c r="BQ22" s="7">
        <v>0.43038134259207533</v>
      </c>
      <c r="BR22" s="7">
        <v>0.45755906790327977</v>
      </c>
      <c r="BS22" s="7">
        <v>0.48555449561701147</v>
      </c>
      <c r="BT22" s="7">
        <v>0.45396990282222255</v>
      </c>
      <c r="BU22" s="7">
        <v>0.4513750988322604</v>
      </c>
      <c r="BV22" s="7">
        <v>0.49614262655096697</v>
      </c>
      <c r="BW22" s="7">
        <v>0.4899668894761392</v>
      </c>
      <c r="BX22" s="7">
        <v>0.48267875130833515</v>
      </c>
      <c r="BY22" s="7">
        <v>0.47440964581381601</v>
      </c>
      <c r="BZ22" s="7">
        <v>0.46894380536692187</v>
      </c>
      <c r="CA22" s="7">
        <v>0.49654015558413717</v>
      </c>
      <c r="CB22" s="7">
        <v>0.50147030078480348</v>
      </c>
      <c r="CC22" s="7">
        <v>0.47793562320760252</v>
      </c>
      <c r="CD22" s="7">
        <v>0.43493735480648427</v>
      </c>
      <c r="CE22" s="7">
        <v>0.47553589997934348</v>
      </c>
      <c r="CF22" s="7">
        <v>0.4958937531490511</v>
      </c>
      <c r="CG22" s="7">
        <v>0.51000730506253666</v>
      </c>
      <c r="CH22" s="7">
        <v>0.56062250469684094</v>
      </c>
      <c r="CI22" s="7">
        <v>0.60100699706296112</v>
      </c>
      <c r="CJ22" s="7">
        <v>0.54399263641882556</v>
      </c>
      <c r="CK22" s="7">
        <v>0.49101084945994689</v>
      </c>
      <c r="CL22" s="7">
        <v>0.63959447045996498</v>
      </c>
      <c r="CM22" s="7">
        <v>0.59392447296523876</v>
      </c>
      <c r="CN22" s="7">
        <v>0.59836134083188641</v>
      </c>
      <c r="CO22" s="7">
        <v>0.51396699220210873</v>
      </c>
      <c r="CP22" s="7">
        <v>0.57165436289760929</v>
      </c>
      <c r="CQ22" s="7">
        <v>0.63300791639024623</v>
      </c>
      <c r="CR22" s="7">
        <v>0.54149756907978186</v>
      </c>
      <c r="CS22" s="7">
        <v>0.49458413422491226</v>
      </c>
      <c r="CT22" s="7">
        <v>0.55022410851300807</v>
      </c>
      <c r="CU22" s="7">
        <v>0.57608794290039156</v>
      </c>
    </row>
    <row r="23" spans="1:99" x14ac:dyDescent="0.25">
      <c r="A23" s="6" t="s">
        <v>90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>
        <v>6.0590651434475696E-3</v>
      </c>
      <c r="T23" s="7">
        <v>6.9423242255020586E-3</v>
      </c>
      <c r="U23" s="7">
        <v>6.4739167948190653E-3</v>
      </c>
      <c r="V23" s="7"/>
      <c r="W23" s="7"/>
      <c r="X23" s="7"/>
      <c r="Y23" s="7">
        <v>1.0348034344966513E-2</v>
      </c>
      <c r="Z23" s="7">
        <v>1.0157716908835764E-2</v>
      </c>
      <c r="AA23" s="7"/>
      <c r="AB23" s="7">
        <v>7.3486048213436683E-3</v>
      </c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</row>
    <row r="24" spans="1:99" x14ac:dyDescent="0.25">
      <c r="A24" s="6" t="s">
        <v>91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</row>
    <row r="25" spans="1:99" s="4" customFormat="1" x14ac:dyDescent="0.25">
      <c r="A25" s="7" t="s">
        <v>98</v>
      </c>
      <c r="B25" s="7">
        <v>0.11841068520353604</v>
      </c>
      <c r="C25" s="7">
        <v>0.1001917771261083</v>
      </c>
      <c r="D25" s="7">
        <v>9.5445060441267215E-2</v>
      </c>
      <c r="E25" s="7">
        <v>7.5388550457628822E-2</v>
      </c>
      <c r="F25" s="7">
        <v>7.7117721117554799E-2</v>
      </c>
      <c r="G25" s="7">
        <v>6.9556955040510932E-2</v>
      </c>
      <c r="H25" s="7">
        <v>0.10712786121832764</v>
      </c>
      <c r="I25" s="7">
        <v>9.7767070644139878E-2</v>
      </c>
      <c r="J25" s="7">
        <v>6.6115560943996593E-2</v>
      </c>
      <c r="K25" s="7">
        <v>8.8514759749689809E-2</v>
      </c>
      <c r="L25" s="7">
        <v>5.8217865577497349E-2</v>
      </c>
      <c r="M25" s="7">
        <v>0.12356011607201195</v>
      </c>
      <c r="N25" s="7">
        <v>0.11068882881778641</v>
      </c>
      <c r="O25" s="7">
        <v>5.7315066967617095E-2</v>
      </c>
      <c r="P25" s="7">
        <v>7.9167827229946419E-2</v>
      </c>
      <c r="Q25" s="7">
        <v>6.9594670368947051E-2</v>
      </c>
      <c r="R25" s="7">
        <v>7.2967616387149339E-2</v>
      </c>
      <c r="S25" s="7">
        <v>7.2439562233784616E-2</v>
      </c>
      <c r="T25" s="7">
        <v>4.8000760137246051E-2</v>
      </c>
      <c r="U25" s="7">
        <v>0.10501559438293442</v>
      </c>
      <c r="V25" s="7">
        <v>7.7864678444761928E-2</v>
      </c>
      <c r="W25" s="7">
        <v>0.10216842586468597</v>
      </c>
      <c r="X25" s="7">
        <v>8.8764577775303444E-2</v>
      </c>
      <c r="Y25" s="7">
        <v>9.1674292181597297E-2</v>
      </c>
      <c r="Z25" s="7">
        <v>8.2108620290883214E-2</v>
      </c>
      <c r="AA25" s="7">
        <v>8.4917611432781814E-2</v>
      </c>
      <c r="AB25" s="7">
        <v>8.9668892674332742E-2</v>
      </c>
      <c r="AC25" s="7">
        <v>9.2193331689001637E-2</v>
      </c>
      <c r="AD25" s="7">
        <v>8.0847050803478968E-2</v>
      </c>
      <c r="AE25" s="7">
        <v>0.11432335206845098</v>
      </c>
      <c r="AF25" s="7">
        <v>9.5960955578781426E-2</v>
      </c>
      <c r="AG25" s="7">
        <v>7.6866434053235733E-2</v>
      </c>
      <c r="AH25" s="7">
        <v>9.4277390059142374E-2</v>
      </c>
      <c r="AI25" s="7">
        <v>0.10216270436862079</v>
      </c>
      <c r="AJ25" s="7">
        <v>6.9226711226852991E-2</v>
      </c>
      <c r="AK25" s="7">
        <v>0.10140673460076911</v>
      </c>
      <c r="AL25" s="7">
        <v>9.8843425757394437E-2</v>
      </c>
      <c r="AM25" s="7">
        <v>0.10104532957449043</v>
      </c>
      <c r="AN25" s="7">
        <v>9.1579810873712364E-2</v>
      </c>
      <c r="AO25" s="7">
        <v>7.7812893427408644E-2</v>
      </c>
      <c r="AP25" s="7">
        <v>8.7577289231227609E-2</v>
      </c>
      <c r="AQ25" s="7">
        <v>0.10798049327308532</v>
      </c>
      <c r="AR25" s="7">
        <v>0.10778430409543618</v>
      </c>
      <c r="AS25" s="7">
        <v>0.10031155803760435</v>
      </c>
      <c r="AT25" s="7">
        <v>6.818290690666147E-2</v>
      </c>
      <c r="AU25" s="7">
        <v>6.1639471628215627E-2</v>
      </c>
      <c r="AV25" s="7">
        <v>6.5601157595098006E-2</v>
      </c>
      <c r="AW25" s="7">
        <v>5.7546355687897809E-2</v>
      </c>
      <c r="AX25" s="7">
        <v>9.1360492393094225E-2</v>
      </c>
      <c r="AY25" s="7">
        <v>8.8036910595567175E-2</v>
      </c>
      <c r="AZ25" s="7">
        <v>6.9438091651300785E-2</v>
      </c>
      <c r="BA25" s="7">
        <v>7.8910231377274528E-2</v>
      </c>
      <c r="BB25" s="7">
        <v>9.0206685736844941E-2</v>
      </c>
      <c r="BC25" s="7">
        <v>6.2380522783964172E-2</v>
      </c>
      <c r="BD25" s="7">
        <v>7.8027182213098831E-2</v>
      </c>
      <c r="BE25" s="7">
        <v>8.4723259832894707E-2</v>
      </c>
      <c r="BF25" s="7">
        <v>0.1270869118833968</v>
      </c>
      <c r="BG25" s="7">
        <v>6.3350635669586292E-2</v>
      </c>
      <c r="BH25" s="7">
        <v>5.070375590555045E-2</v>
      </c>
      <c r="BI25" s="7">
        <v>0.10497651680153194</v>
      </c>
      <c r="BJ25" s="7">
        <v>9.8142249442858084E-2</v>
      </c>
      <c r="BK25" s="7">
        <v>0.10386143967212411</v>
      </c>
      <c r="BL25" s="7">
        <v>0.1044435231784123</v>
      </c>
      <c r="BM25" s="7">
        <v>0.10443029719215526</v>
      </c>
      <c r="BN25" s="7">
        <v>0.12052704305518895</v>
      </c>
      <c r="BO25" s="7">
        <v>2.2613928578709485E-2</v>
      </c>
      <c r="BP25" s="7">
        <v>0.10568538723819429</v>
      </c>
      <c r="BQ25" s="7">
        <v>0.11044515031477133</v>
      </c>
      <c r="BR25" s="7">
        <v>9.7149116664990043E-2</v>
      </c>
      <c r="BS25" s="7">
        <v>9.9179072670566387E-2</v>
      </c>
      <c r="BT25" s="7">
        <v>0.100234280069931</v>
      </c>
      <c r="BU25" s="7">
        <v>9.9862255214114709E-2</v>
      </c>
      <c r="BV25" s="7">
        <v>0.11391929605998558</v>
      </c>
      <c r="BW25" s="7">
        <v>0.11745325506162661</v>
      </c>
      <c r="BX25" s="7">
        <v>0.10310346923140117</v>
      </c>
      <c r="BY25" s="7">
        <v>9.2021257636767689E-2</v>
      </c>
      <c r="BZ25" s="7">
        <v>9.9016589073147088E-2</v>
      </c>
      <c r="CA25" s="7">
        <v>0.10237836983993984</v>
      </c>
      <c r="CB25" s="7">
        <v>3.239410806426328E-2</v>
      </c>
      <c r="CC25" s="7">
        <v>0.10396891856284916</v>
      </c>
      <c r="CD25" s="7">
        <v>0.10023939146627582</v>
      </c>
      <c r="CE25" s="7">
        <v>8.8725746087497254E-2</v>
      </c>
      <c r="CF25" s="7">
        <v>7.9013424969664875E-2</v>
      </c>
      <c r="CG25" s="7">
        <v>8.2367576145223012E-2</v>
      </c>
      <c r="CH25" s="7">
        <v>8.0470096567795371E-2</v>
      </c>
      <c r="CI25" s="7">
        <v>0.10281468467320548</v>
      </c>
      <c r="CJ25" s="7">
        <v>8.1218023843764003E-2</v>
      </c>
      <c r="CK25" s="7">
        <v>9.7470313050377372E-2</v>
      </c>
      <c r="CL25" s="7">
        <v>8.6664518111850455E-2</v>
      </c>
      <c r="CM25" s="7">
        <v>7.044485674820275E-2</v>
      </c>
      <c r="CN25" s="7">
        <v>7.8207751951082247E-2</v>
      </c>
      <c r="CO25" s="7">
        <v>7.3973264417245652E-2</v>
      </c>
      <c r="CP25" s="7">
        <v>0.10020791350336933</v>
      </c>
      <c r="CQ25" s="7">
        <v>0.11229395489499246</v>
      </c>
      <c r="CR25" s="7">
        <v>9.7476012951405053E-2</v>
      </c>
      <c r="CS25" s="7">
        <v>8.9523784366505418E-2</v>
      </c>
      <c r="CT25" s="7">
        <v>3.323456690053251E-2</v>
      </c>
      <c r="CU25" s="7">
        <v>3.841745413903349E-2</v>
      </c>
    </row>
    <row r="26" spans="1:99" s="4" customFormat="1" x14ac:dyDescent="0.25">
      <c r="A26" s="7" t="s">
        <v>99</v>
      </c>
      <c r="B26" s="7">
        <v>0.17104260205574492</v>
      </c>
      <c r="C26" s="7">
        <v>0.18744560668170362</v>
      </c>
      <c r="D26" s="7">
        <v>0.14640839509617179</v>
      </c>
      <c r="E26" s="7">
        <v>0.16279385023808812</v>
      </c>
      <c r="F26" s="7">
        <v>0.15933458124532041</v>
      </c>
      <c r="G26" s="7">
        <v>0.15109833929078456</v>
      </c>
      <c r="H26" s="7">
        <v>0.15922149594533405</v>
      </c>
      <c r="I26" s="7">
        <v>0.15717477810487562</v>
      </c>
      <c r="J26" s="7">
        <v>0.16246381065249688</v>
      </c>
      <c r="K26" s="7">
        <v>0.18035695776383445</v>
      </c>
      <c r="L26" s="7">
        <v>0.14865965982250723</v>
      </c>
      <c r="M26" s="7">
        <v>0.17604013569802218</v>
      </c>
      <c r="N26" s="7">
        <v>0.22779800045975529</v>
      </c>
      <c r="O26" s="7">
        <v>0.17880670324141071</v>
      </c>
      <c r="P26" s="7">
        <v>0.19680293225588993</v>
      </c>
      <c r="Q26" s="7">
        <v>0.20180992510888879</v>
      </c>
      <c r="R26" s="7">
        <v>0.19734228734886708</v>
      </c>
      <c r="S26" s="7">
        <v>0.18317715574168542</v>
      </c>
      <c r="T26" s="7">
        <v>0.19647198940396512</v>
      </c>
      <c r="U26" s="7">
        <v>0.20212231012897336</v>
      </c>
      <c r="V26" s="7">
        <v>0.21560511708648247</v>
      </c>
      <c r="W26" s="7">
        <v>0.2128447059061179</v>
      </c>
      <c r="X26" s="7">
        <v>0.19665689056732449</v>
      </c>
      <c r="Y26" s="7">
        <v>0.13180779754384878</v>
      </c>
      <c r="Z26" s="7">
        <v>0.15196351345147868</v>
      </c>
      <c r="AA26" s="7">
        <v>0.15850949566809516</v>
      </c>
      <c r="AB26" s="7">
        <v>0.15682391450529162</v>
      </c>
      <c r="AC26" s="7">
        <v>0.14954412633512998</v>
      </c>
      <c r="AD26" s="7">
        <v>0.15387887435385494</v>
      </c>
      <c r="AE26" s="7">
        <v>0.14183564779475408</v>
      </c>
      <c r="AF26" s="7">
        <v>0.17087969463133551</v>
      </c>
      <c r="AG26" s="7">
        <v>0.16611353004060642</v>
      </c>
      <c r="AH26" s="7">
        <v>0.16677776748982368</v>
      </c>
      <c r="AI26" s="7">
        <v>0.1660969718279677</v>
      </c>
      <c r="AJ26" s="7">
        <v>0.14626601467408026</v>
      </c>
      <c r="AK26" s="7">
        <v>0.20376611181129647</v>
      </c>
      <c r="AL26" s="7">
        <v>0.19118561749025406</v>
      </c>
      <c r="AM26" s="7">
        <v>0.20008727228636636</v>
      </c>
      <c r="AN26" s="7">
        <v>0.18291663716997117</v>
      </c>
      <c r="AO26" s="7">
        <v>0.18594829271995317</v>
      </c>
      <c r="AP26" s="7">
        <v>0.1901540531079691</v>
      </c>
      <c r="AQ26" s="7">
        <v>0.19276833318772502</v>
      </c>
      <c r="AR26" s="7">
        <v>0.18782656806300702</v>
      </c>
      <c r="AS26" s="7">
        <v>0.20626238952800668</v>
      </c>
      <c r="AT26" s="7">
        <v>0.1891927901754048</v>
      </c>
      <c r="AU26" s="7">
        <v>0.19005178278846935</v>
      </c>
      <c r="AV26" s="7">
        <v>0.30321715664635429</v>
      </c>
      <c r="AW26" s="7">
        <v>0.32764321078965303</v>
      </c>
      <c r="AX26" s="7">
        <v>0.33376992163823987</v>
      </c>
      <c r="AY26" s="7">
        <v>0.37827543402140668</v>
      </c>
      <c r="AZ26" s="7">
        <v>0.38337554944063296</v>
      </c>
      <c r="BA26" s="7">
        <v>0.399662268918758</v>
      </c>
      <c r="BB26" s="7">
        <v>0.37074722119599152</v>
      </c>
      <c r="BC26" s="7">
        <v>0.36883876875033589</v>
      </c>
      <c r="BD26" s="7">
        <v>0.37506744696321997</v>
      </c>
      <c r="BE26" s="7">
        <v>0.39374952117609374</v>
      </c>
      <c r="BF26" s="7">
        <v>0.39838541556926904</v>
      </c>
      <c r="BG26" s="7">
        <v>0.41075563235288187</v>
      </c>
      <c r="BH26" s="7">
        <v>0.40747184023184185</v>
      </c>
      <c r="BI26" s="7">
        <v>0.42118901506140338</v>
      </c>
      <c r="BJ26" s="7">
        <v>0.41610574857781196</v>
      </c>
      <c r="BK26" s="7">
        <v>0.42762949021750285</v>
      </c>
      <c r="BL26" s="7">
        <v>0.43848991692777983</v>
      </c>
      <c r="BM26" s="7">
        <v>0.42685069052018426</v>
      </c>
      <c r="BN26" s="7">
        <v>0.43511931296323819</v>
      </c>
      <c r="BO26" s="7">
        <v>0.43940569754627939</v>
      </c>
      <c r="BP26" s="7">
        <v>0.42375955106657737</v>
      </c>
      <c r="BQ26" s="7">
        <v>0.39457795822061781</v>
      </c>
      <c r="BR26" s="7">
        <v>0.42587674793432151</v>
      </c>
      <c r="BS26" s="7">
        <v>0.42465916010639343</v>
      </c>
      <c r="BT26" s="7">
        <v>0.39006583169972459</v>
      </c>
      <c r="BU26" s="7">
        <v>0.37862726372206068</v>
      </c>
      <c r="BV26" s="7">
        <v>0.38125847266121665</v>
      </c>
      <c r="BW26" s="7">
        <v>0.38839453406566815</v>
      </c>
      <c r="BX26" s="7">
        <v>0.40796887768925344</v>
      </c>
      <c r="BY26" s="7">
        <v>0.39514120969313121</v>
      </c>
      <c r="BZ26" s="7">
        <v>0.39146560244015105</v>
      </c>
      <c r="CA26" s="7">
        <v>0.40176805067046001</v>
      </c>
      <c r="CB26" s="7">
        <v>0.42529678508292923</v>
      </c>
      <c r="CC26" s="7">
        <v>0.40599455191024419</v>
      </c>
      <c r="CD26" s="7">
        <v>0.32367062591448592</v>
      </c>
      <c r="CE26" s="7">
        <v>0.33381827726743635</v>
      </c>
      <c r="CF26" s="7">
        <v>0.29958583655237242</v>
      </c>
      <c r="CG26" s="7">
        <v>0.27645743456987287</v>
      </c>
      <c r="CH26" s="7">
        <v>0.31875560117121904</v>
      </c>
      <c r="CI26" s="7">
        <v>0.34430930462484144</v>
      </c>
      <c r="CJ26" s="7">
        <v>0.26379054501914739</v>
      </c>
      <c r="CK26" s="7">
        <v>0.27740487424387278</v>
      </c>
      <c r="CL26" s="7">
        <v>0.27882544103544032</v>
      </c>
      <c r="CM26" s="7">
        <v>0.3458979380451353</v>
      </c>
      <c r="CN26" s="7">
        <v>0.29766438314444532</v>
      </c>
      <c r="CO26" s="7">
        <v>0.2696363485212524</v>
      </c>
      <c r="CP26" s="7">
        <v>0.30066252466432924</v>
      </c>
      <c r="CQ26" s="7">
        <v>0.31649539380228175</v>
      </c>
      <c r="CR26" s="7">
        <v>0.29898461305420354</v>
      </c>
      <c r="CS26" s="7">
        <v>0.29277625984295685</v>
      </c>
      <c r="CT26" s="7">
        <v>0.14781791607993389</v>
      </c>
      <c r="CU26" s="7">
        <v>0.15820444367231976</v>
      </c>
    </row>
    <row r="27" spans="1:99" s="4" customFormat="1" x14ac:dyDescent="0.25">
      <c r="A27" s="7" t="s">
        <v>64</v>
      </c>
      <c r="B27" s="10">
        <v>2.9417535299426194</v>
      </c>
      <c r="C27" s="10">
        <v>2.9347098289942766</v>
      </c>
      <c r="D27" s="10">
        <v>2.9474451913565463</v>
      </c>
      <c r="E27" s="10">
        <v>2.9416858788917861</v>
      </c>
      <c r="F27" s="10">
        <v>2.9430302227014264</v>
      </c>
      <c r="G27" s="10">
        <v>2.9467445619071664</v>
      </c>
      <c r="H27" s="10">
        <v>2.9437494993432116</v>
      </c>
      <c r="I27" s="10">
        <v>2.9438900385755642</v>
      </c>
      <c r="J27" s="10">
        <v>2.9433284418573855</v>
      </c>
      <c r="K27" s="10">
        <v>2.9366473160618827</v>
      </c>
      <c r="L27" s="10">
        <v>2.9476524334663501</v>
      </c>
      <c r="M27" s="7">
        <v>2.9378997918724146</v>
      </c>
      <c r="N27" s="7">
        <v>2.9228229114278861</v>
      </c>
      <c r="O27" s="4">
        <v>2.9351782008908889</v>
      </c>
      <c r="P27" s="4">
        <v>2.9315499958470923</v>
      </c>
      <c r="Q27" s="4">
        <v>2.9296332659741049</v>
      </c>
      <c r="R27" s="4">
        <v>2.9284857093987311</v>
      </c>
      <c r="S27" s="4">
        <v>2.9374836213528401</v>
      </c>
      <c r="T27" s="4">
        <v>2.932030381807035</v>
      </c>
      <c r="U27" s="4">
        <v>2.9317252495087747</v>
      </c>
      <c r="V27" s="4">
        <v>2.9227605672736723</v>
      </c>
      <c r="W27" s="4">
        <v>2.9263913779838098</v>
      </c>
      <c r="X27" s="4">
        <v>2.9298966214081084</v>
      </c>
      <c r="Y27" s="4">
        <v>2.9534136247738361</v>
      </c>
      <c r="Z27" s="4">
        <v>2.9466344293643898</v>
      </c>
      <c r="AA27" s="4">
        <v>3.0025037750083028</v>
      </c>
      <c r="AB27" s="4">
        <v>2.99204642980758</v>
      </c>
      <c r="AC27" s="4">
        <v>2.9434132244483826</v>
      </c>
      <c r="AD27" s="4">
        <v>2.9311254700519158</v>
      </c>
      <c r="AE27" s="4">
        <v>2.9618757445071089</v>
      </c>
      <c r="AF27" s="4">
        <v>2.9771355613868042</v>
      </c>
      <c r="AG27" s="4">
        <v>2.9370866515145098</v>
      </c>
      <c r="AH27" s="4">
        <v>2.935419586859433</v>
      </c>
      <c r="AI27" s="4">
        <v>2.9675138637424952</v>
      </c>
      <c r="AJ27" s="4">
        <v>2.8967998074310848</v>
      </c>
      <c r="AK27" s="4">
        <v>2.9801308986516641</v>
      </c>
      <c r="AL27" s="4">
        <v>3.0238637022477728</v>
      </c>
      <c r="AM27" s="4">
        <v>2.9269758458863442</v>
      </c>
      <c r="AN27" s="4">
        <v>2.9200863178074137</v>
      </c>
      <c r="AO27" s="4">
        <v>2.8948319719092881</v>
      </c>
      <c r="AP27" s="4">
        <v>2.9409324152125658</v>
      </c>
      <c r="AQ27" s="4">
        <v>2.9720189822173708</v>
      </c>
      <c r="AR27" s="4">
        <v>2.953682485756965</v>
      </c>
      <c r="AS27" s="4">
        <v>2.9411237255691987</v>
      </c>
      <c r="AT27" s="4">
        <v>2.8988621929569436</v>
      </c>
      <c r="AU27" s="4">
        <v>2.8756487879416142</v>
      </c>
      <c r="AV27" s="4">
        <v>3.0469381839622169</v>
      </c>
      <c r="AW27" s="4">
        <v>3.0682442636955862</v>
      </c>
      <c r="AX27" s="4">
        <v>2.9585495255419079</v>
      </c>
      <c r="AY27" s="4">
        <v>2.9766998308771302</v>
      </c>
      <c r="AZ27" s="4">
        <v>2.9203270014539111</v>
      </c>
      <c r="BA27" s="4">
        <v>2.8942653430483616</v>
      </c>
      <c r="BB27" s="4">
        <v>2.8909849402598811</v>
      </c>
      <c r="BC27" s="4">
        <v>2.8317896190958964</v>
      </c>
      <c r="BD27" s="4">
        <v>2.8740013279230672</v>
      </c>
      <c r="BE27" s="4">
        <v>2.9322458918885923</v>
      </c>
      <c r="BF27" s="4">
        <v>2.956279163005517</v>
      </c>
      <c r="BG27" s="4">
        <v>2.8721903171559839</v>
      </c>
      <c r="BH27" s="4">
        <v>2.813432115444888</v>
      </c>
      <c r="BI27" s="4">
        <v>2.927736613374329</v>
      </c>
      <c r="BJ27" s="4">
        <v>2.9315029971581765</v>
      </c>
      <c r="BK27" s="4">
        <v>2.8804648521377301</v>
      </c>
      <c r="BL27" s="4">
        <v>2.9046632879201271</v>
      </c>
      <c r="BM27" s="4">
        <v>2.873429691439517</v>
      </c>
      <c r="BN27" s="4">
        <v>2.8836142229626289</v>
      </c>
      <c r="BO27" s="4">
        <v>2.8048696956295078</v>
      </c>
      <c r="BP27" s="4">
        <v>2.8465239881747548</v>
      </c>
      <c r="BQ27" s="4">
        <v>2.9093084467174242</v>
      </c>
      <c r="BR27" s="4">
        <v>2.8680874228237476</v>
      </c>
      <c r="BS27" s="4">
        <v>2.9005758572457054</v>
      </c>
      <c r="BT27" s="4">
        <v>2.840771876081635</v>
      </c>
      <c r="BU27" s="4">
        <v>2.8286831380603941</v>
      </c>
      <c r="BV27" s="4">
        <v>2.8873246024177819</v>
      </c>
      <c r="BW27" s="4">
        <v>2.912575296955954</v>
      </c>
      <c r="BX27" s="4">
        <v>2.9008609001066232</v>
      </c>
      <c r="BY27" s="4">
        <v>2.8648401330385735</v>
      </c>
      <c r="BZ27" s="4">
        <v>2.8579249102253357</v>
      </c>
      <c r="CA27" s="4">
        <v>2.8976036327270931</v>
      </c>
      <c r="CB27" s="4">
        <v>2.8493576640068898</v>
      </c>
      <c r="CC27" s="4">
        <v>2.8862511610288841</v>
      </c>
      <c r="CD27" s="4">
        <v>2.8242554630916699</v>
      </c>
      <c r="CE27" s="4">
        <v>2.7910950473649474</v>
      </c>
      <c r="CF27" s="4">
        <v>2.8534660706093917</v>
      </c>
      <c r="CG27" s="4">
        <v>2.8315383316724079</v>
      </c>
      <c r="CH27" s="4">
        <v>2.9250317924308691</v>
      </c>
      <c r="CI27" s="4">
        <v>2.9996826157374867</v>
      </c>
      <c r="CJ27" s="4">
        <v>2.8455528252512314</v>
      </c>
      <c r="CK27" s="4">
        <v>2.8216709365138959</v>
      </c>
      <c r="CL27" s="4">
        <v>2.9353105574886045</v>
      </c>
      <c r="CM27" s="4">
        <v>2.9526330886436618</v>
      </c>
      <c r="CN27" s="4">
        <v>2.9211084306410204</v>
      </c>
      <c r="CO27" s="4">
        <v>2.8196156666105709</v>
      </c>
      <c r="CP27" s="4">
        <v>2.9304620046553889</v>
      </c>
      <c r="CQ27" s="4">
        <v>2.9978348440231302</v>
      </c>
      <c r="CR27" s="4">
        <v>2.9004279262126005</v>
      </c>
      <c r="CS27" s="4">
        <v>2.8547377489329624</v>
      </c>
      <c r="CT27" s="4">
        <v>2.6901442770828226</v>
      </c>
      <c r="CU27" s="4">
        <v>2.7215712992408547</v>
      </c>
    </row>
    <row r="28" spans="1:99" x14ac:dyDescent="0.25">
      <c r="A28" s="6"/>
      <c r="B28" s="10"/>
      <c r="C28" s="10"/>
      <c r="D28" s="11"/>
      <c r="E28" s="10"/>
      <c r="F28" s="10"/>
      <c r="G28" s="10"/>
      <c r="H28" s="11"/>
      <c r="I28" s="10"/>
      <c r="J28" s="10"/>
      <c r="K28" s="10"/>
      <c r="L28" s="11"/>
      <c r="M28" s="6"/>
      <c r="N28" s="6"/>
    </row>
    <row r="29" spans="1:99" x14ac:dyDescent="0.25">
      <c r="A29" s="6"/>
      <c r="B29" s="10"/>
      <c r="C29" s="10"/>
      <c r="D29" s="11"/>
      <c r="E29" s="10"/>
      <c r="F29" s="10"/>
      <c r="G29" s="10"/>
      <c r="H29" s="11"/>
      <c r="I29" s="10"/>
      <c r="J29" s="10"/>
      <c r="K29" s="10"/>
      <c r="L29" s="11"/>
      <c r="M29" s="6"/>
      <c r="N29" s="6"/>
    </row>
    <row r="30" spans="1:99" x14ac:dyDescent="0.25">
      <c r="A30" s="6"/>
      <c r="B30" s="10"/>
      <c r="C30" s="10"/>
      <c r="D30" s="11"/>
      <c r="E30" s="10"/>
      <c r="F30" s="10"/>
      <c r="G30" s="10"/>
      <c r="H30" s="11"/>
      <c r="I30" s="10"/>
      <c r="J30" s="10"/>
      <c r="K30" s="10"/>
      <c r="L30" s="11"/>
      <c r="M30" s="6"/>
      <c r="N30" s="6"/>
    </row>
    <row r="31" spans="1:99" x14ac:dyDescent="0.25">
      <c r="A31" s="6"/>
      <c r="B31" s="10"/>
      <c r="C31" s="10"/>
      <c r="D31" s="11"/>
      <c r="E31" s="10"/>
      <c r="F31" s="10"/>
      <c r="G31" s="10"/>
      <c r="H31" s="11"/>
      <c r="I31" s="10"/>
      <c r="J31" s="10"/>
      <c r="K31" s="10"/>
      <c r="L31" s="11"/>
      <c r="M31" s="6"/>
      <c r="N31" s="6"/>
    </row>
    <row r="32" spans="1:99" x14ac:dyDescent="0.25">
      <c r="A32" s="6"/>
      <c r="B32" s="10"/>
      <c r="C32" s="10"/>
      <c r="D32" s="11"/>
      <c r="E32" s="10"/>
      <c r="F32" s="10"/>
      <c r="G32" s="10"/>
      <c r="H32" s="11"/>
      <c r="I32" s="10"/>
      <c r="J32" s="10"/>
      <c r="K32" s="11"/>
      <c r="L32" s="11"/>
      <c r="M32" s="6"/>
      <c r="N32" s="6"/>
    </row>
    <row r="33" spans="1:14" x14ac:dyDescent="0.25">
      <c r="A33" s="6"/>
      <c r="B33" s="10"/>
      <c r="C33" s="10"/>
      <c r="D33" s="11"/>
      <c r="E33" s="10"/>
      <c r="F33" s="10"/>
      <c r="G33" s="10"/>
      <c r="H33" s="11"/>
      <c r="I33" s="10"/>
      <c r="J33" s="10"/>
      <c r="K33" s="10"/>
      <c r="L33" s="11"/>
      <c r="M33" s="6"/>
      <c r="N33" s="6"/>
    </row>
    <row r="34" spans="1:14" x14ac:dyDescent="0.25">
      <c r="A34" s="6"/>
      <c r="B34" s="10"/>
      <c r="C34" s="10"/>
      <c r="D34" s="11"/>
      <c r="E34" s="10"/>
      <c r="F34" s="10"/>
      <c r="G34" s="10"/>
      <c r="H34" s="11"/>
      <c r="I34" s="10"/>
      <c r="J34" s="10"/>
      <c r="K34" s="11"/>
      <c r="L34" s="11"/>
      <c r="M34" s="6"/>
      <c r="N34" s="6"/>
    </row>
    <row r="35" spans="1:14" x14ac:dyDescent="0.25">
      <c r="A35" s="6"/>
      <c r="B35" s="10"/>
      <c r="C35" s="10"/>
      <c r="D35" s="11"/>
      <c r="E35" s="10"/>
      <c r="F35" s="10"/>
      <c r="G35" s="10"/>
      <c r="H35" s="11"/>
      <c r="I35" s="10"/>
      <c r="J35" s="10"/>
      <c r="K35" s="11"/>
      <c r="L35" s="11"/>
      <c r="M35" s="6"/>
      <c r="N35" s="6"/>
    </row>
    <row r="36" spans="1:14" x14ac:dyDescent="0.25">
      <c r="A36" s="6"/>
      <c r="B36" s="10"/>
      <c r="C36" s="10"/>
      <c r="D36" s="11"/>
      <c r="E36" s="10"/>
      <c r="F36" s="10"/>
      <c r="G36" s="10"/>
      <c r="H36" s="11"/>
      <c r="I36" s="10"/>
      <c r="J36" s="10"/>
      <c r="K36" s="10"/>
      <c r="L36" s="11"/>
      <c r="M36" s="6"/>
      <c r="N36" s="6"/>
    </row>
    <row r="37" spans="1:14" x14ac:dyDescent="0.25">
      <c r="A37" s="6"/>
      <c r="B37" s="10"/>
      <c r="C37" s="10"/>
      <c r="D37" s="11"/>
      <c r="E37" s="10"/>
      <c r="F37" s="10"/>
      <c r="G37" s="10"/>
      <c r="H37" s="11"/>
      <c r="I37" s="10"/>
      <c r="J37" s="10"/>
      <c r="K37" s="11"/>
      <c r="L37" s="11"/>
      <c r="M37" s="6"/>
      <c r="N37" s="6"/>
    </row>
    <row r="38" spans="1:14" x14ac:dyDescent="0.25">
      <c r="A38" s="6"/>
      <c r="B38" s="10"/>
      <c r="C38" s="10"/>
      <c r="D38" s="11"/>
      <c r="E38" s="10"/>
      <c r="F38" s="10"/>
      <c r="G38" s="10"/>
      <c r="H38" s="11"/>
      <c r="I38" s="10"/>
      <c r="J38" s="10"/>
      <c r="K38" s="11"/>
      <c r="L38" s="11"/>
      <c r="M38" s="6"/>
      <c r="N38" s="6"/>
    </row>
    <row r="39" spans="1:14" x14ac:dyDescent="0.25">
      <c r="A39" s="6"/>
      <c r="B39" s="10"/>
      <c r="C39" s="10"/>
      <c r="D39" s="11"/>
      <c r="E39" s="10"/>
      <c r="F39" s="10"/>
      <c r="G39" s="10"/>
      <c r="H39" s="11"/>
      <c r="I39" s="10"/>
      <c r="J39" s="10"/>
      <c r="K39" s="11"/>
      <c r="L39" s="11"/>
      <c r="M39" s="6"/>
      <c r="N39" s="6"/>
    </row>
    <row r="40" spans="1:14" x14ac:dyDescent="0.25">
      <c r="A40" s="6"/>
      <c r="B40" s="10"/>
      <c r="C40" s="10"/>
      <c r="D40" s="11"/>
      <c r="E40" s="10"/>
      <c r="F40" s="10"/>
      <c r="G40" s="10"/>
      <c r="H40" s="11"/>
      <c r="I40" s="10"/>
      <c r="J40" s="10"/>
      <c r="K40" s="11"/>
      <c r="L40" s="11"/>
      <c r="M40" s="6"/>
      <c r="N40" s="6"/>
    </row>
    <row r="41" spans="1:14" x14ac:dyDescent="0.25">
      <c r="A41" s="6"/>
      <c r="B41" s="10"/>
      <c r="C41" s="10"/>
      <c r="D41" s="11"/>
      <c r="E41" s="10"/>
      <c r="F41" s="10"/>
      <c r="G41" s="10"/>
      <c r="H41" s="11"/>
      <c r="I41" s="10"/>
      <c r="J41" s="10"/>
      <c r="K41" s="11"/>
      <c r="L41" s="11"/>
      <c r="M41" s="6"/>
      <c r="N41" s="6"/>
    </row>
    <row r="42" spans="1:14" x14ac:dyDescent="0.25">
      <c r="A42" s="6"/>
      <c r="B42" s="10"/>
      <c r="C42" s="10"/>
      <c r="D42" s="11"/>
      <c r="E42" s="10"/>
      <c r="F42" s="10"/>
      <c r="G42" s="10"/>
      <c r="H42" s="11"/>
      <c r="I42" s="10"/>
      <c r="J42" s="10"/>
      <c r="K42" s="11"/>
      <c r="L42" s="11"/>
      <c r="M42" s="6"/>
      <c r="N42" s="6"/>
    </row>
    <row r="43" spans="1:14" x14ac:dyDescent="0.25">
      <c r="A43" s="6"/>
      <c r="B43" s="10"/>
      <c r="C43" s="10"/>
      <c r="D43" s="11"/>
      <c r="E43" s="10"/>
      <c r="F43" s="10"/>
      <c r="G43" s="10"/>
      <c r="H43" s="11"/>
      <c r="I43" s="10"/>
      <c r="J43" s="10"/>
      <c r="K43" s="11"/>
      <c r="L43" s="11"/>
      <c r="M43" s="6"/>
      <c r="N43" s="6"/>
    </row>
    <row r="44" spans="1:14" x14ac:dyDescent="0.25">
      <c r="A44" s="6"/>
      <c r="B44" s="10"/>
      <c r="C44" s="10"/>
      <c r="D44" s="11"/>
      <c r="E44" s="10"/>
      <c r="F44" s="10"/>
      <c r="G44" s="10"/>
      <c r="H44" s="11"/>
      <c r="I44" s="10"/>
      <c r="J44" s="10"/>
      <c r="K44" s="11"/>
      <c r="L44" s="11"/>
      <c r="M44" s="6"/>
      <c r="N44" s="6"/>
    </row>
    <row r="45" spans="1:14" x14ac:dyDescent="0.25">
      <c r="A45" s="6"/>
      <c r="B45" s="10"/>
      <c r="C45" s="10"/>
      <c r="D45" s="11"/>
      <c r="E45" s="10"/>
      <c r="F45" s="10"/>
      <c r="G45" s="10"/>
      <c r="H45" s="11"/>
      <c r="I45" s="10"/>
      <c r="J45" s="10"/>
      <c r="K45" s="11"/>
      <c r="L45" s="11"/>
      <c r="M45" s="6"/>
      <c r="N45" s="6"/>
    </row>
    <row r="46" spans="1:14" x14ac:dyDescent="0.25">
      <c r="A46" s="6"/>
      <c r="B46" s="10"/>
      <c r="C46" s="10"/>
      <c r="D46" s="11"/>
      <c r="E46" s="10"/>
      <c r="F46" s="10"/>
      <c r="G46" s="10"/>
      <c r="H46" s="11"/>
      <c r="I46" s="10"/>
      <c r="J46" s="10"/>
      <c r="K46" s="11"/>
      <c r="L46" s="11"/>
      <c r="M46" s="6"/>
      <c r="N46" s="6"/>
    </row>
    <row r="47" spans="1:14" x14ac:dyDescent="0.25">
      <c r="A47" s="6"/>
      <c r="B47" s="10"/>
      <c r="C47" s="10"/>
      <c r="D47" s="11"/>
      <c r="E47" s="10"/>
      <c r="F47" s="10"/>
      <c r="G47" s="10"/>
      <c r="H47" s="11"/>
      <c r="I47" s="10"/>
      <c r="J47" s="10"/>
      <c r="K47" s="11"/>
      <c r="L47" s="11"/>
      <c r="M47" s="6"/>
      <c r="N47" s="6"/>
    </row>
    <row r="48" spans="1:14" x14ac:dyDescent="0.25">
      <c r="A48" s="6"/>
      <c r="B48" s="10"/>
      <c r="C48" s="10"/>
      <c r="D48" s="11"/>
      <c r="E48" s="10"/>
      <c r="F48" s="10"/>
      <c r="G48" s="10"/>
      <c r="H48" s="11"/>
      <c r="I48" s="10"/>
      <c r="J48" s="10"/>
      <c r="K48" s="11"/>
      <c r="L48" s="11"/>
      <c r="M48" s="6"/>
      <c r="N48" s="6"/>
    </row>
    <row r="49" spans="1:14" x14ac:dyDescent="0.25">
      <c r="A49" s="6"/>
      <c r="B49" s="10"/>
      <c r="C49" s="10"/>
      <c r="D49" s="11"/>
      <c r="E49" s="10"/>
      <c r="F49" s="10"/>
      <c r="G49" s="10"/>
      <c r="H49" s="11"/>
      <c r="I49" s="10"/>
      <c r="J49" s="10"/>
      <c r="K49" s="11"/>
      <c r="L49" s="11"/>
      <c r="M49" s="6"/>
      <c r="N49" s="6"/>
    </row>
    <row r="50" spans="1:14" x14ac:dyDescent="0.25">
      <c r="A50" s="6"/>
      <c r="B50" s="10"/>
      <c r="C50" s="10"/>
      <c r="D50" s="11"/>
      <c r="E50" s="10"/>
      <c r="F50" s="10"/>
      <c r="G50" s="10"/>
      <c r="H50" s="11"/>
      <c r="I50" s="10"/>
      <c r="J50" s="10"/>
      <c r="K50" s="11"/>
      <c r="L50" s="11"/>
      <c r="M50" s="6"/>
      <c r="N50" s="6"/>
    </row>
    <row r="51" spans="1:14" x14ac:dyDescent="0.25">
      <c r="A51" s="6"/>
      <c r="B51" s="10"/>
      <c r="C51" s="10"/>
      <c r="D51" s="11"/>
      <c r="E51" s="10"/>
      <c r="F51" s="10"/>
      <c r="G51" s="10"/>
      <c r="H51" s="11"/>
      <c r="I51" s="10"/>
      <c r="J51" s="10"/>
      <c r="K51" s="11"/>
      <c r="L51" s="11"/>
      <c r="M51" s="6"/>
      <c r="N51" s="6"/>
    </row>
    <row r="52" spans="1:14" x14ac:dyDescent="0.25">
      <c r="A52" s="6"/>
      <c r="B52" s="10"/>
      <c r="C52" s="10"/>
      <c r="D52" s="11"/>
      <c r="E52" s="10"/>
      <c r="F52" s="10"/>
      <c r="G52" s="10"/>
      <c r="H52" s="11"/>
      <c r="I52" s="10"/>
      <c r="J52" s="10"/>
      <c r="K52" s="11"/>
      <c r="L52" s="11"/>
      <c r="M52" s="6"/>
      <c r="N52" s="6"/>
    </row>
    <row r="53" spans="1:14" x14ac:dyDescent="0.25">
      <c r="A53" s="6"/>
      <c r="B53" s="10"/>
      <c r="C53" s="10"/>
      <c r="D53" s="11"/>
      <c r="E53" s="10"/>
      <c r="F53" s="10"/>
      <c r="G53" s="10"/>
      <c r="H53" s="11"/>
      <c r="I53" s="10"/>
      <c r="J53" s="10"/>
      <c r="K53" s="11"/>
      <c r="L53" s="11"/>
      <c r="M53" s="6"/>
      <c r="N53" s="6"/>
    </row>
    <row r="54" spans="1:14" x14ac:dyDescent="0.25">
      <c r="A54" s="6"/>
      <c r="B54" s="10"/>
      <c r="C54" s="10"/>
      <c r="D54" s="11"/>
      <c r="E54" s="10"/>
      <c r="F54" s="10"/>
      <c r="G54" s="10"/>
      <c r="H54" s="11"/>
      <c r="I54" s="10"/>
      <c r="J54" s="10"/>
      <c r="K54" s="11"/>
      <c r="L54" s="11"/>
      <c r="M54" s="6"/>
      <c r="N54" s="6"/>
    </row>
    <row r="55" spans="1:14" x14ac:dyDescent="0.25">
      <c r="A55" s="6"/>
      <c r="B55" s="10"/>
      <c r="C55" s="10"/>
      <c r="D55" s="11"/>
      <c r="E55" s="10"/>
      <c r="F55" s="10"/>
      <c r="G55" s="10"/>
      <c r="H55" s="11"/>
      <c r="I55" s="10"/>
      <c r="J55" s="10"/>
      <c r="K55" s="11"/>
      <c r="L55" s="11"/>
      <c r="M55" s="6"/>
      <c r="N55" s="6"/>
    </row>
    <row r="56" spans="1:14" x14ac:dyDescent="0.25">
      <c r="A56" s="6"/>
      <c r="B56" s="10"/>
      <c r="C56" s="10"/>
      <c r="D56" s="11"/>
      <c r="E56" s="10"/>
      <c r="F56" s="10"/>
      <c r="G56" s="10"/>
      <c r="H56" s="11"/>
      <c r="I56" s="10"/>
      <c r="J56" s="10"/>
      <c r="K56" s="11"/>
      <c r="L56" s="11"/>
      <c r="M56" s="6"/>
      <c r="N56" s="6"/>
    </row>
    <row r="57" spans="1:14" x14ac:dyDescent="0.25">
      <c r="A57" s="6"/>
      <c r="B57" s="10"/>
      <c r="C57" s="10"/>
      <c r="D57" s="11"/>
      <c r="E57" s="10"/>
      <c r="F57" s="10"/>
      <c r="G57" s="10"/>
      <c r="H57" s="11"/>
      <c r="I57" s="10"/>
      <c r="J57" s="10"/>
      <c r="K57" s="11"/>
      <c r="L57" s="11"/>
      <c r="M57" s="6"/>
      <c r="N57" s="6"/>
    </row>
    <row r="58" spans="1:14" x14ac:dyDescent="0.25">
      <c r="A58" s="6"/>
      <c r="B58" s="10"/>
      <c r="C58" s="10"/>
      <c r="D58" s="11"/>
      <c r="E58" s="10"/>
      <c r="F58" s="10"/>
      <c r="G58" s="10"/>
      <c r="H58" s="11"/>
      <c r="I58" s="10"/>
      <c r="J58" s="10"/>
      <c r="K58" s="11"/>
      <c r="L58" s="11"/>
      <c r="M58" s="6"/>
      <c r="N58" s="6"/>
    </row>
    <row r="59" spans="1:14" x14ac:dyDescent="0.25">
      <c r="A59" s="6"/>
      <c r="B59" s="10"/>
      <c r="C59" s="10"/>
      <c r="D59" s="11"/>
      <c r="E59" s="10"/>
      <c r="F59" s="10"/>
      <c r="G59" s="10"/>
      <c r="H59" s="11"/>
      <c r="I59" s="10"/>
      <c r="J59" s="10"/>
      <c r="K59" s="11"/>
      <c r="L59" s="11"/>
      <c r="M59" s="6"/>
      <c r="N59" s="6"/>
    </row>
    <row r="60" spans="1:14" x14ac:dyDescent="0.25">
      <c r="A60" s="6"/>
      <c r="B60" s="10"/>
      <c r="C60" s="10"/>
      <c r="D60" s="11"/>
      <c r="E60" s="10"/>
      <c r="F60" s="10"/>
      <c r="G60" s="10"/>
      <c r="H60" s="11"/>
      <c r="I60" s="10"/>
      <c r="J60" s="10"/>
      <c r="K60" s="11"/>
      <c r="L60" s="11"/>
      <c r="M60" s="6"/>
      <c r="N60" s="6"/>
    </row>
    <row r="61" spans="1:14" x14ac:dyDescent="0.25">
      <c r="A61" s="6"/>
      <c r="B61" s="10"/>
      <c r="C61" s="10"/>
      <c r="D61" s="11"/>
      <c r="E61" s="10"/>
      <c r="F61" s="10"/>
      <c r="G61" s="10"/>
      <c r="H61" s="11"/>
      <c r="I61" s="10"/>
      <c r="J61" s="10"/>
      <c r="K61" s="11"/>
      <c r="L61" s="11"/>
      <c r="M61" s="6"/>
      <c r="N61" s="6"/>
    </row>
    <row r="62" spans="1:14" x14ac:dyDescent="0.25">
      <c r="A62" s="6"/>
      <c r="B62" s="10"/>
      <c r="C62" s="10"/>
      <c r="D62" s="11"/>
      <c r="E62" s="10"/>
      <c r="F62" s="10"/>
      <c r="G62" s="10"/>
      <c r="H62" s="11"/>
      <c r="I62" s="10"/>
      <c r="J62" s="10"/>
      <c r="K62" s="11"/>
      <c r="L62" s="11"/>
      <c r="M62" s="6"/>
      <c r="N62" s="6"/>
    </row>
    <row r="63" spans="1:14" x14ac:dyDescent="0.25">
      <c r="A63" s="6"/>
      <c r="B63" s="10"/>
      <c r="C63" s="10"/>
      <c r="D63" s="11"/>
      <c r="E63" s="10"/>
      <c r="F63" s="10"/>
      <c r="G63" s="10"/>
      <c r="H63" s="11"/>
      <c r="I63" s="10"/>
      <c r="J63" s="10"/>
      <c r="K63" s="11"/>
      <c r="L63" s="11"/>
      <c r="M63" s="6"/>
      <c r="N63" s="6"/>
    </row>
    <row r="64" spans="1:14" x14ac:dyDescent="0.25">
      <c r="A64" s="6"/>
      <c r="B64" s="10"/>
      <c r="C64" s="10"/>
      <c r="D64" s="11"/>
      <c r="E64" s="10"/>
      <c r="F64" s="10"/>
      <c r="G64" s="10"/>
      <c r="H64" s="11"/>
      <c r="I64" s="10"/>
      <c r="J64" s="10"/>
      <c r="K64" s="11"/>
      <c r="L64" s="11"/>
      <c r="M64" s="6"/>
      <c r="N64" s="6"/>
    </row>
    <row r="65" spans="1:14" x14ac:dyDescent="0.25">
      <c r="A65" s="6"/>
      <c r="B65" s="10"/>
      <c r="C65" s="10"/>
      <c r="D65" s="11"/>
      <c r="E65" s="10"/>
      <c r="F65" s="10"/>
      <c r="G65" s="10"/>
      <c r="H65" s="11"/>
      <c r="I65" s="10"/>
      <c r="J65" s="10"/>
      <c r="K65" s="11"/>
      <c r="L65" s="11"/>
      <c r="M65" s="6"/>
      <c r="N65" s="6"/>
    </row>
    <row r="66" spans="1:14" x14ac:dyDescent="0.25">
      <c r="A66" s="6"/>
      <c r="B66" s="10"/>
      <c r="C66" s="10"/>
      <c r="D66" s="11"/>
      <c r="E66" s="10"/>
      <c r="F66" s="10"/>
      <c r="G66" s="10"/>
      <c r="H66" s="11"/>
      <c r="I66" s="10"/>
      <c r="J66" s="10"/>
      <c r="K66" s="11"/>
      <c r="L66" s="11"/>
      <c r="M66" s="6"/>
      <c r="N66" s="6"/>
    </row>
    <row r="67" spans="1:14" x14ac:dyDescent="0.25">
      <c r="A67" s="6"/>
      <c r="B67" s="10"/>
      <c r="C67" s="10"/>
      <c r="D67" s="11"/>
      <c r="E67" s="10"/>
      <c r="F67" s="10"/>
      <c r="G67" s="10"/>
      <c r="H67" s="11"/>
      <c r="I67" s="10"/>
      <c r="J67" s="10"/>
      <c r="K67" s="11"/>
      <c r="L67" s="11"/>
      <c r="M67" s="6"/>
      <c r="N67" s="6"/>
    </row>
    <row r="68" spans="1:14" x14ac:dyDescent="0.25">
      <c r="A68" s="6"/>
      <c r="B68" s="10"/>
      <c r="C68" s="10"/>
      <c r="D68" s="11"/>
      <c r="E68" s="10"/>
      <c r="F68" s="10"/>
      <c r="G68" s="10"/>
      <c r="H68" s="11"/>
      <c r="I68" s="10"/>
      <c r="J68" s="10"/>
      <c r="K68" s="11"/>
      <c r="L68" s="11"/>
      <c r="M68" s="6"/>
      <c r="N68" s="6"/>
    </row>
    <row r="69" spans="1:14" x14ac:dyDescent="0.25">
      <c r="A69" s="6"/>
      <c r="B69" s="10"/>
      <c r="C69" s="10"/>
      <c r="D69" s="11"/>
      <c r="E69" s="10"/>
      <c r="F69" s="10"/>
      <c r="G69" s="10"/>
      <c r="H69" s="11"/>
      <c r="I69" s="10"/>
      <c r="J69" s="10"/>
      <c r="K69" s="11"/>
      <c r="L69" s="11"/>
      <c r="M69" s="6"/>
      <c r="N69" s="6"/>
    </row>
    <row r="70" spans="1:14" x14ac:dyDescent="0.25">
      <c r="A70" s="6"/>
      <c r="B70" s="10"/>
      <c r="C70" s="10"/>
      <c r="D70" s="11"/>
      <c r="E70" s="10"/>
      <c r="F70" s="10"/>
      <c r="G70" s="10"/>
      <c r="H70" s="11"/>
      <c r="I70" s="10"/>
      <c r="J70" s="10"/>
      <c r="K70" s="11"/>
      <c r="L70" s="11"/>
      <c r="M70" s="6"/>
      <c r="N70" s="6"/>
    </row>
    <row r="71" spans="1:14" x14ac:dyDescent="0.25">
      <c r="A71" s="6"/>
      <c r="B71" s="10"/>
      <c r="C71" s="10"/>
      <c r="D71" s="11"/>
      <c r="E71" s="10"/>
      <c r="F71" s="10"/>
      <c r="G71" s="10"/>
      <c r="H71" s="11"/>
      <c r="I71" s="10"/>
      <c r="J71" s="10"/>
      <c r="K71" s="11"/>
      <c r="L71" s="11"/>
      <c r="M71" s="6"/>
      <c r="N71" s="6"/>
    </row>
    <row r="72" spans="1:14" x14ac:dyDescent="0.25">
      <c r="A72" s="6"/>
      <c r="B72" s="10"/>
      <c r="C72" s="10"/>
      <c r="D72" s="11"/>
      <c r="E72" s="10"/>
      <c r="F72" s="10"/>
      <c r="G72" s="10"/>
      <c r="H72" s="11"/>
      <c r="I72" s="10"/>
      <c r="J72" s="10"/>
      <c r="K72" s="11"/>
      <c r="L72" s="11"/>
      <c r="M72" s="6"/>
      <c r="N72" s="6"/>
    </row>
    <row r="73" spans="1:14" x14ac:dyDescent="0.25">
      <c r="A73" s="6"/>
      <c r="B73" s="10"/>
      <c r="C73" s="10"/>
      <c r="D73" s="11"/>
      <c r="E73" s="10"/>
      <c r="F73" s="10"/>
      <c r="G73" s="10"/>
      <c r="H73" s="11"/>
      <c r="I73" s="10"/>
      <c r="J73" s="10"/>
      <c r="K73" s="11"/>
      <c r="L73" s="11"/>
      <c r="M73" s="6"/>
      <c r="N73" s="6"/>
    </row>
    <row r="74" spans="1:14" x14ac:dyDescent="0.25">
      <c r="A74" s="6"/>
      <c r="B74" s="10"/>
      <c r="C74" s="10"/>
      <c r="D74" s="11"/>
      <c r="E74" s="10"/>
      <c r="F74" s="10"/>
      <c r="G74" s="10"/>
      <c r="H74" s="11"/>
      <c r="I74" s="10"/>
      <c r="J74" s="10"/>
      <c r="K74" s="11"/>
      <c r="L74" s="11"/>
      <c r="M74" s="6"/>
      <c r="N74" s="6"/>
    </row>
    <row r="75" spans="1:14" x14ac:dyDescent="0.25">
      <c r="A75" s="6"/>
      <c r="B75" s="10"/>
      <c r="C75" s="10"/>
      <c r="D75" s="11"/>
      <c r="E75" s="10"/>
      <c r="F75" s="10"/>
      <c r="G75" s="10"/>
      <c r="H75" s="11"/>
      <c r="I75" s="10"/>
      <c r="J75" s="10"/>
      <c r="K75" s="11"/>
      <c r="L75" s="11"/>
      <c r="M75" s="6"/>
      <c r="N75" s="6"/>
    </row>
    <row r="76" spans="1:14" x14ac:dyDescent="0.25">
      <c r="A76" s="6"/>
      <c r="B76" s="10"/>
      <c r="C76" s="10"/>
      <c r="D76" s="11"/>
      <c r="E76" s="10"/>
      <c r="F76" s="10"/>
      <c r="G76" s="10"/>
      <c r="H76" s="11"/>
      <c r="I76" s="10"/>
      <c r="J76" s="10"/>
      <c r="K76" s="11"/>
      <c r="L76" s="11"/>
      <c r="M76" s="6"/>
      <c r="N76" s="6"/>
    </row>
    <row r="77" spans="1:14" x14ac:dyDescent="0.25">
      <c r="A77" s="6"/>
      <c r="B77" s="10"/>
      <c r="C77" s="10"/>
      <c r="D77" s="11"/>
      <c r="E77" s="10"/>
      <c r="F77" s="10"/>
      <c r="G77" s="10"/>
      <c r="H77" s="11"/>
      <c r="I77" s="10"/>
      <c r="J77" s="10"/>
      <c r="K77" s="11"/>
      <c r="L77" s="11"/>
      <c r="M77" s="6"/>
      <c r="N77" s="6"/>
    </row>
    <row r="78" spans="1:14" x14ac:dyDescent="0.25">
      <c r="A78" s="6"/>
      <c r="B78" s="10"/>
      <c r="C78" s="10"/>
      <c r="D78" s="11"/>
      <c r="E78" s="10"/>
      <c r="F78" s="10"/>
      <c r="G78" s="10"/>
      <c r="H78" s="11"/>
      <c r="I78" s="10"/>
      <c r="J78" s="10"/>
      <c r="K78" s="11"/>
      <c r="L78" s="11"/>
      <c r="M78" s="6"/>
      <c r="N78" s="6"/>
    </row>
    <row r="79" spans="1:14" x14ac:dyDescent="0.25">
      <c r="A79" s="6"/>
      <c r="B79" s="10"/>
      <c r="C79" s="10"/>
      <c r="D79" s="11"/>
      <c r="E79" s="10"/>
      <c r="F79" s="10"/>
      <c r="G79" s="10"/>
      <c r="H79" s="11"/>
      <c r="I79" s="10"/>
      <c r="J79" s="10"/>
      <c r="K79" s="11"/>
      <c r="L79" s="11"/>
      <c r="M79" s="6"/>
      <c r="N79" s="6"/>
    </row>
    <row r="80" spans="1:14" x14ac:dyDescent="0.25">
      <c r="A80" s="6"/>
      <c r="B80" s="10"/>
      <c r="C80" s="10"/>
      <c r="D80" s="11"/>
      <c r="E80" s="10"/>
      <c r="F80" s="10"/>
      <c r="G80" s="10"/>
      <c r="H80" s="11"/>
      <c r="I80" s="10"/>
      <c r="J80" s="10"/>
      <c r="K80" s="11"/>
      <c r="L80" s="11"/>
      <c r="M80" s="6"/>
      <c r="N80" s="6"/>
    </row>
    <row r="81" spans="1:14" x14ac:dyDescent="0.25">
      <c r="A81" s="6"/>
      <c r="B81" s="10"/>
      <c r="C81" s="10"/>
      <c r="D81" s="11"/>
      <c r="E81" s="10"/>
      <c r="F81" s="10"/>
      <c r="G81" s="10"/>
      <c r="H81" s="11"/>
      <c r="I81" s="10"/>
      <c r="J81" s="10"/>
      <c r="K81" s="11"/>
      <c r="L81" s="11"/>
      <c r="M81" s="6"/>
      <c r="N81" s="6"/>
    </row>
    <row r="82" spans="1:14" x14ac:dyDescent="0.25">
      <c r="A82" s="6"/>
      <c r="B82" s="10"/>
      <c r="C82" s="10"/>
      <c r="D82" s="11"/>
      <c r="E82" s="10"/>
      <c r="F82" s="10"/>
      <c r="G82" s="10"/>
      <c r="H82" s="11"/>
      <c r="I82" s="10"/>
      <c r="J82" s="10"/>
      <c r="K82" s="11"/>
      <c r="L82" s="11"/>
      <c r="M82" s="6"/>
      <c r="N82" s="6"/>
    </row>
    <row r="83" spans="1:14" x14ac:dyDescent="0.25">
      <c r="A83" s="6"/>
      <c r="B83" s="10"/>
      <c r="C83" s="10"/>
      <c r="D83" s="11"/>
      <c r="E83" s="10"/>
      <c r="F83" s="10"/>
      <c r="G83" s="10"/>
      <c r="H83" s="11"/>
      <c r="I83" s="10"/>
      <c r="J83" s="10"/>
      <c r="K83" s="11"/>
      <c r="L83" s="11"/>
      <c r="M83" s="6"/>
      <c r="N83" s="6"/>
    </row>
    <row r="84" spans="1:14" x14ac:dyDescent="0.25">
      <c r="A84" s="6"/>
      <c r="B84" s="10"/>
      <c r="C84" s="10"/>
      <c r="D84" s="11"/>
      <c r="E84" s="10"/>
      <c r="F84" s="10"/>
      <c r="G84" s="10"/>
      <c r="H84" s="11"/>
      <c r="I84" s="10"/>
      <c r="J84" s="10"/>
      <c r="K84" s="11"/>
      <c r="L84" s="11"/>
      <c r="M84" s="6"/>
      <c r="N84" s="6"/>
    </row>
    <row r="85" spans="1:14" x14ac:dyDescent="0.25">
      <c r="A85" s="6"/>
      <c r="B85" s="10"/>
      <c r="C85" s="10"/>
      <c r="D85" s="11"/>
      <c r="E85" s="10"/>
      <c r="F85" s="10"/>
      <c r="G85" s="10"/>
      <c r="H85" s="11"/>
      <c r="I85" s="10"/>
      <c r="J85" s="10"/>
      <c r="K85" s="11"/>
      <c r="L85" s="11"/>
      <c r="M85" s="6"/>
      <c r="N85" s="6"/>
    </row>
    <row r="86" spans="1:14" x14ac:dyDescent="0.25">
      <c r="A86" s="6"/>
      <c r="B86" s="10"/>
      <c r="C86" s="10"/>
      <c r="D86" s="11"/>
      <c r="E86" s="10"/>
      <c r="F86" s="10"/>
      <c r="G86" s="10"/>
      <c r="H86" s="11"/>
      <c r="I86" s="10"/>
      <c r="J86" s="10"/>
      <c r="K86" s="11"/>
      <c r="L86" s="11"/>
      <c r="M86" s="6"/>
      <c r="N86" s="6"/>
    </row>
    <row r="87" spans="1:14" x14ac:dyDescent="0.25">
      <c r="A87" s="6"/>
      <c r="B87" s="10"/>
      <c r="C87" s="10"/>
      <c r="D87" s="11"/>
      <c r="E87" s="10"/>
      <c r="F87" s="10"/>
      <c r="G87" s="10"/>
      <c r="H87" s="11"/>
      <c r="I87" s="10"/>
      <c r="J87" s="10"/>
      <c r="K87" s="11"/>
      <c r="L87" s="11"/>
      <c r="M87" s="6"/>
      <c r="N87" s="6"/>
    </row>
    <row r="88" spans="1:14" x14ac:dyDescent="0.25">
      <c r="A88" s="6"/>
      <c r="B88" s="10"/>
      <c r="C88" s="10"/>
      <c r="D88" s="11"/>
      <c r="E88" s="10"/>
      <c r="F88" s="10"/>
      <c r="G88" s="10"/>
      <c r="H88" s="11"/>
      <c r="I88" s="10"/>
      <c r="J88" s="10"/>
      <c r="K88" s="11"/>
      <c r="L88" s="11"/>
      <c r="M88" s="6"/>
      <c r="N88" s="6"/>
    </row>
    <row r="89" spans="1:14" x14ac:dyDescent="0.25">
      <c r="A89" s="6"/>
      <c r="B89" s="10"/>
      <c r="C89" s="10"/>
      <c r="D89" s="11"/>
      <c r="E89" s="10"/>
      <c r="F89" s="10"/>
      <c r="G89" s="10"/>
      <c r="H89" s="11"/>
      <c r="I89" s="10"/>
      <c r="J89" s="10"/>
      <c r="K89" s="11"/>
      <c r="L89" s="11"/>
      <c r="M89" s="6"/>
      <c r="N89" s="6"/>
    </row>
    <row r="90" spans="1:14" x14ac:dyDescent="0.25">
      <c r="A90" s="6"/>
      <c r="B90" s="10"/>
      <c r="C90" s="10"/>
      <c r="D90" s="11"/>
      <c r="E90" s="10"/>
      <c r="F90" s="10"/>
      <c r="G90" s="10"/>
      <c r="H90" s="11"/>
      <c r="I90" s="10"/>
      <c r="J90" s="10"/>
      <c r="K90" s="11"/>
      <c r="L90" s="11"/>
      <c r="M90" s="6"/>
      <c r="N90" s="6"/>
    </row>
    <row r="91" spans="1:14" x14ac:dyDescent="0.25">
      <c r="A91" s="6"/>
      <c r="B91" s="10"/>
      <c r="C91" s="10"/>
      <c r="D91" s="11"/>
      <c r="E91" s="10"/>
      <c r="F91" s="10"/>
      <c r="G91" s="10"/>
      <c r="H91" s="11"/>
      <c r="I91" s="10"/>
      <c r="J91" s="10"/>
      <c r="K91" s="11"/>
      <c r="L91" s="11"/>
      <c r="M91" s="6"/>
      <c r="N91" s="6"/>
    </row>
    <row r="92" spans="1:14" x14ac:dyDescent="0.25">
      <c r="A92" s="6"/>
      <c r="B92" s="10"/>
      <c r="C92" s="10"/>
      <c r="D92" s="11"/>
      <c r="E92" s="10"/>
      <c r="F92" s="10"/>
      <c r="G92" s="10"/>
      <c r="H92" s="11"/>
      <c r="I92" s="10"/>
      <c r="J92" s="10"/>
      <c r="K92" s="11"/>
      <c r="L92" s="11"/>
      <c r="M92" s="6"/>
      <c r="N92" s="6"/>
    </row>
    <row r="93" spans="1:14" x14ac:dyDescent="0.25">
      <c r="A93" s="6"/>
      <c r="B93" s="10"/>
      <c r="C93" s="10"/>
      <c r="D93" s="11"/>
      <c r="E93" s="10"/>
      <c r="F93" s="10"/>
      <c r="G93" s="10"/>
      <c r="H93" s="11"/>
      <c r="I93" s="10"/>
      <c r="J93" s="10"/>
      <c r="K93" s="11"/>
      <c r="L93" s="11"/>
      <c r="M93" s="6"/>
      <c r="N93" s="6"/>
    </row>
    <row r="94" spans="1:14" x14ac:dyDescent="0.25">
      <c r="A94" s="6"/>
      <c r="B94" s="10"/>
      <c r="C94" s="10"/>
      <c r="D94" s="11"/>
      <c r="E94" s="10"/>
      <c r="F94" s="10"/>
      <c r="G94" s="10"/>
      <c r="H94" s="11"/>
      <c r="I94" s="10"/>
      <c r="J94" s="10"/>
      <c r="K94" s="11"/>
      <c r="L94" s="11"/>
      <c r="M94" s="6"/>
      <c r="N94" s="6"/>
    </row>
    <row r="95" spans="1:14" x14ac:dyDescent="0.25">
      <c r="A95" s="6"/>
      <c r="B95" s="10"/>
      <c r="C95" s="10"/>
      <c r="D95" s="11"/>
      <c r="E95" s="10"/>
      <c r="F95" s="10"/>
      <c r="G95" s="10"/>
      <c r="H95" s="11"/>
      <c r="I95" s="10"/>
      <c r="J95" s="10"/>
      <c r="K95" s="11"/>
      <c r="L95" s="11"/>
      <c r="M95" s="6"/>
      <c r="N95" s="6"/>
    </row>
    <row r="96" spans="1:14" x14ac:dyDescent="0.25">
      <c r="A96" s="6"/>
      <c r="B96" s="10"/>
      <c r="C96" s="10"/>
      <c r="D96" s="11"/>
      <c r="E96" s="10"/>
      <c r="F96" s="10"/>
      <c r="G96" s="10"/>
      <c r="H96" s="11"/>
      <c r="I96" s="10"/>
      <c r="J96" s="10"/>
      <c r="K96" s="11"/>
      <c r="L96" s="11"/>
      <c r="M96" s="6"/>
      <c r="N96" s="6"/>
    </row>
    <row r="97" spans="1:14" x14ac:dyDescent="0.25">
      <c r="A97" s="6"/>
      <c r="B97" s="10"/>
      <c r="C97" s="10"/>
      <c r="D97" s="11"/>
      <c r="E97" s="10"/>
      <c r="F97" s="10"/>
      <c r="G97" s="10"/>
      <c r="H97" s="11"/>
      <c r="I97" s="10"/>
      <c r="J97" s="10"/>
      <c r="K97" s="11"/>
      <c r="L97" s="11"/>
      <c r="M97" s="6"/>
      <c r="N97" s="6"/>
    </row>
    <row r="98" spans="1:14" x14ac:dyDescent="0.25">
      <c r="A98" s="6"/>
      <c r="B98" s="11"/>
      <c r="C98" s="10"/>
      <c r="D98" s="11"/>
      <c r="E98" s="10"/>
      <c r="F98" s="11"/>
      <c r="G98" s="10"/>
      <c r="H98" s="10"/>
      <c r="I98" s="10"/>
      <c r="J98" s="10"/>
      <c r="K98" s="11"/>
      <c r="L98" s="11"/>
      <c r="M98" s="6"/>
      <c r="N98" s="6"/>
    </row>
    <row r="99" spans="1:14" x14ac:dyDescent="0.25">
      <c r="A99" s="6"/>
      <c r="B99" s="11"/>
      <c r="C99" s="10"/>
      <c r="D99" s="11"/>
      <c r="E99" s="10"/>
      <c r="F99" s="11"/>
      <c r="G99" s="10"/>
      <c r="H99" s="10"/>
      <c r="I99" s="10"/>
      <c r="J99" s="10"/>
      <c r="K99" s="11"/>
      <c r="L99" s="11"/>
      <c r="M99" s="6"/>
      <c r="N99" s="6"/>
    </row>
    <row r="100" spans="1:14" x14ac:dyDescent="0.25">
      <c r="A100" s="6"/>
      <c r="B100" s="10"/>
      <c r="C100" s="10"/>
      <c r="D100" s="11"/>
      <c r="E100" s="10"/>
      <c r="F100" s="10"/>
      <c r="G100" s="10"/>
      <c r="H100" s="11"/>
      <c r="I100" s="10"/>
      <c r="J100" s="10"/>
      <c r="K100" s="10"/>
      <c r="L100" s="11"/>
      <c r="M100" s="6"/>
      <c r="N100" s="6"/>
    </row>
    <row r="101" spans="1:14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 x14ac:dyDescent="0.25">
      <c r="A102" s="6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6"/>
      <c r="N102" s="6"/>
    </row>
    <row r="103" spans="1:14" x14ac:dyDescent="0.25">
      <c r="A103" s="6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6"/>
      <c r="N103" s="6"/>
    </row>
    <row r="104" spans="1:14" x14ac:dyDescent="0.25">
      <c r="A104" s="6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6"/>
      <c r="N104" s="6"/>
    </row>
    <row r="105" spans="1:14" x14ac:dyDescent="0.25">
      <c r="A105" s="6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6"/>
      <c r="N105" s="6"/>
    </row>
    <row r="106" spans="1:14" x14ac:dyDescent="0.25">
      <c r="A106" s="6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6"/>
      <c r="N106" s="6"/>
    </row>
    <row r="107" spans="1:14" x14ac:dyDescent="0.25">
      <c r="A107" s="6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6"/>
      <c r="N107" s="6"/>
    </row>
    <row r="108" spans="1:14" x14ac:dyDescent="0.25">
      <c r="A108" s="6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6"/>
      <c r="N108" s="6"/>
    </row>
    <row r="109" spans="1:14" x14ac:dyDescent="0.25">
      <c r="A109" s="6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6"/>
      <c r="N109" s="6"/>
    </row>
    <row r="110" spans="1:14" x14ac:dyDescent="0.25">
      <c r="A110" s="6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6"/>
      <c r="N110" s="6"/>
    </row>
    <row r="111" spans="1:14" x14ac:dyDescent="0.25">
      <c r="A111" s="6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6"/>
      <c r="N111" s="6"/>
    </row>
    <row r="112" spans="1:14" x14ac:dyDescent="0.25">
      <c r="A112" s="6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6"/>
      <c r="N112" s="6"/>
    </row>
    <row r="113" spans="1:14" x14ac:dyDescent="0.25">
      <c r="A113" s="6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6"/>
      <c r="N113" s="6"/>
    </row>
    <row r="114" spans="1:14" x14ac:dyDescent="0.25">
      <c r="A114" s="6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6"/>
      <c r="N114" s="6"/>
    </row>
    <row r="115" spans="1:14" x14ac:dyDescent="0.25">
      <c r="A115" s="6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6"/>
      <c r="N115" s="6"/>
    </row>
    <row r="116" spans="1:14" x14ac:dyDescent="0.25">
      <c r="A116" s="6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6"/>
      <c r="N116" s="6"/>
    </row>
    <row r="117" spans="1:14" x14ac:dyDescent="0.25">
      <c r="A117" s="6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6"/>
      <c r="N117" s="6"/>
    </row>
    <row r="118" spans="1:14" x14ac:dyDescent="0.25">
      <c r="A118" s="6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6"/>
      <c r="N118" s="6"/>
    </row>
    <row r="119" spans="1:14" x14ac:dyDescent="0.25">
      <c r="A119" s="6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6"/>
      <c r="N119" s="6"/>
    </row>
    <row r="120" spans="1:14" x14ac:dyDescent="0.25">
      <c r="A120" s="6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6"/>
      <c r="N120" s="6"/>
    </row>
    <row r="121" spans="1:14" x14ac:dyDescent="0.25">
      <c r="A121" s="6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6"/>
      <c r="N121" s="6"/>
    </row>
    <row r="122" spans="1:14" x14ac:dyDescent="0.25">
      <c r="A122" s="6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6"/>
      <c r="N122" s="6"/>
    </row>
    <row r="123" spans="1:14" x14ac:dyDescent="0.25">
      <c r="A123" s="6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6"/>
      <c r="N123" s="6"/>
    </row>
    <row r="124" spans="1:14" x14ac:dyDescent="0.25">
      <c r="A124" s="6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6"/>
      <c r="N124" s="6"/>
    </row>
    <row r="125" spans="1:14" x14ac:dyDescent="0.25">
      <c r="A125" s="6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6"/>
      <c r="N125" s="6"/>
    </row>
    <row r="126" spans="1:14" x14ac:dyDescent="0.25">
      <c r="A126" s="6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6"/>
      <c r="N126" s="6"/>
    </row>
    <row r="127" spans="1:14" x14ac:dyDescent="0.25">
      <c r="A127" s="6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6"/>
      <c r="N127" s="6"/>
    </row>
    <row r="128" spans="1:14" x14ac:dyDescent="0.25">
      <c r="A128" s="6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6"/>
      <c r="N128" s="6"/>
    </row>
    <row r="129" spans="1:14" x14ac:dyDescent="0.25">
      <c r="A129" s="6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6"/>
      <c r="N129" s="6"/>
    </row>
    <row r="130" spans="1:14" x14ac:dyDescent="0.25">
      <c r="A130" s="6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6"/>
      <c r="N130" s="6"/>
    </row>
    <row r="131" spans="1:14" x14ac:dyDescent="0.25">
      <c r="A131" s="6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6"/>
      <c r="N131" s="6"/>
    </row>
    <row r="132" spans="1:14" x14ac:dyDescent="0.25">
      <c r="A132" s="6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6"/>
      <c r="N132" s="6"/>
    </row>
    <row r="133" spans="1:14" x14ac:dyDescent="0.25">
      <c r="A133" s="6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6"/>
      <c r="N133" s="6"/>
    </row>
    <row r="134" spans="1:14" x14ac:dyDescent="0.25">
      <c r="A134" s="6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6"/>
      <c r="N134" s="6"/>
    </row>
    <row r="135" spans="1:14" x14ac:dyDescent="0.25">
      <c r="A135" s="6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6"/>
      <c r="N135" s="6"/>
    </row>
    <row r="136" spans="1:14" x14ac:dyDescent="0.25">
      <c r="A136" s="6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6"/>
      <c r="N136" s="6"/>
    </row>
    <row r="137" spans="1:14" x14ac:dyDescent="0.25">
      <c r="A137" s="6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6"/>
      <c r="N137" s="6"/>
    </row>
    <row r="138" spans="1:14" x14ac:dyDescent="0.25">
      <c r="A138" s="6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6"/>
      <c r="N138" s="6"/>
    </row>
    <row r="139" spans="1:14" x14ac:dyDescent="0.25">
      <c r="A139" s="6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6"/>
      <c r="N139" s="6"/>
    </row>
    <row r="140" spans="1:14" x14ac:dyDescent="0.25">
      <c r="A140" s="6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6"/>
      <c r="N140" s="6"/>
    </row>
    <row r="141" spans="1:14" x14ac:dyDescent="0.25">
      <c r="A141" s="6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6"/>
      <c r="N141" s="6"/>
    </row>
    <row r="142" spans="1:14" x14ac:dyDescent="0.25">
      <c r="A142" s="6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6"/>
      <c r="N142" s="6"/>
    </row>
    <row r="143" spans="1:14" x14ac:dyDescent="0.25">
      <c r="A143" s="6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6"/>
      <c r="N143" s="6"/>
    </row>
    <row r="144" spans="1:14" x14ac:dyDescent="0.25">
      <c r="A144" s="6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6"/>
      <c r="N144" s="6"/>
    </row>
    <row r="145" spans="1:14" x14ac:dyDescent="0.25">
      <c r="A145" s="6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6"/>
      <c r="N145" s="6"/>
    </row>
    <row r="146" spans="1:14" x14ac:dyDescent="0.25">
      <c r="A146" s="6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6"/>
      <c r="N146" s="6"/>
    </row>
    <row r="147" spans="1:14" x14ac:dyDescent="0.25">
      <c r="A147" s="6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6"/>
      <c r="N147" s="6"/>
    </row>
    <row r="148" spans="1:14" x14ac:dyDescent="0.25">
      <c r="A148" s="6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6"/>
      <c r="N148" s="6"/>
    </row>
    <row r="149" spans="1:14" x14ac:dyDescent="0.25">
      <c r="A149" s="6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6"/>
      <c r="N149" s="6"/>
    </row>
    <row r="150" spans="1:14" x14ac:dyDescent="0.25">
      <c r="A150" s="6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6"/>
      <c r="N150" s="6"/>
    </row>
    <row r="151" spans="1:14" x14ac:dyDescent="0.25">
      <c r="A151" s="6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6"/>
      <c r="N151" s="6"/>
    </row>
    <row r="152" spans="1:14" x14ac:dyDescent="0.25">
      <c r="A152" s="6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6"/>
      <c r="N152" s="6"/>
    </row>
    <row r="153" spans="1:14" x14ac:dyDescent="0.25">
      <c r="A153" s="6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6"/>
      <c r="N153" s="6"/>
    </row>
    <row r="154" spans="1:14" x14ac:dyDescent="0.25">
      <c r="A154" s="6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6"/>
      <c r="N154" s="6"/>
    </row>
    <row r="155" spans="1:14" x14ac:dyDescent="0.25">
      <c r="A155" s="6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6"/>
      <c r="N155" s="6"/>
    </row>
    <row r="156" spans="1:14" x14ac:dyDescent="0.25">
      <c r="A156" s="6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6"/>
      <c r="N156" s="6"/>
    </row>
    <row r="157" spans="1:14" x14ac:dyDescent="0.25">
      <c r="A157" s="6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6"/>
      <c r="N157" s="6"/>
    </row>
    <row r="158" spans="1:14" x14ac:dyDescent="0.25">
      <c r="A158" s="6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6"/>
      <c r="N158" s="6"/>
    </row>
    <row r="159" spans="1:14" x14ac:dyDescent="0.25">
      <c r="A159" s="6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6"/>
      <c r="N159" s="6"/>
    </row>
    <row r="160" spans="1:14" x14ac:dyDescent="0.25">
      <c r="A160" s="6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6"/>
      <c r="N160" s="6"/>
    </row>
    <row r="161" spans="1:14" x14ac:dyDescent="0.25">
      <c r="A161" s="6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6"/>
      <c r="N161" s="6"/>
    </row>
    <row r="162" spans="1:14" x14ac:dyDescent="0.25">
      <c r="A162" s="6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6"/>
      <c r="N162" s="6"/>
    </row>
    <row r="163" spans="1:14" x14ac:dyDescent="0.25">
      <c r="A163" s="6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6"/>
      <c r="N163" s="6"/>
    </row>
    <row r="164" spans="1:14" x14ac:dyDescent="0.25">
      <c r="A164" s="6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6"/>
      <c r="N164" s="6"/>
    </row>
    <row r="165" spans="1:14" x14ac:dyDescent="0.25">
      <c r="A165" s="6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6"/>
      <c r="N165" s="6"/>
    </row>
    <row r="166" spans="1:14" x14ac:dyDescent="0.25">
      <c r="A166" s="6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6"/>
      <c r="N166" s="6"/>
    </row>
    <row r="167" spans="1:14" x14ac:dyDescent="0.25">
      <c r="A167" s="6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6"/>
      <c r="N167" s="6"/>
    </row>
    <row r="168" spans="1:14" x14ac:dyDescent="0.25">
      <c r="A168" s="6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6"/>
      <c r="N168" s="6"/>
    </row>
    <row r="169" spans="1:14" x14ac:dyDescent="0.25">
      <c r="A169" s="6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6"/>
      <c r="N169" s="6"/>
    </row>
    <row r="170" spans="1:14" x14ac:dyDescent="0.25">
      <c r="A170" s="6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6"/>
      <c r="N170" s="6"/>
    </row>
    <row r="171" spans="1:14" x14ac:dyDescent="0.25">
      <c r="A171" s="6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6"/>
      <c r="N171" s="6"/>
    </row>
    <row r="172" spans="1:14" x14ac:dyDescent="0.25">
      <c r="A172" s="6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6"/>
      <c r="N172" s="6"/>
    </row>
    <row r="173" spans="1:14" x14ac:dyDescent="0.25">
      <c r="A173" s="6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6"/>
      <c r="N173" s="6"/>
    </row>
    <row r="174" spans="1:14" x14ac:dyDescent="0.25">
      <c r="A174" s="6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6"/>
      <c r="N174" s="6"/>
    </row>
    <row r="175" spans="1:14" x14ac:dyDescent="0.25">
      <c r="A175" s="6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6"/>
      <c r="N175" s="6"/>
    </row>
    <row r="176" spans="1:14" x14ac:dyDescent="0.25">
      <c r="A176" s="6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6"/>
      <c r="N176" s="6"/>
    </row>
    <row r="177" spans="1:17" x14ac:dyDescent="0.25">
      <c r="A177" s="6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6"/>
      <c r="N177" s="6"/>
    </row>
    <row r="178" spans="1:17" x14ac:dyDescent="0.25">
      <c r="A178" s="6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6"/>
      <c r="N178" s="6"/>
    </row>
    <row r="179" spans="1:17" x14ac:dyDescent="0.25">
      <c r="A179" s="6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6"/>
      <c r="N179" s="6"/>
    </row>
    <row r="180" spans="1:17" x14ac:dyDescent="0.25">
      <c r="A180" s="6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6"/>
      <c r="N180" s="6"/>
    </row>
    <row r="181" spans="1:17" x14ac:dyDescent="0.25">
      <c r="A181" s="6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6"/>
      <c r="N181" s="6"/>
    </row>
    <row r="182" spans="1:17" x14ac:dyDescent="0.25">
      <c r="A182" s="6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6"/>
      <c r="N182" s="6"/>
    </row>
    <row r="183" spans="1:17" x14ac:dyDescent="0.25">
      <c r="A183" s="6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6"/>
      <c r="N183" s="6"/>
    </row>
    <row r="184" spans="1:17" x14ac:dyDescent="0.25">
      <c r="A184" s="6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6"/>
      <c r="N184" s="6"/>
    </row>
    <row r="185" spans="1:17" x14ac:dyDescent="0.25">
      <c r="A185" s="6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6"/>
      <c r="N185" s="6"/>
    </row>
    <row r="186" spans="1:17" x14ac:dyDescent="0.25">
      <c r="A186" s="6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6"/>
      <c r="N186" s="6"/>
    </row>
    <row r="187" spans="1:17" x14ac:dyDescent="0.25">
      <c r="A187" s="6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6"/>
      <c r="N187" s="6"/>
    </row>
    <row r="188" spans="1:17" x14ac:dyDescent="0.25">
      <c r="A188" s="6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6"/>
      <c r="N188" s="6"/>
    </row>
    <row r="189" spans="1:17" x14ac:dyDescent="0.25">
      <c r="A189" s="6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6"/>
      <c r="N189" s="6"/>
    </row>
    <row r="190" spans="1:17" x14ac:dyDescent="0.25">
      <c r="A190" s="6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6"/>
      <c r="N190" s="6"/>
      <c r="O190" s="6"/>
      <c r="P190" s="6"/>
      <c r="Q190" s="6"/>
    </row>
    <row r="191" spans="1:17" x14ac:dyDescent="0.25">
      <c r="A191" s="6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6"/>
      <c r="N191" s="6"/>
      <c r="O191" s="6"/>
      <c r="P191" s="6"/>
      <c r="Q191" s="6"/>
    </row>
    <row r="192" spans="1:17" x14ac:dyDescent="0.25">
      <c r="A192" s="6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6"/>
      <c r="N192" s="6"/>
      <c r="O192" s="6"/>
      <c r="P192" s="6"/>
      <c r="Q192" s="6"/>
    </row>
    <row r="193" spans="1:17" x14ac:dyDescent="0.25">
      <c r="A193" s="6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6"/>
      <c r="N193" s="6"/>
      <c r="O193" s="6"/>
      <c r="P193" s="6"/>
      <c r="Q193" s="6"/>
    </row>
    <row r="194" spans="1:17" x14ac:dyDescent="0.25">
      <c r="A194" s="6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6"/>
      <c r="N194" s="6"/>
      <c r="O194" s="6"/>
      <c r="P194" s="6"/>
      <c r="Q194" s="6"/>
    </row>
    <row r="195" spans="1:17" x14ac:dyDescent="0.25">
      <c r="A195" s="6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6"/>
      <c r="N195" s="6"/>
      <c r="O195" s="6"/>
      <c r="P195" s="6"/>
      <c r="Q195" s="6"/>
    </row>
    <row r="196" spans="1:17" x14ac:dyDescent="0.25">
      <c r="A196" s="6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6"/>
      <c r="N196" s="6"/>
      <c r="O196" s="6"/>
      <c r="P196" s="6"/>
      <c r="Q196" s="6"/>
    </row>
    <row r="197" spans="1:17" x14ac:dyDescent="0.25">
      <c r="A197" s="6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6"/>
      <c r="N197" s="6"/>
      <c r="O197" s="6"/>
      <c r="P197" s="6"/>
      <c r="Q197" s="6"/>
    </row>
    <row r="198" spans="1:17" x14ac:dyDescent="0.25">
      <c r="A198" s="6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6"/>
      <c r="N198" s="6"/>
      <c r="O198" s="6"/>
      <c r="P198" s="6"/>
      <c r="Q198" s="6"/>
    </row>
    <row r="199" spans="1:17" x14ac:dyDescent="0.25">
      <c r="A199" s="6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6"/>
      <c r="N199" s="6"/>
      <c r="O199" s="6"/>
      <c r="P199" s="6"/>
      <c r="Q199" s="6"/>
    </row>
    <row r="200" spans="1:17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</row>
    <row r="201" spans="1:17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</row>
    <row r="202" spans="1:17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</row>
    <row r="203" spans="1:17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</row>
    <row r="204" spans="1:17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</row>
    <row r="205" spans="1:17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</row>
    <row r="206" spans="1:17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I915"/>
  <sheetViews>
    <sheetView zoomScale="55" zoomScaleNormal="55" workbookViewId="0">
      <selection activeCell="A3" sqref="A3"/>
    </sheetView>
  </sheetViews>
  <sheetFormatPr baseColWidth="10" defaultColWidth="20.42578125" defaultRowHeight="15" x14ac:dyDescent="0.25"/>
  <sheetData>
    <row r="1" spans="1:477" x14ac:dyDescent="0.25">
      <c r="A1" s="6" t="s">
        <v>36</v>
      </c>
      <c r="B1" s="6" t="s">
        <v>19</v>
      </c>
      <c r="C1" s="6" t="s">
        <v>19</v>
      </c>
      <c r="D1" s="6" t="s">
        <v>19</v>
      </c>
      <c r="E1" s="6" t="s">
        <v>19</v>
      </c>
      <c r="F1" s="6" t="s">
        <v>19</v>
      </c>
      <c r="G1" s="6" t="s">
        <v>19</v>
      </c>
      <c r="H1" s="6" t="s">
        <v>19</v>
      </c>
      <c r="I1" s="6" t="s">
        <v>19</v>
      </c>
      <c r="J1" s="6" t="s">
        <v>19</v>
      </c>
      <c r="K1" s="6" t="s">
        <v>19</v>
      </c>
      <c r="L1" s="6" t="s">
        <v>19</v>
      </c>
      <c r="M1" s="6" t="s">
        <v>19</v>
      </c>
      <c r="N1" s="6" t="s">
        <v>19</v>
      </c>
      <c r="O1" s="6" t="s">
        <v>19</v>
      </c>
      <c r="P1" s="6" t="s">
        <v>19</v>
      </c>
      <c r="Q1" s="6" t="s">
        <v>19</v>
      </c>
      <c r="R1" s="6" t="s">
        <v>19</v>
      </c>
      <c r="S1" s="6" t="s">
        <v>19</v>
      </c>
      <c r="T1" s="6" t="s">
        <v>19</v>
      </c>
      <c r="U1" s="6" t="s">
        <v>19</v>
      </c>
      <c r="V1" s="6" t="s">
        <v>19</v>
      </c>
      <c r="W1" s="6" t="s">
        <v>19</v>
      </c>
      <c r="X1" s="6" t="s">
        <v>19</v>
      </c>
      <c r="Y1" s="6" t="s">
        <v>19</v>
      </c>
      <c r="Z1" s="6" t="s">
        <v>19</v>
      </c>
      <c r="AA1" s="6" t="s">
        <v>19</v>
      </c>
      <c r="AB1" s="6" t="s">
        <v>19</v>
      </c>
      <c r="AC1" s="6" t="s">
        <v>19</v>
      </c>
      <c r="AD1" s="6" t="s">
        <v>19</v>
      </c>
      <c r="AE1" s="6" t="s">
        <v>19</v>
      </c>
      <c r="AF1" s="6" t="s">
        <v>19</v>
      </c>
      <c r="AG1" s="6" t="s">
        <v>19</v>
      </c>
      <c r="AH1" s="6" t="s">
        <v>19</v>
      </c>
      <c r="AI1" s="6" t="s">
        <v>19</v>
      </c>
      <c r="AJ1" s="6" t="s">
        <v>19</v>
      </c>
      <c r="AK1" s="6" t="s">
        <v>19</v>
      </c>
      <c r="AL1" s="6" t="s">
        <v>19</v>
      </c>
      <c r="AM1" s="6" t="s">
        <v>19</v>
      </c>
      <c r="AN1" s="6" t="s">
        <v>19</v>
      </c>
      <c r="AO1" s="6" t="s">
        <v>19</v>
      </c>
      <c r="AP1" s="6" t="s">
        <v>19</v>
      </c>
      <c r="AQ1" s="6" t="s">
        <v>19</v>
      </c>
      <c r="AR1" s="6" t="s">
        <v>19</v>
      </c>
      <c r="AS1" s="6" t="s">
        <v>19</v>
      </c>
      <c r="AT1" s="6" t="s">
        <v>19</v>
      </c>
      <c r="AU1" s="6" t="s">
        <v>19</v>
      </c>
      <c r="AV1" s="6" t="s">
        <v>19</v>
      </c>
      <c r="AW1" s="6" t="s">
        <v>19</v>
      </c>
      <c r="AX1" s="6" t="s">
        <v>19</v>
      </c>
      <c r="AY1" s="6" t="s">
        <v>19</v>
      </c>
      <c r="AZ1" s="6" t="s">
        <v>19</v>
      </c>
      <c r="BA1" s="6" t="s">
        <v>19</v>
      </c>
      <c r="BB1" s="6" t="s">
        <v>19</v>
      </c>
      <c r="BC1" s="6" t="s">
        <v>19</v>
      </c>
      <c r="BD1" s="6" t="s">
        <v>19</v>
      </c>
      <c r="BE1" s="6" t="s">
        <v>19</v>
      </c>
      <c r="BF1" s="6" t="s">
        <v>19</v>
      </c>
      <c r="BG1" s="6" t="s">
        <v>19</v>
      </c>
      <c r="BH1" s="6" t="s">
        <v>19</v>
      </c>
      <c r="BI1" s="6" t="s">
        <v>19</v>
      </c>
      <c r="BJ1" s="6" t="s">
        <v>19</v>
      </c>
      <c r="BK1" s="6" t="s">
        <v>19</v>
      </c>
      <c r="BL1" s="6" t="s">
        <v>19</v>
      </c>
      <c r="BM1" s="6" t="s">
        <v>19</v>
      </c>
      <c r="BN1" s="6" t="s">
        <v>19</v>
      </c>
      <c r="BO1" s="6" t="s">
        <v>19</v>
      </c>
      <c r="BP1" s="6" t="s">
        <v>19</v>
      </c>
      <c r="BQ1" s="6" t="s">
        <v>19</v>
      </c>
      <c r="BR1" s="6" t="s">
        <v>19</v>
      </c>
      <c r="BS1" s="6" t="s">
        <v>19</v>
      </c>
      <c r="BT1" s="6" t="s">
        <v>19</v>
      </c>
      <c r="BU1" s="6" t="s">
        <v>19</v>
      </c>
      <c r="BV1" s="6" t="s">
        <v>19</v>
      </c>
      <c r="BW1" s="6" t="s">
        <v>19</v>
      </c>
      <c r="BX1" s="6" t="s">
        <v>19</v>
      </c>
      <c r="BY1" s="6" t="s">
        <v>19</v>
      </c>
      <c r="BZ1" s="6" t="s">
        <v>19</v>
      </c>
      <c r="CA1" s="6" t="s">
        <v>19</v>
      </c>
      <c r="CB1" s="6" t="s">
        <v>19</v>
      </c>
      <c r="CC1" s="6" t="s">
        <v>19</v>
      </c>
      <c r="CD1" s="6" t="s">
        <v>19</v>
      </c>
      <c r="CE1" s="6" t="s">
        <v>19</v>
      </c>
      <c r="CF1" s="6" t="s">
        <v>19</v>
      </c>
      <c r="CG1" s="6" t="s">
        <v>19</v>
      </c>
      <c r="CH1" s="6" t="s">
        <v>19</v>
      </c>
      <c r="CI1" s="6" t="s">
        <v>19</v>
      </c>
      <c r="CJ1" s="6" t="s">
        <v>19</v>
      </c>
      <c r="CK1" s="6" t="s">
        <v>19</v>
      </c>
      <c r="CL1" s="6" t="s">
        <v>19</v>
      </c>
      <c r="CM1" s="6" t="s">
        <v>19</v>
      </c>
      <c r="CN1" s="6" t="s">
        <v>19</v>
      </c>
      <c r="CO1" s="6" t="s">
        <v>19</v>
      </c>
      <c r="CP1" s="6" t="s">
        <v>19</v>
      </c>
      <c r="CQ1" s="6" t="s">
        <v>19</v>
      </c>
      <c r="CR1" s="6" t="s">
        <v>19</v>
      </c>
      <c r="CS1" s="6" t="s">
        <v>19</v>
      </c>
      <c r="CT1" s="6" t="s">
        <v>19</v>
      </c>
      <c r="CU1" s="6" t="s">
        <v>19</v>
      </c>
      <c r="CV1" s="6" t="s">
        <v>19</v>
      </c>
      <c r="CW1" s="6" t="s">
        <v>19</v>
      </c>
      <c r="CX1" s="6" t="s">
        <v>19</v>
      </c>
      <c r="CY1" s="6" t="s">
        <v>19</v>
      </c>
      <c r="CZ1" s="6" t="s">
        <v>19</v>
      </c>
      <c r="DA1" s="6" t="s">
        <v>19</v>
      </c>
      <c r="DB1" s="6" t="s">
        <v>19</v>
      </c>
      <c r="DC1" s="6" t="s">
        <v>19</v>
      </c>
      <c r="DD1" s="6" t="s">
        <v>19</v>
      </c>
      <c r="DE1" s="6" t="s">
        <v>19</v>
      </c>
      <c r="DF1" s="6" t="s">
        <v>21</v>
      </c>
      <c r="DG1" s="6" t="s">
        <v>21</v>
      </c>
      <c r="DH1" s="6" t="s">
        <v>21</v>
      </c>
      <c r="DI1" s="6" t="s">
        <v>21</v>
      </c>
      <c r="DJ1" s="6" t="s">
        <v>21</v>
      </c>
      <c r="DK1" s="6" t="s">
        <v>21</v>
      </c>
      <c r="DL1" s="6" t="s">
        <v>21</v>
      </c>
      <c r="DM1" s="6" t="s">
        <v>21</v>
      </c>
      <c r="DN1" s="6" t="s">
        <v>21</v>
      </c>
      <c r="DO1" s="6" t="s">
        <v>21</v>
      </c>
      <c r="DP1" s="6" t="s">
        <v>21</v>
      </c>
      <c r="DQ1" s="6" t="s">
        <v>21</v>
      </c>
      <c r="DR1" s="6" t="s">
        <v>21</v>
      </c>
      <c r="DS1" s="6" t="s">
        <v>21</v>
      </c>
      <c r="DT1" s="6" t="s">
        <v>21</v>
      </c>
      <c r="DU1" s="6" t="s">
        <v>21</v>
      </c>
      <c r="DV1" s="6" t="s">
        <v>21</v>
      </c>
      <c r="DW1" s="6" t="s">
        <v>21</v>
      </c>
      <c r="DX1" s="6" t="s">
        <v>21</v>
      </c>
      <c r="DY1" s="6" t="s">
        <v>21</v>
      </c>
      <c r="DZ1" s="6" t="s">
        <v>21</v>
      </c>
      <c r="EA1" s="6" t="s">
        <v>21</v>
      </c>
      <c r="EB1" s="6" t="s">
        <v>21</v>
      </c>
      <c r="EC1" s="6" t="s">
        <v>21</v>
      </c>
      <c r="ED1" s="6" t="s">
        <v>21</v>
      </c>
      <c r="EE1" s="6" t="s">
        <v>21</v>
      </c>
      <c r="EF1" s="6" t="s">
        <v>21</v>
      </c>
      <c r="EG1" s="6" t="s">
        <v>21</v>
      </c>
      <c r="EH1" s="6" t="s">
        <v>21</v>
      </c>
      <c r="EI1" s="6" t="s">
        <v>21</v>
      </c>
      <c r="EJ1" s="6" t="s">
        <v>21</v>
      </c>
      <c r="EK1" s="6" t="s">
        <v>21</v>
      </c>
      <c r="EL1" s="6" t="s">
        <v>21</v>
      </c>
      <c r="EM1" s="6" t="s">
        <v>21</v>
      </c>
      <c r="EN1" s="6" t="s">
        <v>21</v>
      </c>
      <c r="EO1" s="6" t="s">
        <v>21</v>
      </c>
      <c r="EP1" s="6" t="s">
        <v>21</v>
      </c>
      <c r="EQ1" s="6" t="s">
        <v>21</v>
      </c>
      <c r="ER1" s="6" t="s">
        <v>21</v>
      </c>
      <c r="ES1" s="6" t="s">
        <v>21</v>
      </c>
      <c r="ET1" s="6" t="s">
        <v>21</v>
      </c>
      <c r="EU1" s="6" t="s">
        <v>21</v>
      </c>
      <c r="EV1" s="6" t="s">
        <v>21</v>
      </c>
      <c r="EW1" s="6" t="s">
        <v>21</v>
      </c>
      <c r="EX1" s="6" t="s">
        <v>21</v>
      </c>
      <c r="EY1" s="6" t="s">
        <v>21</v>
      </c>
      <c r="EZ1" s="6" t="s">
        <v>21</v>
      </c>
      <c r="FA1" s="6" t="s">
        <v>21</v>
      </c>
      <c r="FB1" s="6" t="s">
        <v>21</v>
      </c>
      <c r="FC1" s="6" t="s">
        <v>21</v>
      </c>
      <c r="FD1" s="6" t="s">
        <v>21</v>
      </c>
      <c r="FE1" s="6" t="s">
        <v>21</v>
      </c>
      <c r="FF1" s="6" t="s">
        <v>21</v>
      </c>
      <c r="FG1" s="6" t="s">
        <v>21</v>
      </c>
      <c r="FH1" s="6" t="s">
        <v>21</v>
      </c>
      <c r="FI1" s="6" t="s">
        <v>21</v>
      </c>
      <c r="FJ1" s="6" t="s">
        <v>21</v>
      </c>
      <c r="FK1" s="6" t="s">
        <v>21</v>
      </c>
      <c r="FL1" s="6" t="s">
        <v>21</v>
      </c>
      <c r="FM1" s="6" t="s">
        <v>21</v>
      </c>
      <c r="FN1" s="6" t="s">
        <v>21</v>
      </c>
      <c r="FO1" s="6" t="s">
        <v>21</v>
      </c>
      <c r="FP1" s="6" t="s">
        <v>21</v>
      </c>
      <c r="FQ1" s="6" t="s">
        <v>21</v>
      </c>
      <c r="FR1" s="6" t="s">
        <v>21</v>
      </c>
      <c r="FS1" s="6" t="s">
        <v>21</v>
      </c>
      <c r="FT1" s="6" t="s">
        <v>21</v>
      </c>
      <c r="FU1" s="6" t="s">
        <v>21</v>
      </c>
      <c r="FV1" s="6" t="s">
        <v>21</v>
      </c>
      <c r="FW1" s="6" t="s">
        <v>21</v>
      </c>
      <c r="FX1" s="6" t="s">
        <v>21</v>
      </c>
      <c r="FY1" s="6" t="s">
        <v>21</v>
      </c>
      <c r="FZ1" s="6" t="s">
        <v>21</v>
      </c>
      <c r="GA1" s="6" t="s">
        <v>21</v>
      </c>
      <c r="GB1" s="6" t="s">
        <v>21</v>
      </c>
      <c r="GC1" s="6" t="s">
        <v>21</v>
      </c>
      <c r="GD1" s="6" t="s">
        <v>21</v>
      </c>
      <c r="GE1" s="6" t="s">
        <v>21</v>
      </c>
      <c r="GF1" s="6" t="s">
        <v>21</v>
      </c>
      <c r="GG1" s="6" t="s">
        <v>21</v>
      </c>
      <c r="GH1" s="6" t="s">
        <v>21</v>
      </c>
      <c r="GI1" s="6" t="s">
        <v>21</v>
      </c>
      <c r="GJ1" s="6" t="s">
        <v>21</v>
      </c>
      <c r="GK1" s="6" t="s">
        <v>21</v>
      </c>
      <c r="GL1" s="6" t="s">
        <v>21</v>
      </c>
      <c r="GM1" s="6" t="s">
        <v>21</v>
      </c>
      <c r="GN1" s="6" t="s">
        <v>21</v>
      </c>
      <c r="GO1" s="6" t="s">
        <v>21</v>
      </c>
      <c r="GP1" s="6" t="s">
        <v>21</v>
      </c>
      <c r="GQ1" s="6" t="s">
        <v>21</v>
      </c>
      <c r="GR1" s="6" t="s">
        <v>21</v>
      </c>
      <c r="GS1" s="6" t="s">
        <v>21</v>
      </c>
      <c r="GT1" s="6" t="s">
        <v>21</v>
      </c>
      <c r="GU1" s="6" t="s">
        <v>21</v>
      </c>
      <c r="GV1" s="6" t="s">
        <v>21</v>
      </c>
      <c r="GW1" s="6" t="s">
        <v>21</v>
      </c>
      <c r="GX1" s="6" t="s">
        <v>21</v>
      </c>
      <c r="GY1" s="6" t="s">
        <v>21</v>
      </c>
      <c r="GZ1" s="6" t="s">
        <v>21</v>
      </c>
      <c r="HA1" s="6" t="s">
        <v>21</v>
      </c>
      <c r="HB1" s="6" t="s">
        <v>21</v>
      </c>
      <c r="HC1" s="6" t="s">
        <v>21</v>
      </c>
      <c r="HD1" s="6" t="s">
        <v>21</v>
      </c>
      <c r="HE1" s="6" t="s">
        <v>21</v>
      </c>
      <c r="HF1" s="6" t="s">
        <v>21</v>
      </c>
      <c r="HG1" s="6" t="s">
        <v>21</v>
      </c>
      <c r="HH1" s="6" t="s">
        <v>21</v>
      </c>
      <c r="HI1" s="6" t="s">
        <v>21</v>
      </c>
      <c r="HJ1" s="6" t="s">
        <v>21</v>
      </c>
      <c r="HK1" s="6" t="s">
        <v>21</v>
      </c>
      <c r="HL1" s="6" t="s">
        <v>21</v>
      </c>
      <c r="HM1" s="6" t="s">
        <v>21</v>
      </c>
      <c r="HN1" s="6" t="s">
        <v>21</v>
      </c>
      <c r="HO1" s="6" t="s">
        <v>21</v>
      </c>
      <c r="HP1" s="6" t="s">
        <v>21</v>
      </c>
      <c r="HQ1" s="6" t="s">
        <v>21</v>
      </c>
      <c r="HR1" s="6" t="s">
        <v>21</v>
      </c>
      <c r="HS1" s="6" t="s">
        <v>21</v>
      </c>
      <c r="HT1" s="6" t="s">
        <v>21</v>
      </c>
      <c r="HU1" s="6" t="s">
        <v>21</v>
      </c>
      <c r="HV1" s="6" t="s">
        <v>21</v>
      </c>
      <c r="HW1" s="6" t="s">
        <v>21</v>
      </c>
      <c r="HX1" s="6" t="s">
        <v>21</v>
      </c>
      <c r="HY1" s="6" t="s">
        <v>21</v>
      </c>
      <c r="HZ1" s="6" t="s">
        <v>21</v>
      </c>
      <c r="IA1" s="6" t="s">
        <v>21</v>
      </c>
      <c r="IB1" s="6" t="s">
        <v>21</v>
      </c>
      <c r="IC1" s="6" t="s">
        <v>21</v>
      </c>
      <c r="ID1" s="6" t="s">
        <v>21</v>
      </c>
      <c r="IE1" s="6" t="s">
        <v>21</v>
      </c>
      <c r="IF1" s="6" t="s">
        <v>21</v>
      </c>
      <c r="IG1" s="6" t="s">
        <v>21</v>
      </c>
      <c r="IH1" s="6" t="s">
        <v>21</v>
      </c>
      <c r="II1" s="6" t="s">
        <v>21</v>
      </c>
      <c r="IJ1" s="6" t="s">
        <v>21</v>
      </c>
      <c r="IK1" s="6" t="s">
        <v>21</v>
      </c>
      <c r="IL1" s="6" t="s">
        <v>21</v>
      </c>
      <c r="IM1" s="6" t="s">
        <v>21</v>
      </c>
      <c r="IN1" s="6" t="s">
        <v>21</v>
      </c>
      <c r="IO1" s="6" t="s">
        <v>21</v>
      </c>
      <c r="IP1" s="6" t="s">
        <v>21</v>
      </c>
      <c r="IQ1" s="6" t="s">
        <v>21</v>
      </c>
      <c r="IR1" s="6" t="s">
        <v>21</v>
      </c>
      <c r="IS1" s="6" t="s">
        <v>21</v>
      </c>
      <c r="IT1" s="6" t="s">
        <v>21</v>
      </c>
      <c r="IU1" s="6" t="s">
        <v>21</v>
      </c>
      <c r="IV1" s="6" t="s">
        <v>21</v>
      </c>
      <c r="IW1" s="6" t="s">
        <v>21</v>
      </c>
      <c r="IX1" s="6" t="s">
        <v>21</v>
      </c>
      <c r="IY1" s="6" t="s">
        <v>21</v>
      </c>
      <c r="IZ1" s="6" t="s">
        <v>21</v>
      </c>
      <c r="JA1" s="6" t="s">
        <v>21</v>
      </c>
      <c r="JB1" s="6" t="s">
        <v>21</v>
      </c>
      <c r="JC1" s="6" t="s">
        <v>21</v>
      </c>
      <c r="JD1" s="6" t="s">
        <v>21</v>
      </c>
      <c r="JE1" s="6" t="s">
        <v>21</v>
      </c>
      <c r="JF1" s="6" t="s">
        <v>21</v>
      </c>
      <c r="JG1" s="6" t="s">
        <v>21</v>
      </c>
      <c r="JH1" s="6" t="s">
        <v>21</v>
      </c>
      <c r="JI1" s="6" t="s">
        <v>21</v>
      </c>
      <c r="JJ1" s="6" t="s">
        <v>21</v>
      </c>
      <c r="JK1" s="6" t="s">
        <v>21</v>
      </c>
      <c r="JL1" s="6" t="s">
        <v>21</v>
      </c>
      <c r="JM1" s="6" t="s">
        <v>21</v>
      </c>
      <c r="JN1" s="6" t="s">
        <v>21</v>
      </c>
      <c r="JO1" s="6" t="s">
        <v>21</v>
      </c>
      <c r="JP1" s="6" t="s">
        <v>21</v>
      </c>
      <c r="JQ1" s="6" t="s">
        <v>21</v>
      </c>
      <c r="JR1" s="6" t="s">
        <v>21</v>
      </c>
      <c r="JS1" s="6" t="s">
        <v>21</v>
      </c>
      <c r="JT1" s="6" t="s">
        <v>21</v>
      </c>
      <c r="JU1" s="6" t="s">
        <v>21</v>
      </c>
      <c r="JV1" s="6" t="s">
        <v>21</v>
      </c>
      <c r="JW1" s="6" t="s">
        <v>21</v>
      </c>
      <c r="JX1" s="6" t="s">
        <v>21</v>
      </c>
      <c r="JY1" s="6" t="s">
        <v>21</v>
      </c>
      <c r="JZ1" s="6" t="s">
        <v>21</v>
      </c>
      <c r="KA1" s="6" t="s">
        <v>21</v>
      </c>
      <c r="KB1" s="6" t="s">
        <v>21</v>
      </c>
      <c r="KC1" s="6" t="s">
        <v>21</v>
      </c>
      <c r="KD1" s="6" t="s">
        <v>21</v>
      </c>
      <c r="KE1" s="6" t="s">
        <v>21</v>
      </c>
      <c r="KF1" s="6" t="s">
        <v>21</v>
      </c>
      <c r="KG1" s="6" t="s">
        <v>21</v>
      </c>
      <c r="KH1" s="6" t="s">
        <v>21</v>
      </c>
      <c r="KI1" s="6" t="s">
        <v>21</v>
      </c>
      <c r="KJ1" s="6" t="s">
        <v>21</v>
      </c>
      <c r="KK1" s="6" t="s">
        <v>21</v>
      </c>
      <c r="KL1" s="6" t="s">
        <v>21</v>
      </c>
      <c r="KM1" s="6" t="s">
        <v>21</v>
      </c>
      <c r="KN1" s="6" t="s">
        <v>21</v>
      </c>
      <c r="KO1" s="6" t="s">
        <v>21</v>
      </c>
      <c r="KP1" s="6" t="s">
        <v>21</v>
      </c>
      <c r="KQ1" s="6" t="s">
        <v>21</v>
      </c>
      <c r="KR1" s="6" t="s">
        <v>21</v>
      </c>
      <c r="KS1" s="6" t="s">
        <v>21</v>
      </c>
      <c r="KT1" s="6" t="s">
        <v>21</v>
      </c>
      <c r="KU1" s="6" t="s">
        <v>21</v>
      </c>
      <c r="KV1" s="6" t="s">
        <v>21</v>
      </c>
      <c r="KW1" s="6" t="s">
        <v>21</v>
      </c>
      <c r="KX1" s="6" t="s">
        <v>21</v>
      </c>
      <c r="KY1" s="6" t="s">
        <v>21</v>
      </c>
      <c r="KZ1" s="6" t="s">
        <v>21</v>
      </c>
      <c r="LA1" s="6" t="s">
        <v>21</v>
      </c>
      <c r="LB1" s="6" t="s">
        <v>21</v>
      </c>
      <c r="LC1" s="6" t="s">
        <v>21</v>
      </c>
      <c r="LD1" s="6" t="s">
        <v>21</v>
      </c>
      <c r="LE1" s="6" t="s">
        <v>21</v>
      </c>
      <c r="LF1" s="6" t="s">
        <v>21</v>
      </c>
      <c r="LG1" s="6" t="s">
        <v>21</v>
      </c>
      <c r="LH1" s="6" t="s">
        <v>21</v>
      </c>
      <c r="LI1" s="6" t="s">
        <v>21</v>
      </c>
      <c r="LJ1" s="6" t="s">
        <v>21</v>
      </c>
      <c r="LK1" s="6" t="s">
        <v>21</v>
      </c>
      <c r="LL1" s="6" t="s">
        <v>21</v>
      </c>
      <c r="LM1" s="6" t="s">
        <v>21</v>
      </c>
      <c r="LN1" s="6" t="s">
        <v>21</v>
      </c>
      <c r="LO1" s="6" t="s">
        <v>21</v>
      </c>
      <c r="LP1" s="6" t="s">
        <v>21</v>
      </c>
      <c r="LQ1" s="6" t="s">
        <v>21</v>
      </c>
      <c r="LR1" s="6" t="s">
        <v>21</v>
      </c>
      <c r="LS1" s="6" t="s">
        <v>21</v>
      </c>
      <c r="LT1" s="6" t="s">
        <v>21</v>
      </c>
      <c r="LU1" s="6" t="s">
        <v>21</v>
      </c>
      <c r="LV1" s="6" t="s">
        <v>21</v>
      </c>
      <c r="LW1" s="6" t="s">
        <v>21</v>
      </c>
      <c r="LX1" s="6" t="s">
        <v>21</v>
      </c>
      <c r="LY1" s="6" t="s">
        <v>21</v>
      </c>
      <c r="LZ1" s="6" t="s">
        <v>21</v>
      </c>
      <c r="MA1" s="6" t="s">
        <v>21</v>
      </c>
      <c r="MB1" s="6" t="s">
        <v>21</v>
      </c>
      <c r="MC1" s="6" t="s">
        <v>21</v>
      </c>
      <c r="MD1" s="6" t="s">
        <v>21</v>
      </c>
      <c r="ME1" s="6" t="s">
        <v>21</v>
      </c>
      <c r="MF1" s="6" t="s">
        <v>21</v>
      </c>
      <c r="MG1" s="6" t="s">
        <v>21</v>
      </c>
      <c r="MH1" s="6" t="s">
        <v>21</v>
      </c>
      <c r="MI1" s="6" t="s">
        <v>21</v>
      </c>
      <c r="MJ1" s="6" t="s">
        <v>21</v>
      </c>
      <c r="MK1" s="6" t="s">
        <v>21</v>
      </c>
      <c r="ML1" s="6" t="s">
        <v>21</v>
      </c>
      <c r="MM1" s="6" t="s">
        <v>21</v>
      </c>
      <c r="MN1" s="6" t="s">
        <v>21</v>
      </c>
      <c r="MO1" s="6" t="s">
        <v>21</v>
      </c>
      <c r="MP1" s="6" t="s">
        <v>21</v>
      </c>
      <c r="MQ1" s="6" t="s">
        <v>21</v>
      </c>
      <c r="MR1" s="6" t="s">
        <v>21</v>
      </c>
      <c r="MS1" s="6" t="s">
        <v>21</v>
      </c>
      <c r="MT1" s="6" t="s">
        <v>21</v>
      </c>
      <c r="MU1" s="6" t="s">
        <v>21</v>
      </c>
      <c r="MV1" s="6" t="s">
        <v>21</v>
      </c>
      <c r="MW1" s="6" t="s">
        <v>21</v>
      </c>
      <c r="MX1" s="6" t="s">
        <v>21</v>
      </c>
      <c r="MY1" s="6" t="s">
        <v>21</v>
      </c>
      <c r="MZ1" s="6" t="s">
        <v>21</v>
      </c>
      <c r="NA1" s="6" t="s">
        <v>21</v>
      </c>
      <c r="NB1" s="6" t="s">
        <v>21</v>
      </c>
      <c r="NC1" s="6" t="s">
        <v>21</v>
      </c>
      <c r="ND1" s="6" t="s">
        <v>21</v>
      </c>
      <c r="NE1" s="6" t="s">
        <v>21</v>
      </c>
      <c r="NF1" s="6" t="s">
        <v>21</v>
      </c>
      <c r="NG1" s="6" t="s">
        <v>21</v>
      </c>
      <c r="NH1" s="6" t="s">
        <v>21</v>
      </c>
      <c r="NI1" s="6" t="s">
        <v>21</v>
      </c>
      <c r="NJ1" s="6" t="s">
        <v>21</v>
      </c>
      <c r="NK1" s="6" t="s">
        <v>21</v>
      </c>
      <c r="NL1" s="6" t="s">
        <v>21</v>
      </c>
      <c r="NM1" s="6" t="s">
        <v>21</v>
      </c>
      <c r="NN1" s="6" t="s">
        <v>21</v>
      </c>
      <c r="NO1" s="6" t="s">
        <v>21</v>
      </c>
      <c r="NP1" s="6" t="s">
        <v>21</v>
      </c>
      <c r="NQ1" s="6" t="s">
        <v>21</v>
      </c>
      <c r="NR1" s="6" t="s">
        <v>21</v>
      </c>
      <c r="NS1" s="6" t="s">
        <v>21</v>
      </c>
      <c r="NT1" s="6" t="s">
        <v>21</v>
      </c>
      <c r="NU1" s="6" t="s">
        <v>21</v>
      </c>
      <c r="NV1" s="6" t="s">
        <v>21</v>
      </c>
      <c r="NW1" s="6" t="s">
        <v>21</v>
      </c>
      <c r="NX1" s="6" t="s">
        <v>21</v>
      </c>
      <c r="NY1" s="6" t="s">
        <v>21</v>
      </c>
      <c r="NZ1" s="6" t="s">
        <v>21</v>
      </c>
      <c r="OA1" s="6" t="s">
        <v>21</v>
      </c>
      <c r="OB1" s="6" t="s">
        <v>21</v>
      </c>
      <c r="OC1" s="6" t="s">
        <v>21</v>
      </c>
      <c r="OD1" s="6" t="s">
        <v>21</v>
      </c>
      <c r="OE1" s="6" t="s">
        <v>21</v>
      </c>
      <c r="OF1" s="6" t="s">
        <v>21</v>
      </c>
      <c r="OG1" s="6" t="s">
        <v>21</v>
      </c>
      <c r="OH1" s="6" t="s">
        <v>21</v>
      </c>
      <c r="OI1" s="6" t="s">
        <v>21</v>
      </c>
      <c r="OJ1" s="6" t="s">
        <v>21</v>
      </c>
      <c r="OK1" s="6" t="s">
        <v>21</v>
      </c>
      <c r="OL1" s="6" t="s">
        <v>21</v>
      </c>
      <c r="OM1" s="6" t="s">
        <v>21</v>
      </c>
      <c r="ON1" s="6" t="s">
        <v>21</v>
      </c>
      <c r="OO1" s="6" t="s">
        <v>21</v>
      </c>
      <c r="OP1" s="6" t="s">
        <v>21</v>
      </c>
      <c r="OQ1" s="6" t="s">
        <v>21</v>
      </c>
      <c r="OR1" s="6" t="s">
        <v>21</v>
      </c>
      <c r="OS1" s="6" t="s">
        <v>21</v>
      </c>
      <c r="OT1" s="6" t="s">
        <v>21</v>
      </c>
      <c r="OU1" s="6" t="s">
        <v>21</v>
      </c>
      <c r="OV1" s="6" t="s">
        <v>21</v>
      </c>
      <c r="OW1" s="6" t="s">
        <v>21</v>
      </c>
      <c r="OX1" s="6" t="s">
        <v>21</v>
      </c>
      <c r="OY1" s="6" t="s">
        <v>21</v>
      </c>
      <c r="OZ1" s="6" t="s">
        <v>21</v>
      </c>
      <c r="PA1" s="6" t="s">
        <v>21</v>
      </c>
      <c r="PB1" s="6" t="s">
        <v>21</v>
      </c>
      <c r="PC1" s="6" t="s">
        <v>21</v>
      </c>
      <c r="PD1" s="6" t="s">
        <v>21</v>
      </c>
      <c r="PE1" s="6" t="s">
        <v>21</v>
      </c>
      <c r="PF1" s="6" t="s">
        <v>21</v>
      </c>
      <c r="PG1" s="6" t="s">
        <v>21</v>
      </c>
      <c r="PH1" s="6" t="s">
        <v>21</v>
      </c>
      <c r="PI1" s="6" t="s">
        <v>21</v>
      </c>
      <c r="PJ1" s="6" t="s">
        <v>21</v>
      </c>
      <c r="PK1" s="6" t="s">
        <v>21</v>
      </c>
      <c r="PL1" s="6" t="s">
        <v>21</v>
      </c>
      <c r="PM1" s="6" t="s">
        <v>21</v>
      </c>
      <c r="PN1" s="6" t="s">
        <v>21</v>
      </c>
      <c r="PO1" s="6" t="s">
        <v>21</v>
      </c>
      <c r="PP1" s="6" t="s">
        <v>21</v>
      </c>
      <c r="PQ1" s="6" t="s">
        <v>21</v>
      </c>
      <c r="PR1" s="6" t="s">
        <v>21</v>
      </c>
      <c r="PS1" s="6" t="s">
        <v>21</v>
      </c>
      <c r="PT1" s="6" t="s">
        <v>21</v>
      </c>
      <c r="PU1" s="6" t="s">
        <v>21</v>
      </c>
      <c r="PV1" s="6" t="s">
        <v>21</v>
      </c>
      <c r="PW1" s="6" t="s">
        <v>21</v>
      </c>
      <c r="PX1" s="6" t="s">
        <v>21</v>
      </c>
      <c r="PY1" s="6" t="s">
        <v>21</v>
      </c>
      <c r="PZ1" s="6" t="s">
        <v>21</v>
      </c>
      <c r="QA1" s="6" t="s">
        <v>21</v>
      </c>
      <c r="QB1" s="6" t="s">
        <v>21</v>
      </c>
      <c r="QC1" s="6" t="s">
        <v>21</v>
      </c>
      <c r="QD1" s="6" t="s">
        <v>21</v>
      </c>
      <c r="QE1" s="6" t="s">
        <v>21</v>
      </c>
      <c r="QF1" s="6" t="s">
        <v>21</v>
      </c>
      <c r="QG1" s="6" t="s">
        <v>21</v>
      </c>
      <c r="QH1" s="6" t="s">
        <v>21</v>
      </c>
      <c r="QI1" s="6" t="s">
        <v>21</v>
      </c>
      <c r="QJ1" s="6" t="s">
        <v>21</v>
      </c>
      <c r="QK1" s="6" t="s">
        <v>21</v>
      </c>
      <c r="QL1" s="6" t="s">
        <v>21</v>
      </c>
      <c r="QM1" s="6" t="s">
        <v>21</v>
      </c>
      <c r="QN1" s="6" t="s">
        <v>21</v>
      </c>
      <c r="QO1" s="6" t="s">
        <v>21</v>
      </c>
      <c r="QP1" s="6" t="s">
        <v>21</v>
      </c>
      <c r="QQ1" s="6" t="s">
        <v>21</v>
      </c>
      <c r="QR1" s="6" t="s">
        <v>21</v>
      </c>
      <c r="QS1" s="6" t="s">
        <v>21</v>
      </c>
      <c r="QT1" s="6" t="s">
        <v>21</v>
      </c>
      <c r="QU1" s="6" t="s">
        <v>21</v>
      </c>
      <c r="QV1" s="6" t="s">
        <v>21</v>
      </c>
      <c r="QW1" s="6" t="s">
        <v>21</v>
      </c>
      <c r="QX1" s="6" t="s">
        <v>21</v>
      </c>
      <c r="QY1" s="6" t="s">
        <v>21</v>
      </c>
      <c r="QZ1" s="6" t="s">
        <v>21</v>
      </c>
      <c r="RA1" s="6" t="s">
        <v>21</v>
      </c>
      <c r="RB1" s="6" t="s">
        <v>21</v>
      </c>
      <c r="RC1" s="6" t="s">
        <v>21</v>
      </c>
      <c r="RD1" s="6" t="s">
        <v>21</v>
      </c>
      <c r="RE1" s="6" t="s">
        <v>21</v>
      </c>
      <c r="RF1" s="6" t="s">
        <v>21</v>
      </c>
      <c r="RG1" s="6" t="s">
        <v>21</v>
      </c>
      <c r="RH1" s="6" t="s">
        <v>21</v>
      </c>
      <c r="RI1" s="6" t="s">
        <v>21</v>
      </c>
    </row>
    <row r="2" spans="1:477" x14ac:dyDescent="0.25">
      <c r="A2" s="6" t="s">
        <v>41</v>
      </c>
      <c r="B2" s="6" t="s">
        <v>70</v>
      </c>
      <c r="C2" s="6" t="s">
        <v>70</v>
      </c>
      <c r="D2" s="6" t="s">
        <v>70</v>
      </c>
      <c r="E2" s="6" t="s">
        <v>70</v>
      </c>
      <c r="F2" s="6" t="s">
        <v>70</v>
      </c>
      <c r="G2" s="6" t="s">
        <v>70</v>
      </c>
      <c r="H2" s="6" t="s">
        <v>70</v>
      </c>
      <c r="I2" s="6" t="s">
        <v>70</v>
      </c>
      <c r="J2" s="6" t="s">
        <v>70</v>
      </c>
      <c r="K2" s="6" t="s">
        <v>70</v>
      </c>
      <c r="L2" s="6" t="s">
        <v>70</v>
      </c>
      <c r="M2" s="6" t="s">
        <v>70</v>
      </c>
      <c r="N2" s="6" t="s">
        <v>70</v>
      </c>
      <c r="O2" s="6" t="s">
        <v>70</v>
      </c>
      <c r="P2" s="6" t="s">
        <v>70</v>
      </c>
      <c r="Q2" s="6" t="s">
        <v>70</v>
      </c>
      <c r="R2" s="6" t="s">
        <v>70</v>
      </c>
      <c r="S2" s="6" t="s">
        <v>70</v>
      </c>
      <c r="T2" s="6" t="s">
        <v>70</v>
      </c>
      <c r="U2" s="6" t="s">
        <v>70</v>
      </c>
      <c r="V2" s="6" t="s">
        <v>70</v>
      </c>
      <c r="W2" s="6" t="s">
        <v>70</v>
      </c>
      <c r="X2" s="6" t="s">
        <v>70</v>
      </c>
      <c r="Y2" s="6" t="s">
        <v>70</v>
      </c>
      <c r="Z2" s="6" t="s">
        <v>70</v>
      </c>
      <c r="AA2" s="6" t="s">
        <v>70</v>
      </c>
      <c r="AB2" s="6" t="s">
        <v>70</v>
      </c>
      <c r="AC2" s="6" t="s">
        <v>70</v>
      </c>
      <c r="AD2" s="6" t="s">
        <v>70</v>
      </c>
      <c r="AE2" s="6" t="s">
        <v>70</v>
      </c>
      <c r="AF2" s="6" t="s">
        <v>70</v>
      </c>
      <c r="AG2" s="6" t="s">
        <v>70</v>
      </c>
      <c r="AH2" s="6" t="s">
        <v>70</v>
      </c>
      <c r="AI2" s="6" t="s">
        <v>70</v>
      </c>
      <c r="AJ2" s="6" t="s">
        <v>70</v>
      </c>
      <c r="AK2" s="6" t="s">
        <v>70</v>
      </c>
      <c r="AL2" s="6" t="s">
        <v>70</v>
      </c>
      <c r="AM2" s="6" t="s">
        <v>70</v>
      </c>
      <c r="AN2" s="6" t="s">
        <v>70</v>
      </c>
      <c r="AO2" s="6" t="s">
        <v>70</v>
      </c>
      <c r="AP2" s="6" t="s">
        <v>70</v>
      </c>
      <c r="AQ2" s="6" t="s">
        <v>70</v>
      </c>
      <c r="AR2" s="6" t="s">
        <v>70</v>
      </c>
      <c r="AS2" s="6" t="s">
        <v>70</v>
      </c>
      <c r="AT2" s="6" t="s">
        <v>71</v>
      </c>
      <c r="AU2" s="6" t="s">
        <v>71</v>
      </c>
      <c r="AV2" s="6" t="s">
        <v>71</v>
      </c>
      <c r="AW2" s="6" t="s">
        <v>71</v>
      </c>
      <c r="AX2" s="6" t="s">
        <v>71</v>
      </c>
      <c r="AY2" s="6" t="s">
        <v>71</v>
      </c>
      <c r="AZ2" s="6" t="s">
        <v>71</v>
      </c>
      <c r="BA2" s="6" t="s">
        <v>71</v>
      </c>
      <c r="BB2" s="6" t="s">
        <v>71</v>
      </c>
      <c r="BC2" s="6" t="s">
        <v>71</v>
      </c>
      <c r="BD2" s="6" t="s">
        <v>71</v>
      </c>
      <c r="BE2" s="6" t="s">
        <v>71</v>
      </c>
      <c r="BF2" s="6" t="s">
        <v>71</v>
      </c>
      <c r="BG2" s="6" t="s">
        <v>71</v>
      </c>
      <c r="BH2" s="6" t="s">
        <v>71</v>
      </c>
      <c r="BI2" s="6" t="s">
        <v>71</v>
      </c>
      <c r="BJ2" s="6" t="s">
        <v>71</v>
      </c>
      <c r="BK2" s="6" t="s">
        <v>71</v>
      </c>
      <c r="BL2" s="6" t="s">
        <v>71</v>
      </c>
      <c r="BM2" s="6" t="s">
        <v>71</v>
      </c>
      <c r="BN2" s="6" t="s">
        <v>71</v>
      </c>
      <c r="BO2" s="6" t="s">
        <v>71</v>
      </c>
      <c r="BP2" s="6" t="s">
        <v>71</v>
      </c>
      <c r="BQ2" s="6" t="s">
        <v>71</v>
      </c>
      <c r="BR2" s="6" t="s">
        <v>72</v>
      </c>
      <c r="BS2" s="6" t="s">
        <v>72</v>
      </c>
      <c r="BT2" s="6" t="s">
        <v>72</v>
      </c>
      <c r="BU2" s="6" t="s">
        <v>20</v>
      </c>
      <c r="BV2" s="6" t="s">
        <v>20</v>
      </c>
      <c r="BW2" s="6" t="s">
        <v>20</v>
      </c>
      <c r="BX2" s="6" t="s">
        <v>20</v>
      </c>
      <c r="BY2" s="6" t="s">
        <v>20</v>
      </c>
      <c r="BZ2" s="6" t="s">
        <v>20</v>
      </c>
      <c r="CA2" s="6" t="s">
        <v>20</v>
      </c>
      <c r="CB2" s="6" t="s">
        <v>20</v>
      </c>
      <c r="CC2" s="6" t="s">
        <v>20</v>
      </c>
      <c r="CD2" s="6" t="s">
        <v>20</v>
      </c>
      <c r="CE2" s="6" t="s">
        <v>20</v>
      </c>
      <c r="CF2" s="6" t="s">
        <v>20</v>
      </c>
      <c r="CG2" s="6" t="s">
        <v>20</v>
      </c>
      <c r="CH2" s="6" t="s">
        <v>20</v>
      </c>
      <c r="CI2" s="6" t="s">
        <v>20</v>
      </c>
      <c r="CJ2" s="6" t="s">
        <v>20</v>
      </c>
      <c r="CK2" s="6" t="s">
        <v>20</v>
      </c>
      <c r="CL2" s="6" t="s">
        <v>20</v>
      </c>
      <c r="CM2" s="6" t="s">
        <v>20</v>
      </c>
      <c r="CN2" s="6" t="s">
        <v>20</v>
      </c>
      <c r="CO2" s="6" t="s">
        <v>20</v>
      </c>
      <c r="CP2" s="6" t="s">
        <v>73</v>
      </c>
      <c r="CQ2" s="6" t="s">
        <v>73</v>
      </c>
      <c r="CR2" s="6" t="s">
        <v>73</v>
      </c>
      <c r="CS2" s="6" t="s">
        <v>73</v>
      </c>
      <c r="CT2" s="6" t="s">
        <v>73</v>
      </c>
      <c r="CU2" s="6" t="s">
        <v>73</v>
      </c>
      <c r="CV2" s="6" t="s">
        <v>73</v>
      </c>
      <c r="CW2" s="6" t="s">
        <v>73</v>
      </c>
      <c r="CX2" s="6" t="s">
        <v>73</v>
      </c>
      <c r="CY2" s="6" t="s">
        <v>73</v>
      </c>
      <c r="CZ2" s="6" t="s">
        <v>73</v>
      </c>
      <c r="DA2" s="6" t="s">
        <v>73</v>
      </c>
      <c r="DB2" s="6" t="s">
        <v>73</v>
      </c>
      <c r="DC2" s="6" t="s">
        <v>73</v>
      </c>
      <c r="DD2" s="6" t="s">
        <v>73</v>
      </c>
      <c r="DE2" s="6" t="s">
        <v>73</v>
      </c>
      <c r="DF2" s="6" t="s">
        <v>22</v>
      </c>
      <c r="DG2" s="6" t="s">
        <v>22</v>
      </c>
      <c r="DH2" s="6" t="s">
        <v>22</v>
      </c>
      <c r="DI2" s="6" t="s">
        <v>22</v>
      </c>
      <c r="DJ2" s="6" t="s">
        <v>22</v>
      </c>
      <c r="DK2" s="6" t="s">
        <v>22</v>
      </c>
      <c r="DL2" s="6" t="s">
        <v>22</v>
      </c>
      <c r="DM2" s="6" t="s">
        <v>22</v>
      </c>
      <c r="DN2" s="6" t="s">
        <v>22</v>
      </c>
      <c r="DO2" s="6" t="s">
        <v>22</v>
      </c>
      <c r="DP2" s="6" t="s">
        <v>22</v>
      </c>
      <c r="DQ2" s="6" t="s">
        <v>22</v>
      </c>
      <c r="DR2" s="6" t="s">
        <v>22</v>
      </c>
      <c r="DS2" s="6" t="s">
        <v>22</v>
      </c>
      <c r="DT2" s="6" t="s">
        <v>22</v>
      </c>
      <c r="DU2" s="6" t="s">
        <v>22</v>
      </c>
      <c r="DV2" s="6" t="s">
        <v>22</v>
      </c>
      <c r="DW2" s="6" t="s">
        <v>22</v>
      </c>
      <c r="DX2" s="6" t="s">
        <v>22</v>
      </c>
      <c r="DY2" s="6" t="s">
        <v>22</v>
      </c>
      <c r="DZ2" s="6" t="s">
        <v>22</v>
      </c>
      <c r="EA2" s="6" t="s">
        <v>22</v>
      </c>
      <c r="EB2" s="6" t="s">
        <v>22</v>
      </c>
      <c r="EC2" s="6" t="s">
        <v>22</v>
      </c>
      <c r="ED2" s="6" t="s">
        <v>22</v>
      </c>
      <c r="EE2" s="6" t="s">
        <v>22</v>
      </c>
      <c r="EF2" s="6" t="s">
        <v>22</v>
      </c>
      <c r="EG2" s="6" t="s">
        <v>22</v>
      </c>
      <c r="EH2" s="6" t="s">
        <v>22</v>
      </c>
      <c r="EI2" s="6" t="s">
        <v>22</v>
      </c>
      <c r="EJ2" s="6" t="s">
        <v>22</v>
      </c>
      <c r="EK2" s="6" t="s">
        <v>22</v>
      </c>
      <c r="EL2" s="6" t="s">
        <v>22</v>
      </c>
      <c r="EM2" s="6" t="s">
        <v>22</v>
      </c>
      <c r="EN2" s="6" t="s">
        <v>22</v>
      </c>
      <c r="EO2" s="6" t="s">
        <v>22</v>
      </c>
      <c r="EP2" s="6" t="s">
        <v>22</v>
      </c>
      <c r="EQ2" s="6" t="s">
        <v>22</v>
      </c>
      <c r="ER2" s="6" t="s">
        <v>22</v>
      </c>
      <c r="ES2" s="6" t="s">
        <v>22</v>
      </c>
      <c r="ET2" s="6" t="s">
        <v>22</v>
      </c>
      <c r="EU2" s="6" t="s">
        <v>22</v>
      </c>
      <c r="EV2" s="6" t="s">
        <v>22</v>
      </c>
      <c r="EW2" s="6" t="s">
        <v>22</v>
      </c>
      <c r="EX2" s="6" t="s">
        <v>22</v>
      </c>
      <c r="EY2" s="6" t="s">
        <v>22</v>
      </c>
      <c r="EZ2" s="6" t="s">
        <v>22</v>
      </c>
      <c r="FA2" s="6" t="s">
        <v>22</v>
      </c>
      <c r="FB2" s="6" t="s">
        <v>22</v>
      </c>
      <c r="FC2" s="6" t="s">
        <v>22</v>
      </c>
      <c r="FD2" s="6" t="s">
        <v>22</v>
      </c>
      <c r="FE2" s="6" t="s">
        <v>22</v>
      </c>
      <c r="FF2" s="6" t="s">
        <v>22</v>
      </c>
      <c r="FG2" s="6" t="s">
        <v>22</v>
      </c>
      <c r="FH2" s="6" t="s">
        <v>22</v>
      </c>
      <c r="FI2" s="6" t="s">
        <v>22</v>
      </c>
      <c r="FJ2" s="6" t="s">
        <v>22</v>
      </c>
      <c r="FK2" s="6" t="s">
        <v>22</v>
      </c>
      <c r="FL2" s="6" t="s">
        <v>22</v>
      </c>
      <c r="FM2" s="6" t="s">
        <v>22</v>
      </c>
      <c r="FN2" s="6" t="s">
        <v>22</v>
      </c>
      <c r="FO2" s="6" t="s">
        <v>22</v>
      </c>
      <c r="FP2" s="6" t="s">
        <v>22</v>
      </c>
      <c r="FQ2" s="6" t="s">
        <v>22</v>
      </c>
      <c r="FR2" s="6" t="s">
        <v>22</v>
      </c>
      <c r="FS2" s="6" t="s">
        <v>22</v>
      </c>
      <c r="FT2" s="6" t="s">
        <v>22</v>
      </c>
      <c r="FU2" s="6" t="s">
        <v>22</v>
      </c>
      <c r="FV2" s="6" t="s">
        <v>22</v>
      </c>
      <c r="FW2" s="6" t="s">
        <v>22</v>
      </c>
      <c r="FX2" s="6" t="s">
        <v>22</v>
      </c>
      <c r="FY2" s="6" t="s">
        <v>22</v>
      </c>
      <c r="FZ2" s="6" t="s">
        <v>22</v>
      </c>
      <c r="GA2" s="6" t="s">
        <v>22</v>
      </c>
      <c r="GB2" s="6" t="s">
        <v>22</v>
      </c>
      <c r="GC2" s="6" t="s">
        <v>22</v>
      </c>
      <c r="GD2" s="6" t="s">
        <v>22</v>
      </c>
      <c r="GE2" s="6" t="s">
        <v>22</v>
      </c>
      <c r="GF2" s="6" t="s">
        <v>22</v>
      </c>
      <c r="GG2" s="6" t="s">
        <v>22</v>
      </c>
      <c r="GH2" s="6" t="s">
        <v>22</v>
      </c>
      <c r="GI2" s="6" t="s">
        <v>22</v>
      </c>
      <c r="GJ2" s="6" t="s">
        <v>22</v>
      </c>
      <c r="GK2" s="6" t="s">
        <v>22</v>
      </c>
      <c r="GL2" s="6" t="s">
        <v>22</v>
      </c>
      <c r="GM2" s="6" t="s">
        <v>22</v>
      </c>
      <c r="GN2" s="6" t="s">
        <v>22</v>
      </c>
      <c r="GO2" s="6" t="s">
        <v>22</v>
      </c>
      <c r="GP2" s="6" t="s">
        <v>22</v>
      </c>
      <c r="GQ2" s="6" t="s">
        <v>22</v>
      </c>
      <c r="GR2" s="6" t="s">
        <v>22</v>
      </c>
      <c r="GS2" s="6" t="s">
        <v>22</v>
      </c>
      <c r="GT2" s="6" t="s">
        <v>22</v>
      </c>
      <c r="GU2" s="6" t="s">
        <v>22</v>
      </c>
      <c r="GV2" s="6" t="s">
        <v>22</v>
      </c>
      <c r="GW2" s="6" t="s">
        <v>22</v>
      </c>
      <c r="GX2" s="6" t="s">
        <v>22</v>
      </c>
      <c r="GY2" s="6" t="s">
        <v>22</v>
      </c>
      <c r="GZ2" s="6" t="s">
        <v>22</v>
      </c>
      <c r="HA2" s="6" t="s">
        <v>22</v>
      </c>
      <c r="HB2" s="6" t="s">
        <v>22</v>
      </c>
      <c r="HC2" s="6" t="s">
        <v>22</v>
      </c>
      <c r="HD2" s="6" t="s">
        <v>22</v>
      </c>
      <c r="HE2" s="6" t="s">
        <v>22</v>
      </c>
      <c r="HF2" s="6" t="s">
        <v>22</v>
      </c>
      <c r="HG2" s="6" t="s">
        <v>22</v>
      </c>
      <c r="HH2" s="6" t="s">
        <v>22</v>
      </c>
      <c r="HI2" s="6" t="s">
        <v>22</v>
      </c>
      <c r="HJ2" s="6" t="s">
        <v>22</v>
      </c>
      <c r="HK2" s="6" t="s">
        <v>22</v>
      </c>
      <c r="HL2" s="6" t="s">
        <v>22</v>
      </c>
      <c r="HM2" s="6" t="s">
        <v>22</v>
      </c>
      <c r="HN2" s="6" t="s">
        <v>22</v>
      </c>
      <c r="HO2" s="6" t="s">
        <v>22</v>
      </c>
      <c r="HP2" s="6" t="s">
        <v>22</v>
      </c>
      <c r="HQ2" s="6" t="s">
        <v>22</v>
      </c>
      <c r="HR2" s="6" t="s">
        <v>22</v>
      </c>
      <c r="HS2" s="6" t="s">
        <v>22</v>
      </c>
      <c r="HT2" s="6" t="s">
        <v>22</v>
      </c>
      <c r="HU2" s="6" t="s">
        <v>22</v>
      </c>
      <c r="HV2" s="6" t="s">
        <v>22</v>
      </c>
      <c r="HW2" s="6" t="s">
        <v>22</v>
      </c>
      <c r="HX2" s="6" t="s">
        <v>22</v>
      </c>
      <c r="HY2" s="6" t="s">
        <v>22</v>
      </c>
      <c r="HZ2" s="6" t="s">
        <v>22</v>
      </c>
      <c r="IA2" s="6" t="s">
        <v>22</v>
      </c>
      <c r="IB2" s="6" t="s">
        <v>22</v>
      </c>
      <c r="IC2" s="6" t="s">
        <v>22</v>
      </c>
      <c r="ID2" s="6" t="s">
        <v>22</v>
      </c>
      <c r="IE2" s="6" t="s">
        <v>22</v>
      </c>
      <c r="IF2" s="6" t="s">
        <v>22</v>
      </c>
      <c r="IG2" s="6" t="s">
        <v>22</v>
      </c>
      <c r="IH2" s="6" t="s">
        <v>22</v>
      </c>
      <c r="II2" s="6" t="s">
        <v>22</v>
      </c>
      <c r="IJ2" s="6" t="s">
        <v>22</v>
      </c>
      <c r="IK2" s="6" t="s">
        <v>22</v>
      </c>
      <c r="IL2" s="6" t="s">
        <v>22</v>
      </c>
      <c r="IM2" s="6" t="s">
        <v>22</v>
      </c>
      <c r="IN2" s="6" t="s">
        <v>22</v>
      </c>
      <c r="IO2" s="6" t="s">
        <v>22</v>
      </c>
      <c r="IP2" s="6" t="s">
        <v>22</v>
      </c>
      <c r="IQ2" s="6" t="s">
        <v>22</v>
      </c>
      <c r="IR2" s="6" t="s">
        <v>22</v>
      </c>
      <c r="IS2" s="6" t="s">
        <v>22</v>
      </c>
      <c r="IT2" s="6" t="s">
        <v>22</v>
      </c>
      <c r="IU2" s="6" t="s">
        <v>22</v>
      </c>
      <c r="IV2" s="6" t="s">
        <v>22</v>
      </c>
      <c r="IW2" s="6" t="s">
        <v>22</v>
      </c>
      <c r="IX2" s="6" t="s">
        <v>22</v>
      </c>
      <c r="IY2" s="6" t="s">
        <v>22</v>
      </c>
      <c r="IZ2" s="6" t="s">
        <v>22</v>
      </c>
      <c r="JA2" s="6" t="s">
        <v>22</v>
      </c>
      <c r="JB2" s="6" t="s">
        <v>22</v>
      </c>
      <c r="JC2" s="6" t="s">
        <v>22</v>
      </c>
      <c r="JD2" s="6" t="s">
        <v>22</v>
      </c>
      <c r="JE2" s="6" t="s">
        <v>22</v>
      </c>
      <c r="JF2" s="6" t="s">
        <v>43</v>
      </c>
      <c r="JG2" s="6" t="s">
        <v>43</v>
      </c>
      <c r="JH2" s="6" t="s">
        <v>43</v>
      </c>
      <c r="JI2" s="6" t="s">
        <v>43</v>
      </c>
      <c r="JJ2" s="6" t="s">
        <v>43</v>
      </c>
      <c r="JK2" s="6" t="s">
        <v>43</v>
      </c>
      <c r="JL2" s="6" t="s">
        <v>43</v>
      </c>
      <c r="JM2" s="6" t="s">
        <v>43</v>
      </c>
      <c r="JN2" s="6" t="s">
        <v>43</v>
      </c>
      <c r="JO2" s="6" t="s">
        <v>43</v>
      </c>
      <c r="JP2" s="6" t="s">
        <v>43</v>
      </c>
      <c r="JQ2" s="6" t="s">
        <v>43</v>
      </c>
      <c r="JR2" s="6" t="s">
        <v>43</v>
      </c>
      <c r="JS2" s="6" t="s">
        <v>43</v>
      </c>
      <c r="JT2" s="6" t="s">
        <v>43</v>
      </c>
      <c r="JU2" s="6" t="s">
        <v>43</v>
      </c>
      <c r="JV2" s="6" t="s">
        <v>43</v>
      </c>
      <c r="JW2" s="6" t="s">
        <v>43</v>
      </c>
      <c r="JX2" s="6" t="s">
        <v>43</v>
      </c>
      <c r="JY2" s="6" t="s">
        <v>43</v>
      </c>
      <c r="JZ2" s="6" t="s">
        <v>43</v>
      </c>
      <c r="KA2" s="6" t="s">
        <v>43</v>
      </c>
      <c r="KB2" s="6" t="s">
        <v>43</v>
      </c>
      <c r="KC2" s="6" t="s">
        <v>43</v>
      </c>
      <c r="KD2" s="6" t="s">
        <v>43</v>
      </c>
      <c r="KE2" s="6" t="s">
        <v>43</v>
      </c>
      <c r="KF2" s="6" t="s">
        <v>43</v>
      </c>
      <c r="KG2" s="6" t="s">
        <v>43</v>
      </c>
      <c r="KH2" s="6" t="s">
        <v>43</v>
      </c>
      <c r="KI2" s="6" t="s">
        <v>43</v>
      </c>
      <c r="KJ2" s="6" t="s">
        <v>43</v>
      </c>
      <c r="KK2" s="6" t="s">
        <v>43</v>
      </c>
      <c r="KL2" s="6" t="s">
        <v>43</v>
      </c>
      <c r="KM2" s="6" t="s">
        <v>43</v>
      </c>
      <c r="KN2" s="6" t="s">
        <v>43</v>
      </c>
      <c r="KO2" s="6" t="s">
        <v>43</v>
      </c>
      <c r="KP2" s="6" t="s">
        <v>43</v>
      </c>
      <c r="KQ2" s="6" t="s">
        <v>43</v>
      </c>
      <c r="KR2" s="6" t="s">
        <v>43</v>
      </c>
      <c r="KS2" s="6" t="s">
        <v>43</v>
      </c>
      <c r="KT2" s="6" t="s">
        <v>43</v>
      </c>
      <c r="KU2" s="6" t="s">
        <v>43</v>
      </c>
      <c r="KV2" s="6" t="s">
        <v>43</v>
      </c>
      <c r="KW2" s="6" t="s">
        <v>43</v>
      </c>
      <c r="KX2" s="6" t="s">
        <v>43</v>
      </c>
      <c r="KY2" s="6" t="s">
        <v>43</v>
      </c>
      <c r="KZ2" s="6" t="s">
        <v>43</v>
      </c>
      <c r="LA2" s="6" t="s">
        <v>43</v>
      </c>
      <c r="LB2" s="6" t="s">
        <v>43</v>
      </c>
      <c r="LC2" s="6" t="s">
        <v>43</v>
      </c>
      <c r="LD2" s="6" t="s">
        <v>43</v>
      </c>
      <c r="LE2" s="6" t="s">
        <v>43</v>
      </c>
      <c r="LF2" s="6" t="s">
        <v>43</v>
      </c>
      <c r="LG2" s="6" t="s">
        <v>43</v>
      </c>
      <c r="LH2" s="6" t="s">
        <v>43</v>
      </c>
      <c r="LI2" s="6" t="s">
        <v>43</v>
      </c>
      <c r="LJ2" s="6" t="s">
        <v>43</v>
      </c>
      <c r="LK2" s="6" t="s">
        <v>43</v>
      </c>
      <c r="LL2" s="6" t="s">
        <v>43</v>
      </c>
      <c r="LM2" s="6" t="s">
        <v>43</v>
      </c>
      <c r="LN2" s="6" t="s">
        <v>43</v>
      </c>
      <c r="LO2" s="6" t="s">
        <v>43</v>
      </c>
      <c r="LP2" s="6" t="s">
        <v>43</v>
      </c>
      <c r="LQ2" s="6" t="s">
        <v>43</v>
      </c>
      <c r="LR2" s="6" t="s">
        <v>43</v>
      </c>
      <c r="LS2" s="6" t="s">
        <v>43</v>
      </c>
      <c r="LT2" s="6" t="s">
        <v>43</v>
      </c>
      <c r="LU2" s="6" t="s">
        <v>43</v>
      </c>
      <c r="LV2" s="6" t="s">
        <v>43</v>
      </c>
      <c r="LW2" s="6" t="s">
        <v>43</v>
      </c>
      <c r="LX2" s="6" t="s">
        <v>43</v>
      </c>
      <c r="LY2" s="6" t="s">
        <v>43</v>
      </c>
      <c r="LZ2" s="6" t="s">
        <v>43</v>
      </c>
      <c r="MA2" s="6" t="s">
        <v>43</v>
      </c>
      <c r="MB2" s="6" t="s">
        <v>43</v>
      </c>
      <c r="MC2" s="6" t="s">
        <v>43</v>
      </c>
      <c r="MD2" s="6" t="s">
        <v>43</v>
      </c>
      <c r="ME2" s="6" t="s">
        <v>43</v>
      </c>
      <c r="MF2" s="6" t="s">
        <v>43</v>
      </c>
      <c r="MG2" s="6" t="s">
        <v>43</v>
      </c>
      <c r="MH2" s="6" t="s">
        <v>43</v>
      </c>
      <c r="MI2" s="6" t="s">
        <v>43</v>
      </c>
      <c r="MJ2" s="6" t="s">
        <v>43</v>
      </c>
      <c r="MK2" s="6" t="s">
        <v>43</v>
      </c>
      <c r="ML2" s="6" t="s">
        <v>43</v>
      </c>
      <c r="MM2" s="6" t="s">
        <v>43</v>
      </c>
      <c r="MN2" s="6" t="s">
        <v>43</v>
      </c>
      <c r="MO2" s="6" t="s">
        <v>43</v>
      </c>
      <c r="MP2" s="6" t="s">
        <v>43</v>
      </c>
      <c r="MQ2" s="6" t="s">
        <v>43</v>
      </c>
      <c r="MR2" s="6" t="s">
        <v>43</v>
      </c>
      <c r="MS2" s="6" t="s">
        <v>43</v>
      </c>
      <c r="MT2" s="6" t="s">
        <v>43</v>
      </c>
      <c r="MU2" s="6" t="s">
        <v>43</v>
      </c>
      <c r="MV2" s="6" t="s">
        <v>43</v>
      </c>
      <c r="MW2" s="6" t="s">
        <v>43</v>
      </c>
      <c r="MX2" s="6" t="s">
        <v>43</v>
      </c>
      <c r="MY2" s="6" t="s">
        <v>43</v>
      </c>
      <c r="MZ2" s="6" t="s">
        <v>43</v>
      </c>
      <c r="NA2" s="6" t="s">
        <v>43</v>
      </c>
      <c r="NB2" s="6" t="s">
        <v>43</v>
      </c>
      <c r="NC2" s="6" t="s">
        <v>43</v>
      </c>
      <c r="ND2" s="6" t="s">
        <v>43</v>
      </c>
      <c r="NE2" s="6" t="s">
        <v>43</v>
      </c>
      <c r="NF2" s="6" t="s">
        <v>43</v>
      </c>
      <c r="NG2" s="6" t="s">
        <v>43</v>
      </c>
      <c r="NH2" s="6" t="s">
        <v>43</v>
      </c>
      <c r="NI2" s="6" t="s">
        <v>43</v>
      </c>
      <c r="NJ2" s="6" t="s">
        <v>43</v>
      </c>
      <c r="NK2" s="6" t="s">
        <v>43</v>
      </c>
      <c r="NL2" s="6" t="s">
        <v>43</v>
      </c>
      <c r="NM2" s="6" t="s">
        <v>43</v>
      </c>
      <c r="NN2" s="6" t="s">
        <v>43</v>
      </c>
      <c r="NO2" s="6" t="s">
        <v>43</v>
      </c>
      <c r="NP2" s="6" t="s">
        <v>43</v>
      </c>
      <c r="NQ2" s="6" t="s">
        <v>43</v>
      </c>
      <c r="NR2" s="6" t="s">
        <v>43</v>
      </c>
      <c r="NS2" s="6" t="s">
        <v>43</v>
      </c>
      <c r="NT2" s="6" t="s">
        <v>43</v>
      </c>
      <c r="NU2" s="6" t="s">
        <v>43</v>
      </c>
      <c r="NV2" s="6" t="s">
        <v>43</v>
      </c>
      <c r="NW2" s="6" t="s">
        <v>43</v>
      </c>
      <c r="NX2" s="6" t="s">
        <v>43</v>
      </c>
      <c r="NY2" s="6" t="s">
        <v>43</v>
      </c>
      <c r="NZ2" s="6" t="s">
        <v>43</v>
      </c>
      <c r="OA2" s="6" t="s">
        <v>43</v>
      </c>
      <c r="OB2" s="6" t="s">
        <v>43</v>
      </c>
      <c r="OC2" s="6" t="s">
        <v>43</v>
      </c>
      <c r="OD2" s="6" t="s">
        <v>43</v>
      </c>
      <c r="OE2" s="6" t="s">
        <v>43</v>
      </c>
      <c r="OF2" s="6" t="s">
        <v>43</v>
      </c>
      <c r="OG2" s="6" t="s">
        <v>43</v>
      </c>
      <c r="OH2" s="6" t="s">
        <v>43</v>
      </c>
      <c r="OI2" s="6" t="s">
        <v>43</v>
      </c>
      <c r="OJ2" s="6" t="s">
        <v>43</v>
      </c>
      <c r="OK2" s="6" t="s">
        <v>43</v>
      </c>
      <c r="OL2" s="6" t="s">
        <v>43</v>
      </c>
      <c r="OM2" s="6" t="s">
        <v>43</v>
      </c>
      <c r="ON2" s="6" t="s">
        <v>43</v>
      </c>
      <c r="OO2" s="6" t="s">
        <v>43</v>
      </c>
      <c r="OP2" s="6" t="s">
        <v>43</v>
      </c>
      <c r="OQ2" s="6" t="s">
        <v>43</v>
      </c>
      <c r="OR2" s="6" t="s">
        <v>43</v>
      </c>
      <c r="OS2" s="6" t="s">
        <v>43</v>
      </c>
      <c r="OT2" s="6" t="s">
        <v>43</v>
      </c>
      <c r="OU2" s="6" t="s">
        <v>43</v>
      </c>
      <c r="OV2" s="6" t="s">
        <v>43</v>
      </c>
      <c r="OW2" s="6" t="s">
        <v>43</v>
      </c>
      <c r="OX2" s="6" t="s">
        <v>43</v>
      </c>
      <c r="OY2" s="6" t="s">
        <v>43</v>
      </c>
      <c r="OZ2" s="6" t="s">
        <v>43</v>
      </c>
      <c r="PA2" s="6" t="s">
        <v>43</v>
      </c>
      <c r="PB2" s="6" t="s">
        <v>43</v>
      </c>
      <c r="PC2" s="6" t="s">
        <v>43</v>
      </c>
      <c r="PD2" s="6" t="s">
        <v>23</v>
      </c>
      <c r="PE2" s="6" t="s">
        <v>23</v>
      </c>
      <c r="PF2" s="6" t="s">
        <v>23</v>
      </c>
      <c r="PG2" s="6" t="s">
        <v>23</v>
      </c>
      <c r="PH2" s="6" t="s">
        <v>23</v>
      </c>
      <c r="PI2" s="6" t="s">
        <v>23</v>
      </c>
      <c r="PJ2" s="6" t="s">
        <v>23</v>
      </c>
      <c r="PK2" s="6" t="s">
        <v>23</v>
      </c>
      <c r="PL2" s="6" t="s">
        <v>23</v>
      </c>
      <c r="PM2" s="6" t="s">
        <v>23</v>
      </c>
      <c r="PN2" s="6" t="s">
        <v>23</v>
      </c>
      <c r="PO2" s="6" t="s">
        <v>23</v>
      </c>
      <c r="PP2" s="6" t="s">
        <v>23</v>
      </c>
      <c r="PQ2" s="6" t="s">
        <v>23</v>
      </c>
      <c r="PR2" s="6" t="s">
        <v>23</v>
      </c>
      <c r="PS2" s="6" t="s">
        <v>23</v>
      </c>
      <c r="PT2" s="6" t="s">
        <v>23</v>
      </c>
      <c r="PU2" s="6" t="s">
        <v>23</v>
      </c>
      <c r="PV2" s="6" t="s">
        <v>23</v>
      </c>
      <c r="PW2" s="6" t="s">
        <v>23</v>
      </c>
      <c r="PX2" s="6" t="s">
        <v>23</v>
      </c>
      <c r="PY2" s="6" t="s">
        <v>23</v>
      </c>
      <c r="PZ2" s="6" t="s">
        <v>23</v>
      </c>
      <c r="QA2" s="6" t="s">
        <v>23</v>
      </c>
      <c r="QB2" s="6" t="s">
        <v>23</v>
      </c>
      <c r="QC2" s="6" t="s">
        <v>23</v>
      </c>
      <c r="QD2" s="6" t="s">
        <v>23</v>
      </c>
      <c r="QE2" s="6" t="s">
        <v>23</v>
      </c>
      <c r="QF2" s="6" t="s">
        <v>23</v>
      </c>
      <c r="QG2" s="6" t="s">
        <v>23</v>
      </c>
      <c r="QH2" s="6" t="s">
        <v>23</v>
      </c>
      <c r="QI2" s="6" t="s">
        <v>23</v>
      </c>
      <c r="QJ2" s="6" t="s">
        <v>23</v>
      </c>
      <c r="QK2" s="6" t="s">
        <v>23</v>
      </c>
      <c r="QL2" s="6" t="s">
        <v>23</v>
      </c>
      <c r="QM2" s="6" t="s">
        <v>23</v>
      </c>
      <c r="QN2" s="6" t="s">
        <v>23</v>
      </c>
      <c r="QO2" s="6" t="s">
        <v>34</v>
      </c>
      <c r="QP2" s="6" t="s">
        <v>34</v>
      </c>
      <c r="QQ2" s="6" t="s">
        <v>34</v>
      </c>
      <c r="QR2" s="6" t="s">
        <v>34</v>
      </c>
      <c r="QS2" s="6" t="s">
        <v>34</v>
      </c>
      <c r="QT2" s="6" t="s">
        <v>34</v>
      </c>
      <c r="QU2" s="6" t="s">
        <v>34</v>
      </c>
      <c r="QV2" s="6" t="s">
        <v>34</v>
      </c>
      <c r="QW2" s="6" t="s">
        <v>34</v>
      </c>
      <c r="QX2" s="6" t="s">
        <v>34</v>
      </c>
      <c r="QY2" s="6" t="s">
        <v>34</v>
      </c>
      <c r="QZ2" s="6" t="s">
        <v>34</v>
      </c>
      <c r="RA2" s="6" t="s">
        <v>34</v>
      </c>
      <c r="RB2" s="6" t="s">
        <v>34</v>
      </c>
      <c r="RC2" s="6" t="s">
        <v>34</v>
      </c>
      <c r="RD2" s="6" t="s">
        <v>34</v>
      </c>
      <c r="RE2" s="6" t="s">
        <v>34</v>
      </c>
      <c r="RF2" s="6" t="s">
        <v>34</v>
      </c>
      <c r="RG2" s="6" t="s">
        <v>34</v>
      </c>
      <c r="RH2" s="6" t="s">
        <v>34</v>
      </c>
      <c r="RI2" s="6" t="s">
        <v>34</v>
      </c>
    </row>
    <row r="3" spans="1:477" x14ac:dyDescent="0.25">
      <c r="A3" s="6" t="s">
        <v>35</v>
      </c>
    </row>
    <row r="4" spans="1:477" x14ac:dyDescent="0.25">
      <c r="A4" s="6" t="s">
        <v>67</v>
      </c>
      <c r="B4" s="10">
        <v>9.6199999999999994E-2</v>
      </c>
      <c r="C4" s="10">
        <v>7.5899999999999995E-2</v>
      </c>
      <c r="D4" s="10">
        <v>8.3400000000000002E-2</v>
      </c>
      <c r="E4" s="10">
        <v>0.1045</v>
      </c>
      <c r="F4" s="10">
        <v>9.3299999999999994E-2</v>
      </c>
      <c r="G4" s="10">
        <v>9.0499999999999997E-2</v>
      </c>
      <c r="H4" s="10">
        <v>0.1013</v>
      </c>
      <c r="I4" s="10">
        <v>9.7100000000000006E-2</v>
      </c>
      <c r="J4" s="10">
        <v>9.6500000000000002E-2</v>
      </c>
      <c r="K4" s="10">
        <v>9.7600000000000006E-2</v>
      </c>
      <c r="L4" s="10">
        <v>9.8299999999999998E-2</v>
      </c>
      <c r="M4" s="10">
        <v>0.1024</v>
      </c>
      <c r="N4" s="10">
        <v>8.9700000000000002E-2</v>
      </c>
      <c r="O4" s="10">
        <v>9.69E-2</v>
      </c>
      <c r="P4" s="10">
        <v>9.1700000000000004E-2</v>
      </c>
      <c r="Q4" s="10">
        <v>9.5200000000000007E-2</v>
      </c>
      <c r="R4" s="10">
        <v>9.5000000000000001E-2</v>
      </c>
      <c r="S4" s="10">
        <v>9.9599999999999994E-2</v>
      </c>
      <c r="T4" s="10">
        <v>8.7499999999999994E-2</v>
      </c>
      <c r="U4" s="10">
        <v>9.5100000000000004E-2</v>
      </c>
      <c r="V4" s="10">
        <v>8.6099999999999996E-2</v>
      </c>
      <c r="W4" s="10">
        <v>9.3399999999999997E-2</v>
      </c>
      <c r="X4" s="10">
        <v>8.2100000000000006E-2</v>
      </c>
      <c r="Y4" s="10">
        <v>7.9799999999999996E-2</v>
      </c>
      <c r="Z4" s="10">
        <v>0.1066</v>
      </c>
      <c r="AA4" s="10">
        <v>8.3900000000000002E-2</v>
      </c>
      <c r="AB4" s="10">
        <v>8.7800000000000003E-2</v>
      </c>
      <c r="AC4" s="10">
        <v>0.1003</v>
      </c>
      <c r="AD4" s="10">
        <v>9.3899999999999997E-2</v>
      </c>
      <c r="AE4" s="10">
        <v>8.2900000000000001E-2</v>
      </c>
      <c r="AF4" s="10">
        <v>8.8499999999999995E-2</v>
      </c>
      <c r="AG4" s="10">
        <v>7.9399999999999998E-2</v>
      </c>
      <c r="AH4" s="10">
        <v>8.5900000000000004E-2</v>
      </c>
      <c r="AI4" s="10">
        <v>8.43E-2</v>
      </c>
      <c r="AJ4" s="10">
        <v>7.4999999999999997E-2</v>
      </c>
      <c r="AK4" s="10">
        <v>8.5400000000000004E-2</v>
      </c>
      <c r="AL4" s="10">
        <v>6.6699999999999995E-2</v>
      </c>
      <c r="AM4" s="10">
        <v>7.8200000000000006E-2</v>
      </c>
      <c r="AN4" s="10">
        <v>9.0899999999999995E-2</v>
      </c>
      <c r="AO4" s="10">
        <v>9.9699999999999997E-2</v>
      </c>
      <c r="AP4" s="10">
        <v>9.2399999999999996E-2</v>
      </c>
      <c r="AQ4" s="10">
        <v>9.9599999999999994E-2</v>
      </c>
      <c r="AR4" s="10">
        <v>9.9199999999999997E-2</v>
      </c>
      <c r="AS4" s="10">
        <v>8.77E-2</v>
      </c>
      <c r="AT4" s="10">
        <v>0.1094</v>
      </c>
      <c r="AU4" s="10">
        <v>0.1162</v>
      </c>
      <c r="AV4" s="10">
        <v>1.34</v>
      </c>
      <c r="AW4" s="10">
        <v>1.82</v>
      </c>
      <c r="AX4" s="10">
        <v>9.4600000000000004E-2</v>
      </c>
      <c r="AY4" s="10">
        <v>8.4599999999999995E-2</v>
      </c>
      <c r="AZ4" s="10">
        <v>9.4399999999999998E-2</v>
      </c>
      <c r="BA4" s="10">
        <v>0.1123</v>
      </c>
      <c r="BB4" s="10">
        <v>9.3200000000000005E-2</v>
      </c>
      <c r="BC4" s="10">
        <v>0.10050000000000001</v>
      </c>
      <c r="BD4" s="10">
        <v>0.11070000000000001</v>
      </c>
      <c r="BE4" s="10">
        <v>8.8800000000000004E-2</v>
      </c>
      <c r="BF4" s="10">
        <v>0.11260000000000001</v>
      </c>
      <c r="BG4" s="10">
        <v>0.11210000000000001</v>
      </c>
      <c r="BH4" s="10">
        <v>0.1104</v>
      </c>
      <c r="BI4" s="10">
        <v>9.1300000000000006E-2</v>
      </c>
      <c r="BJ4" s="10">
        <v>9.1600000000000001E-2</v>
      </c>
      <c r="BK4" s="10">
        <v>9.0800000000000006E-2</v>
      </c>
      <c r="BL4" s="10">
        <v>0.1036</v>
      </c>
      <c r="BM4" s="10">
        <v>0.1103</v>
      </c>
      <c r="BN4" s="10">
        <v>9.98E-2</v>
      </c>
      <c r="BO4" s="10">
        <v>0.1069</v>
      </c>
      <c r="BP4" s="10">
        <v>0.1205</v>
      </c>
      <c r="BQ4" s="10">
        <v>9.5200000000000007E-2</v>
      </c>
      <c r="BR4" s="10">
        <v>7.2499999999999995E-2</v>
      </c>
      <c r="BS4" s="10">
        <v>7.8899999999999998E-2</v>
      </c>
      <c r="BT4" s="10">
        <v>7.0000000000000007E-2</v>
      </c>
      <c r="BU4" s="10">
        <v>0.16789999999999999</v>
      </c>
      <c r="BV4" s="10">
        <v>0.15190000000000001</v>
      </c>
      <c r="BW4" s="10">
        <v>0.15229999999999999</v>
      </c>
      <c r="BX4" s="10">
        <v>0.15129999999999999</v>
      </c>
      <c r="BY4" s="10">
        <v>0.1671</v>
      </c>
      <c r="BZ4" s="10">
        <v>0.18010000000000001</v>
      </c>
      <c r="CA4" s="10">
        <v>0.19170000000000001</v>
      </c>
      <c r="CB4" s="10">
        <v>0.1537</v>
      </c>
      <c r="CC4" s="10">
        <v>0.1696</v>
      </c>
      <c r="CD4" s="10">
        <v>0.1469</v>
      </c>
      <c r="CE4" s="10">
        <v>0.1804</v>
      </c>
      <c r="CF4" s="10">
        <v>0.16370000000000001</v>
      </c>
      <c r="CG4" s="10">
        <v>0.1986</v>
      </c>
      <c r="CH4" s="10">
        <v>0.14810000000000001</v>
      </c>
      <c r="CI4" s="10">
        <v>0.1694</v>
      </c>
      <c r="CJ4" s="10">
        <v>0.16950000000000001</v>
      </c>
      <c r="CK4" s="10">
        <v>0.14380000000000001</v>
      </c>
      <c r="CL4" s="10">
        <v>0.1181</v>
      </c>
      <c r="CM4" s="10">
        <v>0.16500000000000001</v>
      </c>
      <c r="CN4" s="10">
        <v>0.1615</v>
      </c>
      <c r="CO4" s="10">
        <v>0.15890000000000001</v>
      </c>
      <c r="CP4" s="10">
        <v>0.1139</v>
      </c>
      <c r="CQ4" s="10">
        <v>0.1138</v>
      </c>
      <c r="CR4" s="10">
        <v>0.127</v>
      </c>
      <c r="CS4" s="10">
        <v>0.1139</v>
      </c>
      <c r="CT4" s="10">
        <v>0.1145</v>
      </c>
      <c r="CU4" s="10">
        <v>0.1077</v>
      </c>
      <c r="CV4" s="10">
        <v>0.1089</v>
      </c>
      <c r="CW4" s="10">
        <v>0.12620000000000001</v>
      </c>
      <c r="CX4" s="10">
        <v>0.1321</v>
      </c>
      <c r="CY4" s="10">
        <v>0.12540000000000001</v>
      </c>
      <c r="CZ4" s="10">
        <v>0.12740000000000001</v>
      </c>
      <c r="DA4" s="10">
        <v>0.1038</v>
      </c>
      <c r="DB4" s="10">
        <v>0.1087</v>
      </c>
      <c r="DC4" s="10">
        <v>0.1158</v>
      </c>
      <c r="DD4" s="10">
        <v>0.1226</v>
      </c>
      <c r="DE4" s="10">
        <v>0.12429999999999999</v>
      </c>
      <c r="DF4" s="10">
        <v>6.2300000000000001E-2</v>
      </c>
      <c r="DG4" s="10">
        <v>9.8799999999999999E-2</v>
      </c>
      <c r="DH4" s="10">
        <v>8.8700000000000001E-2</v>
      </c>
      <c r="DI4" s="10">
        <v>0.1109</v>
      </c>
      <c r="DJ4" s="10">
        <v>0.1147</v>
      </c>
      <c r="DK4" s="10">
        <v>0.1003</v>
      </c>
      <c r="DL4" s="10">
        <v>9.9900000000000003E-2</v>
      </c>
      <c r="DM4" s="10">
        <v>9.4399999999999998E-2</v>
      </c>
      <c r="DN4" s="10">
        <v>0.1009</v>
      </c>
      <c r="DO4" s="10">
        <v>0.12230000000000001</v>
      </c>
      <c r="DP4" s="10">
        <v>0.108</v>
      </c>
      <c r="DQ4" s="10">
        <v>0.1241</v>
      </c>
      <c r="DR4" s="10">
        <v>0.11990000000000001</v>
      </c>
      <c r="DS4" s="10">
        <v>0.1196</v>
      </c>
      <c r="DT4" s="10">
        <v>0.11020000000000001</v>
      </c>
      <c r="DU4" s="10">
        <v>0.127</v>
      </c>
      <c r="DV4" s="10">
        <v>0.1172</v>
      </c>
      <c r="DW4" s="10">
        <v>3.9300000000000002E-2</v>
      </c>
      <c r="DX4" s="10">
        <v>0.1358</v>
      </c>
      <c r="DY4" s="10">
        <v>0.12709999999999999</v>
      </c>
      <c r="DZ4" s="10">
        <v>0.13539999999999999</v>
      </c>
      <c r="EA4" s="10">
        <v>0.1431</v>
      </c>
      <c r="EB4" s="10">
        <v>0.14319999999999999</v>
      </c>
      <c r="EC4" s="10">
        <v>0.125</v>
      </c>
      <c r="ED4" s="10">
        <v>7.0199999999999999E-2</v>
      </c>
      <c r="EE4" s="10">
        <v>0.1081</v>
      </c>
      <c r="EF4" s="10">
        <v>0.11799999999999999</v>
      </c>
      <c r="EG4" s="10">
        <v>0.111</v>
      </c>
      <c r="EH4" s="10">
        <v>0.1056</v>
      </c>
      <c r="EI4" s="10">
        <v>0.10979999999999999</v>
      </c>
      <c r="EJ4" s="10">
        <v>0.1193</v>
      </c>
      <c r="EK4" s="10">
        <v>0.13469999999999999</v>
      </c>
      <c r="EL4" s="10">
        <v>0.12740000000000001</v>
      </c>
      <c r="EM4" s="10">
        <v>0.1492</v>
      </c>
      <c r="EN4" s="10">
        <v>0.12740000000000001</v>
      </c>
      <c r="EO4" s="10">
        <v>0.1283</v>
      </c>
      <c r="EP4" s="10">
        <v>0.1234</v>
      </c>
      <c r="EQ4" s="10">
        <v>0.1086</v>
      </c>
      <c r="ER4" s="10">
        <v>0.1002</v>
      </c>
      <c r="ES4" s="10">
        <v>9.3399999999999997E-2</v>
      </c>
      <c r="ET4" s="10">
        <v>8.5500000000000007E-2</v>
      </c>
      <c r="EU4" s="10">
        <v>0.1197</v>
      </c>
      <c r="EV4" s="10">
        <v>0.12</v>
      </c>
      <c r="EW4" s="10">
        <v>0.1203</v>
      </c>
      <c r="EX4" s="10">
        <v>0.13550000000000001</v>
      </c>
      <c r="EY4" s="10">
        <v>0.1414</v>
      </c>
      <c r="EZ4" s="10">
        <v>0.11700000000000001</v>
      </c>
      <c r="FA4" s="10">
        <v>0.1038</v>
      </c>
      <c r="FB4" s="10">
        <v>0.1079</v>
      </c>
      <c r="FC4" s="10">
        <v>0.1022</v>
      </c>
      <c r="FD4" s="10">
        <v>9.74E-2</v>
      </c>
      <c r="FE4" s="10">
        <v>7.4300000000000005E-2</v>
      </c>
      <c r="FF4" s="10">
        <v>0.1024</v>
      </c>
      <c r="FG4" s="10">
        <v>9.4600000000000004E-2</v>
      </c>
      <c r="FH4" s="10">
        <v>0.11169999999999999</v>
      </c>
      <c r="FI4" s="10">
        <v>0.1089</v>
      </c>
      <c r="FJ4" s="10">
        <v>9.9000000000000005E-2</v>
      </c>
      <c r="FK4" s="10">
        <v>9.8299999999999998E-2</v>
      </c>
      <c r="FL4" s="10">
        <v>0.12429999999999999</v>
      </c>
      <c r="FM4" s="10">
        <v>0.12859999999999999</v>
      </c>
      <c r="FN4" s="10">
        <v>0.12330000000000001</v>
      </c>
      <c r="FO4" s="10">
        <v>0.1172</v>
      </c>
      <c r="FP4" s="10">
        <v>0.1128</v>
      </c>
      <c r="FQ4" s="10">
        <v>0.1351</v>
      </c>
      <c r="FR4" s="10">
        <v>0.1411</v>
      </c>
      <c r="FS4" s="10">
        <v>0.14130000000000001</v>
      </c>
      <c r="FT4" s="10">
        <v>0.12670000000000001</v>
      </c>
      <c r="FU4" s="10">
        <v>0.1116</v>
      </c>
      <c r="FV4" s="10">
        <v>0.1114</v>
      </c>
      <c r="FW4" s="10">
        <v>0.1245</v>
      </c>
      <c r="FX4" s="10">
        <v>0.15279999999999999</v>
      </c>
      <c r="FY4" s="10">
        <v>0.1431</v>
      </c>
      <c r="FZ4" s="10">
        <v>0.1386</v>
      </c>
      <c r="GA4" s="10">
        <v>0.15340000000000001</v>
      </c>
      <c r="GB4" s="10">
        <v>0.1547</v>
      </c>
      <c r="GC4" s="10">
        <v>0.14460000000000001</v>
      </c>
      <c r="GD4" s="10">
        <v>0.114</v>
      </c>
      <c r="GE4" s="10">
        <v>0.14649999999999999</v>
      </c>
      <c r="GF4" s="10">
        <v>0.1459</v>
      </c>
      <c r="GG4" s="10">
        <v>0.1535</v>
      </c>
      <c r="GH4" s="10">
        <v>0.15079999999999999</v>
      </c>
      <c r="GI4" s="10">
        <v>0.15670000000000001</v>
      </c>
      <c r="GJ4" s="10">
        <v>0.15340000000000001</v>
      </c>
      <c r="GK4" s="10">
        <v>0.13830000000000001</v>
      </c>
      <c r="GL4" s="10">
        <v>0.15820000000000001</v>
      </c>
      <c r="GM4" s="10">
        <v>0.15770000000000001</v>
      </c>
      <c r="GN4" s="10">
        <v>0.13750000000000001</v>
      </c>
      <c r="GO4" s="10">
        <v>0.13769999999999999</v>
      </c>
      <c r="GP4" s="10">
        <v>0.14130000000000001</v>
      </c>
      <c r="GQ4" s="10">
        <v>0.1353</v>
      </c>
      <c r="GR4" s="10">
        <v>0.13009999999999999</v>
      </c>
      <c r="GS4" s="10">
        <v>0.12959999999999999</v>
      </c>
      <c r="GT4" s="10">
        <v>0.1348</v>
      </c>
      <c r="GU4" s="10">
        <v>0.1293</v>
      </c>
      <c r="GV4" s="10">
        <v>9.9599999999999994E-2</v>
      </c>
      <c r="GW4" s="10">
        <v>0.1268</v>
      </c>
      <c r="GX4" s="10">
        <v>0.1275</v>
      </c>
      <c r="GY4" s="10">
        <v>0.13769999999999999</v>
      </c>
      <c r="GZ4" s="10">
        <v>0.1041</v>
      </c>
      <c r="HA4" s="10">
        <v>0.1118</v>
      </c>
      <c r="HB4" s="10">
        <v>8.3900000000000002E-2</v>
      </c>
      <c r="HC4" s="10">
        <v>7.3200000000000001E-2</v>
      </c>
      <c r="HD4" s="10">
        <v>9.9400000000000002E-2</v>
      </c>
      <c r="HE4" s="10">
        <v>0.12820000000000001</v>
      </c>
      <c r="HF4" s="10">
        <v>0.1221</v>
      </c>
      <c r="HG4" s="10">
        <v>0.124</v>
      </c>
      <c r="HH4" s="10">
        <v>0.1244</v>
      </c>
      <c r="HI4" s="10">
        <v>0.1285</v>
      </c>
      <c r="HJ4" s="10">
        <v>9.1800000000000007E-2</v>
      </c>
      <c r="HK4" s="10">
        <v>0.1142</v>
      </c>
      <c r="HL4" s="10">
        <v>0.1255</v>
      </c>
      <c r="HM4" s="10">
        <v>0.1187</v>
      </c>
      <c r="HN4" s="10">
        <v>0.1206</v>
      </c>
      <c r="HO4" s="10">
        <v>0.1177</v>
      </c>
      <c r="HP4" s="10">
        <v>0.104</v>
      </c>
      <c r="HQ4" s="10">
        <v>0.11070000000000001</v>
      </c>
      <c r="HR4" s="10">
        <v>0.124</v>
      </c>
      <c r="HS4" s="10">
        <v>0.1225</v>
      </c>
      <c r="HT4" s="10">
        <v>9.2499999999999999E-2</v>
      </c>
      <c r="HU4" s="10">
        <v>0.1177</v>
      </c>
      <c r="HV4" s="10">
        <v>0.1203</v>
      </c>
      <c r="HW4" s="10">
        <v>0.1239</v>
      </c>
      <c r="HX4" s="10">
        <v>0.1113</v>
      </c>
      <c r="HY4" s="10">
        <v>0.1106</v>
      </c>
      <c r="HZ4" s="10">
        <v>0.12620000000000001</v>
      </c>
      <c r="IA4" s="10">
        <v>0.13109999999999999</v>
      </c>
      <c r="IB4" s="10">
        <v>0.127</v>
      </c>
      <c r="IC4" s="10">
        <v>0.13780000000000001</v>
      </c>
      <c r="ID4" s="10">
        <v>0.13569999999999999</v>
      </c>
      <c r="IE4" s="10">
        <v>0.1389</v>
      </c>
      <c r="IF4" s="10">
        <v>0.1426</v>
      </c>
      <c r="IG4" s="10">
        <v>0.14580000000000001</v>
      </c>
      <c r="IH4" s="10">
        <v>0.15229999999999999</v>
      </c>
      <c r="II4" s="10">
        <v>0.12559999999999999</v>
      </c>
      <c r="IJ4" s="10">
        <v>0.14219999999999999</v>
      </c>
      <c r="IK4" s="10">
        <v>0.13539999999999999</v>
      </c>
      <c r="IL4" s="10">
        <v>0.14530000000000001</v>
      </c>
      <c r="IM4" s="10">
        <v>0.13339999999999999</v>
      </c>
      <c r="IN4" s="10">
        <v>0.1278</v>
      </c>
      <c r="IO4" s="10">
        <v>0.13020000000000001</v>
      </c>
      <c r="IP4" s="10">
        <v>0.12970000000000001</v>
      </c>
      <c r="IQ4" s="10">
        <v>0.12740000000000001</v>
      </c>
      <c r="IR4" s="10">
        <v>0.1235</v>
      </c>
      <c r="IS4" s="10">
        <v>9.1200000000000003E-2</v>
      </c>
      <c r="IT4" s="10">
        <v>0.13339999999999999</v>
      </c>
      <c r="IU4" s="10">
        <v>9.3700000000000006E-2</v>
      </c>
      <c r="IV4" s="10">
        <v>9.35E-2</v>
      </c>
      <c r="IW4" s="10">
        <v>0.12039999999999999</v>
      </c>
      <c r="IX4" s="10">
        <v>0.1381</v>
      </c>
      <c r="IY4" s="10">
        <v>0.114</v>
      </c>
      <c r="IZ4" s="10">
        <v>0.1145</v>
      </c>
      <c r="JA4" s="10">
        <v>0.1181</v>
      </c>
      <c r="JB4" s="10">
        <v>0.1105</v>
      </c>
      <c r="JC4" s="10">
        <v>0.11749999999999999</v>
      </c>
      <c r="JD4" s="10">
        <v>9.0200000000000002E-2</v>
      </c>
      <c r="JE4" s="10">
        <v>5.8900000000000001E-2</v>
      </c>
      <c r="JF4" s="10">
        <v>0.16300000000000001</v>
      </c>
      <c r="JG4" s="10">
        <v>0.15920000000000001</v>
      </c>
      <c r="JH4" s="10">
        <v>0.16600000000000001</v>
      </c>
      <c r="JI4" s="10">
        <v>0.1573</v>
      </c>
      <c r="JJ4" s="10">
        <v>0.15890000000000001</v>
      </c>
      <c r="JK4" s="10">
        <v>0.1714</v>
      </c>
      <c r="JL4" s="10">
        <v>0.1588</v>
      </c>
      <c r="JM4" s="10">
        <v>0.16739999999999999</v>
      </c>
      <c r="JN4" s="10">
        <v>0.1658</v>
      </c>
      <c r="JO4" s="10">
        <v>0.15740000000000001</v>
      </c>
      <c r="JP4" s="10">
        <v>0.1613</v>
      </c>
      <c r="JQ4" s="10">
        <v>0.16220000000000001</v>
      </c>
      <c r="JR4" s="10">
        <v>0.16320000000000001</v>
      </c>
      <c r="JS4" s="10">
        <v>0.16669999999999999</v>
      </c>
      <c r="JT4" s="10">
        <v>0.16039999999999999</v>
      </c>
      <c r="JU4" s="10">
        <v>0.16270000000000001</v>
      </c>
      <c r="JV4" s="10">
        <v>0.15579999999999999</v>
      </c>
      <c r="JW4" s="10">
        <v>0.16569999999999999</v>
      </c>
      <c r="JX4" s="10">
        <v>0.1489</v>
      </c>
      <c r="JY4" s="10">
        <v>2.0400000000000001E-2</v>
      </c>
      <c r="JZ4" s="10">
        <v>0.15970000000000001</v>
      </c>
      <c r="KA4" s="10">
        <v>0.15529999999999999</v>
      </c>
      <c r="KB4" s="10">
        <v>0.15260000000000001</v>
      </c>
      <c r="KC4" s="10">
        <v>0.11360000000000001</v>
      </c>
      <c r="KD4" s="10">
        <v>0.12540000000000001</v>
      </c>
      <c r="KE4" s="10">
        <v>0.11360000000000001</v>
      </c>
      <c r="KF4" s="10">
        <v>0.1273</v>
      </c>
      <c r="KG4" s="10">
        <v>0.1308</v>
      </c>
      <c r="KH4" s="10">
        <v>0.12280000000000001</v>
      </c>
      <c r="KI4" s="10">
        <v>0.1109</v>
      </c>
      <c r="KJ4" s="10">
        <v>0.1041</v>
      </c>
      <c r="KK4" s="10">
        <v>0.10299999999999999</v>
      </c>
      <c r="KL4" s="10">
        <v>0.1152</v>
      </c>
      <c r="KM4" s="10">
        <v>8.2900000000000001E-2</v>
      </c>
      <c r="KN4" s="10">
        <v>7.9000000000000001E-2</v>
      </c>
      <c r="KO4" s="10">
        <v>9.7699999999999995E-2</v>
      </c>
      <c r="KP4" s="10">
        <v>8.7999999999999995E-2</v>
      </c>
      <c r="KQ4" s="10">
        <v>0.1114</v>
      </c>
      <c r="KR4" s="10">
        <v>0.1013</v>
      </c>
      <c r="KS4" s="10">
        <v>0.112</v>
      </c>
      <c r="KT4" s="10">
        <v>0.14249999999999999</v>
      </c>
      <c r="KU4" s="10">
        <v>0.12809999999999999</v>
      </c>
      <c r="KV4" s="10">
        <v>0.1164</v>
      </c>
      <c r="KW4" s="10">
        <v>0.1386</v>
      </c>
      <c r="KX4" s="10">
        <v>0.1351</v>
      </c>
      <c r="KY4" s="10">
        <v>0.1452</v>
      </c>
      <c r="KZ4" s="10">
        <v>0.1351</v>
      </c>
      <c r="LA4" s="10">
        <v>0.13769999999999999</v>
      </c>
      <c r="LB4" s="10">
        <v>0.1396</v>
      </c>
      <c r="LC4" s="10">
        <v>0.13200000000000001</v>
      </c>
      <c r="LD4" s="10">
        <v>0.13339999999999999</v>
      </c>
      <c r="LE4" s="10">
        <v>0.1231</v>
      </c>
      <c r="LF4" s="10">
        <v>0.12920000000000001</v>
      </c>
      <c r="LG4" s="10">
        <v>0.13600000000000001</v>
      </c>
      <c r="LH4" s="10">
        <v>0.12909999999999999</v>
      </c>
      <c r="LI4" s="10">
        <v>0.1333</v>
      </c>
      <c r="LJ4" s="10">
        <v>0.13189999999999999</v>
      </c>
      <c r="LK4" s="10">
        <v>0.15110000000000001</v>
      </c>
      <c r="LL4" s="10">
        <v>0.112</v>
      </c>
      <c r="LM4" s="10">
        <v>0.11219999999999999</v>
      </c>
      <c r="LN4" s="10">
        <v>0.1192</v>
      </c>
      <c r="LO4" s="10">
        <v>0.14330000000000001</v>
      </c>
      <c r="LP4" s="10">
        <v>0.1386</v>
      </c>
      <c r="LQ4" s="10">
        <v>0.1239</v>
      </c>
      <c r="LR4" s="10">
        <v>9.5500000000000002E-2</v>
      </c>
      <c r="LS4" s="10">
        <v>9.5299999999999996E-2</v>
      </c>
      <c r="LT4" s="10">
        <v>9.8000000000000004E-2</v>
      </c>
      <c r="LU4" s="10">
        <v>7.2700000000000001E-2</v>
      </c>
      <c r="LV4" s="10">
        <v>0.12989999999999999</v>
      </c>
      <c r="LW4" s="10">
        <v>0.13289999999999999</v>
      </c>
      <c r="LX4" s="10">
        <v>0.13370000000000001</v>
      </c>
      <c r="LY4" s="10">
        <v>0.13389999999999999</v>
      </c>
      <c r="LZ4" s="10">
        <v>0.1348</v>
      </c>
      <c r="MA4" s="10">
        <v>0.1336</v>
      </c>
      <c r="MB4" s="10">
        <v>0.12470000000000001</v>
      </c>
      <c r="MC4" s="10">
        <v>0.1479</v>
      </c>
      <c r="MD4" s="10">
        <v>0.1464</v>
      </c>
      <c r="ME4" s="10">
        <v>0.1368</v>
      </c>
      <c r="MF4" s="10">
        <v>9.1600000000000001E-2</v>
      </c>
      <c r="MG4" s="10">
        <v>0.1103</v>
      </c>
      <c r="MH4" s="10">
        <v>0.1386</v>
      </c>
      <c r="MI4" s="10">
        <v>0.13389999999999999</v>
      </c>
      <c r="MJ4" s="10">
        <v>0.15329999999999999</v>
      </c>
      <c r="MK4" s="10">
        <v>0.14929999999999999</v>
      </c>
      <c r="ML4" s="10">
        <v>0.13519999999999999</v>
      </c>
      <c r="MM4" s="10">
        <v>0.13950000000000001</v>
      </c>
      <c r="MN4" s="10">
        <v>0.14990000000000001</v>
      </c>
      <c r="MO4" s="10">
        <v>0.1361</v>
      </c>
      <c r="MP4" s="10">
        <v>0.13869999999999999</v>
      </c>
      <c r="MQ4" s="10">
        <v>0.151</v>
      </c>
      <c r="MR4" s="10">
        <v>0.14810000000000001</v>
      </c>
      <c r="MS4" s="10">
        <v>0.13469999999999999</v>
      </c>
      <c r="MT4" s="10">
        <v>0.14599999999999999</v>
      </c>
      <c r="MU4" s="10">
        <v>0.1404</v>
      </c>
      <c r="MV4" s="10">
        <v>0.153</v>
      </c>
      <c r="MW4" s="10">
        <v>0.1686</v>
      </c>
      <c r="MX4" s="10">
        <v>0.15529999999999999</v>
      </c>
      <c r="MY4" s="10">
        <v>0.14979999999999999</v>
      </c>
      <c r="MZ4" s="10">
        <v>0.12920000000000001</v>
      </c>
      <c r="NA4" s="10">
        <v>9.7999999999999997E-3</v>
      </c>
      <c r="NB4" s="10">
        <v>8.8599999999999998E-2</v>
      </c>
      <c r="NC4" s="10">
        <v>0.17710000000000001</v>
      </c>
      <c r="ND4" s="10">
        <v>0.15359999999999999</v>
      </c>
      <c r="NE4" s="10">
        <v>0.1648</v>
      </c>
      <c r="NF4" s="10">
        <v>0.1799</v>
      </c>
      <c r="NG4" s="10">
        <v>0.1547</v>
      </c>
      <c r="NH4" s="10">
        <v>0.1467</v>
      </c>
      <c r="NI4" s="10">
        <v>0.1454</v>
      </c>
      <c r="NJ4" s="10">
        <v>0.17030000000000001</v>
      </c>
      <c r="NK4" s="10">
        <v>0.13650000000000001</v>
      </c>
      <c r="NL4" s="10">
        <v>0.152</v>
      </c>
      <c r="NM4" s="10">
        <v>0.1573</v>
      </c>
      <c r="NN4" s="10">
        <v>0.1646</v>
      </c>
      <c r="NO4" s="10">
        <v>0.16009999999999999</v>
      </c>
      <c r="NP4" s="10">
        <v>0.14960000000000001</v>
      </c>
      <c r="NQ4" s="10">
        <v>0.14660000000000001</v>
      </c>
      <c r="NR4" s="10">
        <v>0.1346</v>
      </c>
      <c r="NS4" s="10">
        <v>0.15620000000000001</v>
      </c>
      <c r="NT4" s="10">
        <v>0.16539999999999999</v>
      </c>
      <c r="NU4" s="10">
        <v>0.1401</v>
      </c>
      <c r="NV4" s="10">
        <v>0.13009999999999999</v>
      </c>
      <c r="NW4" s="10">
        <v>0.11940000000000001</v>
      </c>
      <c r="NX4" s="10">
        <v>9.9900000000000003E-2</v>
      </c>
      <c r="NY4" s="10">
        <v>9.1800000000000007E-2</v>
      </c>
      <c r="NZ4" s="10">
        <v>8.8200000000000001E-2</v>
      </c>
      <c r="OA4" s="10">
        <v>0.1094</v>
      </c>
      <c r="OB4" s="10">
        <v>0.1095</v>
      </c>
      <c r="OC4" s="10">
        <v>0.106</v>
      </c>
      <c r="OD4" s="10">
        <v>7.7299999999999994E-2</v>
      </c>
      <c r="OE4" s="10">
        <v>8.2799999999999999E-2</v>
      </c>
      <c r="OF4" s="10">
        <v>8.3299999999999999E-2</v>
      </c>
      <c r="OG4" s="10">
        <v>1.06E-2</v>
      </c>
      <c r="OH4" s="10">
        <v>4.2599999999999999E-2</v>
      </c>
      <c r="OI4" s="10">
        <v>0.1066</v>
      </c>
      <c r="OJ4" s="10">
        <v>0.12520000000000001</v>
      </c>
      <c r="OK4" s="10">
        <v>0.13120000000000001</v>
      </c>
      <c r="OL4" s="10">
        <v>0.15190000000000001</v>
      </c>
      <c r="OM4" s="10">
        <v>0.1452</v>
      </c>
      <c r="ON4" s="10">
        <v>0.14549999999999999</v>
      </c>
      <c r="OO4" s="10">
        <v>0.14069999999999999</v>
      </c>
      <c r="OP4" s="10">
        <v>0.15670000000000001</v>
      </c>
      <c r="OQ4" s="10">
        <v>0.12139999999999999</v>
      </c>
      <c r="OR4" s="10">
        <v>0.12759999999999999</v>
      </c>
      <c r="OS4" s="10">
        <v>0.13769999999999999</v>
      </c>
      <c r="OT4" s="10">
        <v>0.1595</v>
      </c>
      <c r="OU4" s="10">
        <v>0.157</v>
      </c>
      <c r="OV4" s="10">
        <v>0.15570000000000001</v>
      </c>
      <c r="OW4" s="10">
        <v>0.1399</v>
      </c>
      <c r="OX4" s="10">
        <v>0.1542</v>
      </c>
      <c r="OY4" s="10">
        <v>0.15359999999999999</v>
      </c>
      <c r="OZ4" s="10">
        <v>0.14760000000000001</v>
      </c>
      <c r="PA4" s="10">
        <v>0.1431</v>
      </c>
      <c r="PB4" s="10">
        <v>0.1452</v>
      </c>
      <c r="PC4" s="10">
        <v>0.14349999999999999</v>
      </c>
      <c r="PD4" s="10">
        <v>0.14369999999999999</v>
      </c>
      <c r="PE4" s="10">
        <v>0.156</v>
      </c>
      <c r="PF4" s="10">
        <v>0.1222</v>
      </c>
      <c r="PG4" s="10">
        <v>0.1313</v>
      </c>
      <c r="PH4" s="10">
        <v>0.1234</v>
      </c>
      <c r="PI4" s="10">
        <v>0.1196</v>
      </c>
      <c r="PJ4" s="10">
        <v>0.1222</v>
      </c>
      <c r="PK4" s="10">
        <v>0.13289999999999999</v>
      </c>
      <c r="PL4" s="10">
        <v>0.13569999999999999</v>
      </c>
      <c r="PM4" s="10">
        <v>0.14130000000000001</v>
      </c>
      <c r="PN4" s="10">
        <v>0.1318</v>
      </c>
      <c r="PO4" s="10">
        <v>0.1208</v>
      </c>
      <c r="PP4" s="10">
        <v>0.1062</v>
      </c>
      <c r="PQ4" s="10">
        <v>0.13</v>
      </c>
      <c r="PR4" s="10">
        <v>0.1076</v>
      </c>
      <c r="PS4" s="10">
        <v>0.1227</v>
      </c>
      <c r="PT4" s="10">
        <v>0.1188</v>
      </c>
      <c r="PU4" s="10">
        <v>0.1366</v>
      </c>
      <c r="PV4" s="10">
        <v>0.10879999999999999</v>
      </c>
      <c r="PW4" s="10">
        <v>0.11990000000000001</v>
      </c>
      <c r="PX4" s="10">
        <v>0.1232</v>
      </c>
      <c r="PY4" s="10">
        <v>0.1469</v>
      </c>
      <c r="PZ4" s="10">
        <v>0.14360000000000001</v>
      </c>
      <c r="QA4" s="10">
        <v>0.15840000000000001</v>
      </c>
      <c r="QB4" s="10">
        <v>0.15260000000000001</v>
      </c>
      <c r="QC4" s="10">
        <v>0.1651</v>
      </c>
      <c r="QD4" s="10">
        <v>0.1847</v>
      </c>
      <c r="QE4" s="10">
        <v>0.14410000000000001</v>
      </c>
      <c r="QF4" s="10">
        <v>0.1404</v>
      </c>
      <c r="QG4" s="10">
        <v>0.13789999999999999</v>
      </c>
      <c r="QH4" s="10">
        <v>0.13370000000000001</v>
      </c>
      <c r="QI4" s="10">
        <v>0.1356</v>
      </c>
      <c r="QJ4" s="10">
        <v>0.14019999999999999</v>
      </c>
      <c r="QK4" s="10">
        <v>0.1336</v>
      </c>
      <c r="QL4" s="10">
        <v>0.1333</v>
      </c>
      <c r="QM4" s="10">
        <v>0.1303</v>
      </c>
      <c r="QN4" s="10">
        <v>0.13320000000000001</v>
      </c>
      <c r="QO4" s="10">
        <v>0.1542</v>
      </c>
      <c r="QP4" s="10">
        <v>0.1452</v>
      </c>
      <c r="QQ4" s="10">
        <v>0.14349999999999999</v>
      </c>
      <c r="QR4" s="10">
        <v>0.15740000000000001</v>
      </c>
      <c r="QS4" s="10">
        <v>0.16470000000000001</v>
      </c>
      <c r="QT4" s="10">
        <v>0.15010000000000001</v>
      </c>
      <c r="QU4" s="10">
        <v>0.15290000000000001</v>
      </c>
      <c r="QV4" s="10">
        <v>0.14549999999999999</v>
      </c>
      <c r="QW4" s="10">
        <v>0.16470000000000001</v>
      </c>
      <c r="QX4" s="10">
        <v>0.16700000000000001</v>
      </c>
      <c r="QY4" s="10">
        <v>0.1651</v>
      </c>
      <c r="QZ4" s="10">
        <v>0.17829999999999999</v>
      </c>
      <c r="RA4" s="10">
        <v>0.16619999999999999</v>
      </c>
      <c r="RB4" s="10">
        <v>0.14929999999999999</v>
      </c>
      <c r="RC4" s="10">
        <v>0.16120000000000001</v>
      </c>
      <c r="RD4" s="10">
        <v>0.15809999999999999</v>
      </c>
      <c r="RE4" s="10">
        <v>0.16750000000000001</v>
      </c>
      <c r="RF4" s="10">
        <v>0.15529999999999999</v>
      </c>
      <c r="RG4" s="10">
        <v>0.1585</v>
      </c>
      <c r="RH4" s="10">
        <v>0.15679999999999999</v>
      </c>
      <c r="RI4" s="10">
        <v>0.17030000000000001</v>
      </c>
    </row>
    <row r="5" spans="1:477" x14ac:dyDescent="0.25">
      <c r="A5" s="6" t="s">
        <v>68</v>
      </c>
      <c r="B5" s="8" t="s">
        <v>18</v>
      </c>
      <c r="C5" s="8" t="s">
        <v>18</v>
      </c>
      <c r="D5" s="8" t="s">
        <v>18</v>
      </c>
      <c r="E5" s="8" t="s">
        <v>18</v>
      </c>
      <c r="F5" s="8" t="s">
        <v>18</v>
      </c>
      <c r="G5" s="8" t="s">
        <v>18</v>
      </c>
      <c r="H5" s="10">
        <v>4.2500000000000003E-2</v>
      </c>
      <c r="I5" s="10">
        <v>3.7999999999999999E-2</v>
      </c>
      <c r="J5" s="10">
        <v>1.3299999999999999E-2</v>
      </c>
      <c r="K5" s="10">
        <v>2.8500000000000001E-2</v>
      </c>
      <c r="L5" s="8" t="s">
        <v>18</v>
      </c>
      <c r="M5" s="8" t="s">
        <v>18</v>
      </c>
      <c r="N5" s="10">
        <v>5.4199999999999998E-2</v>
      </c>
      <c r="O5" s="10">
        <v>6.4999999999999997E-3</v>
      </c>
      <c r="P5" s="8" t="s">
        <v>18</v>
      </c>
      <c r="Q5" s="10">
        <v>4.2099999999999999E-2</v>
      </c>
      <c r="R5" s="10">
        <v>3.8100000000000002E-2</v>
      </c>
      <c r="S5" s="8" t="s">
        <v>18</v>
      </c>
      <c r="T5" s="10">
        <v>3.6799999999999999E-2</v>
      </c>
      <c r="U5" s="10">
        <v>4.0599999999999997E-2</v>
      </c>
      <c r="V5" s="8" t="s">
        <v>18</v>
      </c>
      <c r="W5" s="10">
        <v>5.4399999999999997E-2</v>
      </c>
      <c r="X5" s="8" t="s">
        <v>18</v>
      </c>
      <c r="Y5" s="8" t="s">
        <v>18</v>
      </c>
      <c r="Z5" s="8" t="s">
        <v>18</v>
      </c>
      <c r="AA5" s="10">
        <v>4.5199999999999997E-2</v>
      </c>
      <c r="AB5" s="8" t="s">
        <v>18</v>
      </c>
      <c r="AC5" s="10">
        <v>3.78E-2</v>
      </c>
      <c r="AD5" s="8" t="s">
        <v>18</v>
      </c>
      <c r="AE5" s="10">
        <v>3.7699999999999997E-2</v>
      </c>
      <c r="AF5" s="10">
        <v>4.3299999999999998E-2</v>
      </c>
      <c r="AG5" s="10">
        <v>3.7499999999999999E-2</v>
      </c>
      <c r="AH5" s="8" t="s">
        <v>18</v>
      </c>
      <c r="AI5" s="8" t="s">
        <v>18</v>
      </c>
      <c r="AJ5" s="10">
        <v>3.9100000000000003E-2</v>
      </c>
      <c r="AK5" s="10">
        <v>3.5000000000000003E-2</v>
      </c>
      <c r="AL5" s="8" t="s">
        <v>18</v>
      </c>
      <c r="AM5" s="8" t="s">
        <v>18</v>
      </c>
      <c r="AN5" s="8" t="s">
        <v>18</v>
      </c>
      <c r="AO5" s="8" t="s">
        <v>18</v>
      </c>
      <c r="AP5" s="8" t="s">
        <v>18</v>
      </c>
      <c r="AQ5" s="10">
        <v>5.1900000000000002E-2</v>
      </c>
      <c r="AR5" s="8" t="s">
        <v>18</v>
      </c>
      <c r="AS5" s="10">
        <v>4.3799999999999999E-2</v>
      </c>
      <c r="AT5" s="8" t="s">
        <v>18</v>
      </c>
      <c r="AU5" s="8" t="s">
        <v>18</v>
      </c>
      <c r="AV5" s="8" t="s">
        <v>18</v>
      </c>
      <c r="AW5" s="8" t="s">
        <v>18</v>
      </c>
      <c r="AX5" s="8" t="s">
        <v>18</v>
      </c>
      <c r="AY5" s="8" t="s">
        <v>18</v>
      </c>
      <c r="AZ5" s="8" t="s">
        <v>18</v>
      </c>
      <c r="BA5" s="8" t="s">
        <v>18</v>
      </c>
      <c r="BB5" s="8" t="s">
        <v>18</v>
      </c>
      <c r="BC5" s="8" t="s">
        <v>18</v>
      </c>
      <c r="BD5" s="8" t="s">
        <v>18</v>
      </c>
      <c r="BE5" s="8" t="s">
        <v>18</v>
      </c>
      <c r="BF5" s="8" t="s">
        <v>18</v>
      </c>
      <c r="BG5" s="8" t="s">
        <v>18</v>
      </c>
      <c r="BH5" s="8" t="s">
        <v>18</v>
      </c>
      <c r="BI5" s="8" t="s">
        <v>18</v>
      </c>
      <c r="BJ5" s="8" t="s">
        <v>18</v>
      </c>
      <c r="BK5" s="8" t="s">
        <v>18</v>
      </c>
      <c r="BL5" s="8" t="s">
        <v>18</v>
      </c>
      <c r="BM5" s="8" t="s">
        <v>18</v>
      </c>
      <c r="BN5" s="10">
        <v>4.2099999999999999E-2</v>
      </c>
      <c r="BO5" s="8" t="s">
        <v>18</v>
      </c>
      <c r="BP5" s="8" t="s">
        <v>18</v>
      </c>
      <c r="BQ5" s="10">
        <v>3.5900000000000001E-2</v>
      </c>
      <c r="BR5" s="8" t="s">
        <v>18</v>
      </c>
      <c r="BS5" s="8" t="s">
        <v>18</v>
      </c>
      <c r="BT5" s="8" t="s">
        <v>18</v>
      </c>
      <c r="BU5" s="8" t="s">
        <v>18</v>
      </c>
      <c r="BV5" s="8" t="s">
        <v>18</v>
      </c>
      <c r="BW5" s="8" t="s">
        <v>18</v>
      </c>
      <c r="BX5" s="8" t="s">
        <v>18</v>
      </c>
      <c r="BY5" s="8" t="s">
        <v>18</v>
      </c>
      <c r="BZ5" s="8" t="s">
        <v>18</v>
      </c>
      <c r="CA5" s="8" t="s">
        <v>18</v>
      </c>
      <c r="CB5" s="8" t="s">
        <v>18</v>
      </c>
      <c r="CC5" s="8" t="s">
        <v>18</v>
      </c>
      <c r="CD5" s="8" t="s">
        <v>18</v>
      </c>
      <c r="CE5" s="8" t="s">
        <v>18</v>
      </c>
      <c r="CF5" s="8" t="s">
        <v>18</v>
      </c>
      <c r="CG5" s="8" t="s">
        <v>18</v>
      </c>
      <c r="CH5" s="8" t="s">
        <v>18</v>
      </c>
      <c r="CI5" s="8" t="s">
        <v>18</v>
      </c>
      <c r="CJ5" s="8" t="s">
        <v>18</v>
      </c>
      <c r="CK5" s="8" t="s">
        <v>18</v>
      </c>
      <c r="CL5" s="8" t="s">
        <v>18</v>
      </c>
      <c r="CM5" s="8" t="s">
        <v>18</v>
      </c>
      <c r="CN5" s="8" t="s">
        <v>18</v>
      </c>
      <c r="CO5" s="8" t="s">
        <v>18</v>
      </c>
      <c r="CP5" s="8" t="s">
        <v>18</v>
      </c>
      <c r="CQ5" s="8" t="s">
        <v>18</v>
      </c>
      <c r="CR5" s="10">
        <v>4.0899999999999999E-2</v>
      </c>
      <c r="CS5" s="8" t="s">
        <v>18</v>
      </c>
      <c r="CT5" s="10">
        <v>3.56E-2</v>
      </c>
      <c r="CU5" s="8" t="s">
        <v>18</v>
      </c>
      <c r="CV5" s="8" t="s">
        <v>18</v>
      </c>
      <c r="CW5" s="8" t="s">
        <v>18</v>
      </c>
      <c r="CX5" s="8" t="s">
        <v>18</v>
      </c>
      <c r="CY5" s="8" t="s">
        <v>18</v>
      </c>
      <c r="CZ5" s="8" t="s">
        <v>18</v>
      </c>
      <c r="DA5" s="8" t="s">
        <v>18</v>
      </c>
      <c r="DB5" s="8" t="s">
        <v>18</v>
      </c>
      <c r="DC5" s="8" t="s">
        <v>18</v>
      </c>
      <c r="DD5" s="8" t="s">
        <v>18</v>
      </c>
      <c r="DE5" s="8" t="s">
        <v>18</v>
      </c>
      <c r="DF5" s="10">
        <v>4.9599999999999998E-2</v>
      </c>
      <c r="DG5" s="8" t="s">
        <v>18</v>
      </c>
      <c r="DH5" s="8" t="s">
        <v>18</v>
      </c>
      <c r="DI5" s="8" t="s">
        <v>18</v>
      </c>
      <c r="DJ5" s="10">
        <v>4.1599999999999998E-2</v>
      </c>
      <c r="DK5" s="10">
        <v>7.3899999999999993E-2</v>
      </c>
      <c r="DL5" s="10">
        <v>3.0800000000000001E-2</v>
      </c>
      <c r="DM5" s="8" t="s">
        <v>18</v>
      </c>
      <c r="DN5" s="8" t="s">
        <v>18</v>
      </c>
      <c r="DO5" s="10">
        <v>4.5600000000000002E-2</v>
      </c>
      <c r="DP5" s="8" t="s">
        <v>18</v>
      </c>
      <c r="DQ5" s="10">
        <v>3.61E-2</v>
      </c>
      <c r="DR5" s="8" t="s">
        <v>18</v>
      </c>
      <c r="DS5" s="8" t="s">
        <v>18</v>
      </c>
      <c r="DT5" s="10">
        <v>4.3299999999999998E-2</v>
      </c>
      <c r="DU5" s="8" t="s">
        <v>18</v>
      </c>
      <c r="DV5" s="8" t="s">
        <v>18</v>
      </c>
      <c r="DW5" s="8" t="s">
        <v>18</v>
      </c>
      <c r="DX5" s="10">
        <v>4.8800000000000003E-2</v>
      </c>
      <c r="DY5" s="10">
        <v>4.2000000000000003E-2</v>
      </c>
      <c r="DZ5" s="8" t="s">
        <v>18</v>
      </c>
      <c r="EA5" s="8" t="s">
        <v>18</v>
      </c>
      <c r="EB5" s="10">
        <v>4.6199999999999998E-2</v>
      </c>
      <c r="EC5" s="8" t="s">
        <v>18</v>
      </c>
      <c r="ED5" s="10">
        <v>4.65E-2</v>
      </c>
      <c r="EE5" s="8" t="s">
        <v>18</v>
      </c>
      <c r="EF5" s="8" t="s">
        <v>18</v>
      </c>
      <c r="EG5" s="8" t="s">
        <v>18</v>
      </c>
      <c r="EH5" s="8" t="s">
        <v>18</v>
      </c>
      <c r="EI5" s="8" t="s">
        <v>18</v>
      </c>
      <c r="EJ5" s="10">
        <v>0.05</v>
      </c>
      <c r="EK5" s="8" t="s">
        <v>18</v>
      </c>
      <c r="EL5" s="8" t="s">
        <v>18</v>
      </c>
      <c r="EM5" s="10">
        <v>5.3499999999999999E-2</v>
      </c>
      <c r="EN5" s="8" t="s">
        <v>18</v>
      </c>
      <c r="EO5" s="8" t="s">
        <v>18</v>
      </c>
      <c r="EP5" s="8" t="s">
        <v>18</v>
      </c>
      <c r="EQ5" s="8" t="s">
        <v>18</v>
      </c>
      <c r="ER5" s="8" t="s">
        <v>18</v>
      </c>
      <c r="ES5" s="8" t="s">
        <v>18</v>
      </c>
      <c r="ET5" s="8" t="s">
        <v>18</v>
      </c>
      <c r="EU5" s="8" t="s">
        <v>18</v>
      </c>
      <c r="EV5" s="8" t="s">
        <v>18</v>
      </c>
      <c r="EW5" s="8" t="s">
        <v>18</v>
      </c>
      <c r="EX5" s="10">
        <v>3.6299999999999999E-2</v>
      </c>
      <c r="EY5" s="8" t="s">
        <v>18</v>
      </c>
      <c r="EZ5" s="8" t="s">
        <v>18</v>
      </c>
      <c r="FA5" s="8" t="s">
        <v>18</v>
      </c>
      <c r="FB5" s="10">
        <v>5.11E-2</v>
      </c>
      <c r="FC5" s="8" t="s">
        <v>18</v>
      </c>
      <c r="FD5" s="8" t="s">
        <v>18</v>
      </c>
      <c r="FE5" s="8" t="s">
        <v>18</v>
      </c>
      <c r="FF5" s="10">
        <v>4.6600000000000003E-2</v>
      </c>
      <c r="FG5" s="8" t="s">
        <v>18</v>
      </c>
      <c r="FH5" s="8" t="s">
        <v>18</v>
      </c>
      <c r="FI5" s="8" t="s">
        <v>18</v>
      </c>
      <c r="FJ5" s="8" t="s">
        <v>18</v>
      </c>
      <c r="FK5" s="8" t="s">
        <v>18</v>
      </c>
      <c r="FL5" s="8" t="s">
        <v>18</v>
      </c>
      <c r="FM5" s="8" t="s">
        <v>18</v>
      </c>
      <c r="FN5" s="8" t="s">
        <v>18</v>
      </c>
      <c r="FO5" s="10">
        <v>4.07E-2</v>
      </c>
      <c r="FP5" s="8" t="s">
        <v>18</v>
      </c>
      <c r="FQ5" s="10">
        <v>4.3400000000000001E-2</v>
      </c>
      <c r="FR5" s="8" t="s">
        <v>18</v>
      </c>
      <c r="FS5" s="8" t="s">
        <v>18</v>
      </c>
      <c r="FT5" s="8" t="s">
        <v>18</v>
      </c>
      <c r="FU5" s="8" t="s">
        <v>18</v>
      </c>
      <c r="FV5" s="8" t="s">
        <v>18</v>
      </c>
      <c r="FW5" s="8" t="s">
        <v>18</v>
      </c>
      <c r="FX5" s="8" t="s">
        <v>18</v>
      </c>
      <c r="FY5" s="8" t="s">
        <v>18</v>
      </c>
      <c r="FZ5" s="8" t="s">
        <v>18</v>
      </c>
      <c r="GA5" s="10">
        <v>3.8699999999999998E-2</v>
      </c>
      <c r="GB5" s="8" t="s">
        <v>18</v>
      </c>
      <c r="GC5" s="8" t="s">
        <v>18</v>
      </c>
      <c r="GD5" s="8" t="s">
        <v>18</v>
      </c>
      <c r="GE5" s="8" t="s">
        <v>18</v>
      </c>
      <c r="GF5" s="10">
        <v>4.7699999999999999E-2</v>
      </c>
      <c r="GG5" s="10">
        <v>4.2799999999999998E-2</v>
      </c>
      <c r="GH5" s="8" t="s">
        <v>18</v>
      </c>
      <c r="GI5" s="8" t="s">
        <v>18</v>
      </c>
      <c r="GJ5" s="8" t="s">
        <v>18</v>
      </c>
      <c r="GK5" s="8" t="s">
        <v>18</v>
      </c>
      <c r="GL5" s="8" t="s">
        <v>18</v>
      </c>
      <c r="GM5" s="8" t="s">
        <v>18</v>
      </c>
      <c r="GN5" s="10">
        <v>5.16E-2</v>
      </c>
      <c r="GO5" s="8" t="s">
        <v>18</v>
      </c>
      <c r="GP5" s="8" t="s">
        <v>18</v>
      </c>
      <c r="GQ5" s="10">
        <v>3.9399999999999998E-2</v>
      </c>
      <c r="GR5" s="8" t="s">
        <v>18</v>
      </c>
      <c r="GS5" s="10">
        <v>4.6800000000000001E-2</v>
      </c>
      <c r="GT5" s="8" t="s">
        <v>18</v>
      </c>
      <c r="GU5" s="10">
        <v>6.6799999999999998E-2</v>
      </c>
      <c r="GV5" s="10">
        <v>4.53E-2</v>
      </c>
      <c r="GW5" s="10">
        <v>5.1200000000000002E-2</v>
      </c>
      <c r="GX5" s="8" t="s">
        <v>18</v>
      </c>
      <c r="GY5" s="8" t="s">
        <v>18</v>
      </c>
      <c r="GZ5" s="8" t="s">
        <v>18</v>
      </c>
      <c r="HA5" s="8" t="s">
        <v>18</v>
      </c>
      <c r="HB5" s="8" t="s">
        <v>18</v>
      </c>
      <c r="HC5" s="8" t="s">
        <v>18</v>
      </c>
      <c r="HD5" s="10">
        <v>4.1799999999999997E-2</v>
      </c>
      <c r="HE5" s="10">
        <v>4.7E-2</v>
      </c>
      <c r="HF5" s="8" t="s">
        <v>18</v>
      </c>
      <c r="HG5" s="8" t="s">
        <v>18</v>
      </c>
      <c r="HH5" s="8" t="s">
        <v>18</v>
      </c>
      <c r="HI5" s="10">
        <v>5.3499999999999999E-2</v>
      </c>
      <c r="HJ5" s="8" t="s">
        <v>18</v>
      </c>
      <c r="HK5" s="10">
        <v>4.1700000000000001E-2</v>
      </c>
      <c r="HL5" s="8" t="s">
        <v>18</v>
      </c>
      <c r="HM5" s="8" t="s">
        <v>18</v>
      </c>
      <c r="HN5" s="8" t="s">
        <v>18</v>
      </c>
      <c r="HO5" s="8" t="s">
        <v>18</v>
      </c>
      <c r="HP5" s="8" t="s">
        <v>18</v>
      </c>
      <c r="HQ5" s="10">
        <v>4.07E-2</v>
      </c>
      <c r="HR5" s="8" t="s">
        <v>18</v>
      </c>
      <c r="HS5" s="8" t="s">
        <v>18</v>
      </c>
      <c r="HT5" s="8" t="s">
        <v>18</v>
      </c>
      <c r="HU5" s="8" t="s">
        <v>18</v>
      </c>
      <c r="HV5" s="8" t="s">
        <v>18</v>
      </c>
      <c r="HW5" s="10">
        <v>4.4999999999999998E-2</v>
      </c>
      <c r="HX5" s="8" t="s">
        <v>18</v>
      </c>
      <c r="HY5" s="8" t="s">
        <v>18</v>
      </c>
      <c r="HZ5" s="10">
        <v>5.62E-2</v>
      </c>
      <c r="IA5" s="10">
        <v>4.8500000000000001E-2</v>
      </c>
      <c r="IB5" s="8" t="s">
        <v>18</v>
      </c>
      <c r="IC5" s="10">
        <v>5.91E-2</v>
      </c>
      <c r="ID5" s="8" t="s">
        <v>18</v>
      </c>
      <c r="IE5" s="10">
        <v>4.5100000000000001E-2</v>
      </c>
      <c r="IF5" s="8" t="s">
        <v>18</v>
      </c>
      <c r="IG5" s="8" t="s">
        <v>18</v>
      </c>
      <c r="IH5" s="10">
        <v>3.5299999999999998E-2</v>
      </c>
      <c r="II5" s="8" t="s">
        <v>18</v>
      </c>
      <c r="IJ5" s="8" t="s">
        <v>18</v>
      </c>
      <c r="IK5" s="8" t="s">
        <v>18</v>
      </c>
      <c r="IL5" s="8" t="s">
        <v>18</v>
      </c>
      <c r="IM5" s="8" t="s">
        <v>18</v>
      </c>
      <c r="IN5" s="8" t="s">
        <v>18</v>
      </c>
      <c r="IO5" s="10">
        <v>3.9199999999999999E-2</v>
      </c>
      <c r="IP5" s="8" t="s">
        <v>18</v>
      </c>
      <c r="IQ5" s="8" t="s">
        <v>18</v>
      </c>
      <c r="IR5" s="8" t="s">
        <v>18</v>
      </c>
      <c r="IS5" s="8" t="s">
        <v>18</v>
      </c>
      <c r="IT5" s="8" t="s">
        <v>18</v>
      </c>
      <c r="IU5" s="8" t="s">
        <v>18</v>
      </c>
      <c r="IV5" s="8" t="s">
        <v>18</v>
      </c>
      <c r="IW5" s="8" t="s">
        <v>18</v>
      </c>
      <c r="IX5" s="8" t="s">
        <v>18</v>
      </c>
      <c r="IY5" s="8" t="s">
        <v>18</v>
      </c>
      <c r="IZ5" s="8" t="s">
        <v>18</v>
      </c>
      <c r="JA5" s="8" t="s">
        <v>18</v>
      </c>
      <c r="JB5" s="8" t="s">
        <v>18</v>
      </c>
      <c r="JC5" s="8" t="s">
        <v>18</v>
      </c>
      <c r="JD5" s="8" t="s">
        <v>18</v>
      </c>
      <c r="JE5" s="10">
        <v>0.38090000000000002</v>
      </c>
      <c r="JF5" s="10">
        <v>7.3099999999999998E-2</v>
      </c>
      <c r="JG5" s="8" t="s">
        <v>18</v>
      </c>
      <c r="JH5" s="10">
        <v>4.3400000000000001E-2</v>
      </c>
      <c r="JI5" s="10">
        <v>6.1899999999999997E-2</v>
      </c>
      <c r="JJ5" s="10">
        <v>3.5799999999999998E-2</v>
      </c>
      <c r="JK5" s="8" t="s">
        <v>18</v>
      </c>
      <c r="JL5" s="8" t="s">
        <v>18</v>
      </c>
      <c r="JM5" s="8" t="s">
        <v>18</v>
      </c>
      <c r="JN5" s="8" t="s">
        <v>18</v>
      </c>
      <c r="JO5" s="10">
        <v>3.56E-2</v>
      </c>
      <c r="JP5" s="10">
        <v>3.78E-2</v>
      </c>
      <c r="JQ5" s="8" t="s">
        <v>18</v>
      </c>
      <c r="JR5" s="10">
        <v>4.5600000000000002E-2</v>
      </c>
      <c r="JS5" s="10">
        <v>3.95E-2</v>
      </c>
      <c r="JT5" s="10">
        <v>4.3799999999999999E-2</v>
      </c>
      <c r="JU5" s="8" t="s">
        <v>18</v>
      </c>
      <c r="JV5" s="8" t="s">
        <v>18</v>
      </c>
      <c r="JW5" s="8" t="s">
        <v>18</v>
      </c>
      <c r="JX5" s="10">
        <v>3.5000000000000003E-2</v>
      </c>
      <c r="JY5" s="10">
        <v>0.43559999999999999</v>
      </c>
      <c r="JZ5" s="10">
        <v>6.4299999999999996E-2</v>
      </c>
      <c r="KA5" s="10">
        <v>4.2599999999999999E-2</v>
      </c>
      <c r="KB5" s="10">
        <v>4.0800000000000003E-2</v>
      </c>
      <c r="KC5" s="10">
        <v>0.05</v>
      </c>
      <c r="KD5" s="8" t="s">
        <v>18</v>
      </c>
      <c r="KE5" s="8" t="s">
        <v>18</v>
      </c>
      <c r="KF5" s="8" t="s">
        <v>18</v>
      </c>
      <c r="KG5" s="8" t="s">
        <v>18</v>
      </c>
      <c r="KH5" s="8" t="s">
        <v>18</v>
      </c>
      <c r="KI5" s="8" t="s">
        <v>18</v>
      </c>
      <c r="KJ5" s="8" t="s">
        <v>18</v>
      </c>
      <c r="KK5" s="8" t="s">
        <v>18</v>
      </c>
      <c r="KL5" s="8" t="s">
        <v>18</v>
      </c>
      <c r="KM5" s="10">
        <v>4.2000000000000003E-2</v>
      </c>
      <c r="KN5" s="8" t="s">
        <v>18</v>
      </c>
      <c r="KO5" s="8" t="s">
        <v>18</v>
      </c>
      <c r="KP5" s="8" t="s">
        <v>18</v>
      </c>
      <c r="KQ5" s="8" t="s">
        <v>18</v>
      </c>
      <c r="KR5" s="8" t="s">
        <v>18</v>
      </c>
      <c r="KS5" s="8" t="s">
        <v>18</v>
      </c>
      <c r="KT5" s="8" t="s">
        <v>18</v>
      </c>
      <c r="KU5" s="10">
        <v>4.0599999999999997E-2</v>
      </c>
      <c r="KV5" s="8" t="s">
        <v>18</v>
      </c>
      <c r="KW5" s="8" t="s">
        <v>18</v>
      </c>
      <c r="KX5" s="10">
        <v>4.6699999999999998E-2</v>
      </c>
      <c r="KY5" s="8" t="s">
        <v>18</v>
      </c>
      <c r="KZ5" s="10">
        <v>3.85E-2</v>
      </c>
      <c r="LA5" s="8" t="s">
        <v>18</v>
      </c>
      <c r="LB5" s="10">
        <v>4.6100000000000002E-2</v>
      </c>
      <c r="LC5" s="8" t="s">
        <v>18</v>
      </c>
      <c r="LD5" s="10">
        <v>3.7100000000000001E-2</v>
      </c>
      <c r="LE5" s="8" t="s">
        <v>18</v>
      </c>
      <c r="LF5" s="10">
        <v>3.6200000000000003E-2</v>
      </c>
      <c r="LG5" s="8" t="s">
        <v>18</v>
      </c>
      <c r="LH5" s="8" t="s">
        <v>18</v>
      </c>
      <c r="LI5" s="10">
        <v>3.8100000000000002E-2</v>
      </c>
      <c r="LJ5" s="8" t="s">
        <v>18</v>
      </c>
      <c r="LK5" s="8" t="s">
        <v>18</v>
      </c>
      <c r="LL5" s="10">
        <v>0.16919999999999999</v>
      </c>
      <c r="LM5" s="8" t="s">
        <v>18</v>
      </c>
      <c r="LN5" s="10">
        <v>0.13880000000000001</v>
      </c>
      <c r="LO5" s="10">
        <v>3.7600000000000001E-2</v>
      </c>
      <c r="LP5" s="8" t="s">
        <v>18</v>
      </c>
      <c r="LQ5" s="10">
        <v>4.48E-2</v>
      </c>
      <c r="LR5" s="8" t="s">
        <v>18</v>
      </c>
      <c r="LS5" s="8" t="s">
        <v>18</v>
      </c>
      <c r="LT5" s="10">
        <v>3.5099999999999999E-2</v>
      </c>
      <c r="LU5" s="8" t="s">
        <v>18</v>
      </c>
      <c r="LV5" s="10">
        <v>4.36E-2</v>
      </c>
      <c r="LW5" s="8" t="s">
        <v>18</v>
      </c>
      <c r="LX5" s="8" t="s">
        <v>18</v>
      </c>
      <c r="LY5" s="8" t="s">
        <v>18</v>
      </c>
      <c r="LZ5" s="8" t="s">
        <v>18</v>
      </c>
      <c r="MA5" s="8" t="s">
        <v>18</v>
      </c>
      <c r="MB5" s="8" t="s">
        <v>18</v>
      </c>
      <c r="MC5" s="8" t="s">
        <v>18</v>
      </c>
      <c r="MD5" s="8" t="s">
        <v>18</v>
      </c>
      <c r="ME5" s="8" t="s">
        <v>18</v>
      </c>
      <c r="MF5" s="10">
        <v>0.33410000000000001</v>
      </c>
      <c r="MG5" s="10">
        <v>0.24260000000000001</v>
      </c>
      <c r="MH5" s="8" t="s">
        <v>18</v>
      </c>
      <c r="MI5" s="10">
        <v>3.56E-2</v>
      </c>
      <c r="MJ5" s="10">
        <v>4.9099999999999998E-2</v>
      </c>
      <c r="MK5" s="8" t="s">
        <v>18</v>
      </c>
      <c r="ML5" s="10">
        <v>4.7100000000000003E-2</v>
      </c>
      <c r="MM5" s="10">
        <v>4.5699999999999998E-2</v>
      </c>
      <c r="MN5" s="8" t="s">
        <v>18</v>
      </c>
      <c r="MO5" s="10">
        <v>4.82E-2</v>
      </c>
      <c r="MP5" s="8" t="s">
        <v>18</v>
      </c>
      <c r="MQ5" s="8" t="s">
        <v>18</v>
      </c>
      <c r="MR5" s="10">
        <v>4.1399999999999999E-2</v>
      </c>
      <c r="MS5" s="10">
        <v>3.8199999999999998E-2</v>
      </c>
      <c r="MT5" s="8" t="s">
        <v>18</v>
      </c>
      <c r="MU5" s="8" t="s">
        <v>18</v>
      </c>
      <c r="MV5" s="10">
        <v>4.4200000000000003E-2</v>
      </c>
      <c r="MW5" s="8" t="s">
        <v>18</v>
      </c>
      <c r="MX5" s="8" t="s">
        <v>18</v>
      </c>
      <c r="MY5" s="8" t="s">
        <v>18</v>
      </c>
      <c r="MZ5" s="8" t="s">
        <v>18</v>
      </c>
      <c r="NA5" s="10">
        <v>4.5999999999999999E-2</v>
      </c>
      <c r="NB5" s="8" t="s">
        <v>18</v>
      </c>
      <c r="NC5" s="8" t="s">
        <v>18</v>
      </c>
      <c r="ND5" s="8" t="s">
        <v>18</v>
      </c>
      <c r="NE5" s="8" t="s">
        <v>18</v>
      </c>
      <c r="NF5" s="8" t="s">
        <v>18</v>
      </c>
      <c r="NG5" s="8" t="s">
        <v>18</v>
      </c>
      <c r="NH5" s="10">
        <v>4.4600000000000001E-2</v>
      </c>
      <c r="NI5" s="10">
        <v>3.7199999999999997E-2</v>
      </c>
      <c r="NJ5" s="10">
        <v>5.3699999999999998E-2</v>
      </c>
      <c r="NK5" s="10">
        <v>5.57E-2</v>
      </c>
      <c r="NL5" s="10">
        <v>4.58E-2</v>
      </c>
      <c r="NM5" s="8" t="s">
        <v>18</v>
      </c>
      <c r="NN5" s="8" t="s">
        <v>18</v>
      </c>
      <c r="NO5" s="8" t="s">
        <v>18</v>
      </c>
      <c r="NP5" s="8" t="s">
        <v>18</v>
      </c>
      <c r="NQ5" s="8" t="s">
        <v>18</v>
      </c>
      <c r="NR5" s="8" t="s">
        <v>18</v>
      </c>
      <c r="NS5" s="8" t="s">
        <v>18</v>
      </c>
      <c r="NT5" s="10">
        <v>3.6400000000000002E-2</v>
      </c>
      <c r="NU5" s="8" t="s">
        <v>18</v>
      </c>
      <c r="NV5" s="8" t="s">
        <v>18</v>
      </c>
      <c r="NW5" s="8" t="s">
        <v>18</v>
      </c>
      <c r="NX5" s="10">
        <v>3.9100000000000003E-2</v>
      </c>
      <c r="NY5" s="8" t="s">
        <v>18</v>
      </c>
      <c r="NZ5" s="8" t="s">
        <v>18</v>
      </c>
      <c r="OA5" s="8" t="s">
        <v>18</v>
      </c>
      <c r="OB5" s="8" t="s">
        <v>18</v>
      </c>
      <c r="OC5" s="10">
        <v>7.2499999999999995E-2</v>
      </c>
      <c r="OD5" s="8" t="s">
        <v>18</v>
      </c>
      <c r="OE5" s="8" t="s">
        <v>18</v>
      </c>
      <c r="OF5" s="8" t="s">
        <v>18</v>
      </c>
      <c r="OG5" s="10">
        <v>0.18179999999999999</v>
      </c>
      <c r="OH5" s="10">
        <v>0.1787</v>
      </c>
      <c r="OI5" s="8" t="s">
        <v>18</v>
      </c>
      <c r="OJ5" s="8" t="s">
        <v>18</v>
      </c>
      <c r="OK5" s="8" t="s">
        <v>18</v>
      </c>
      <c r="OL5" s="8" t="s">
        <v>18</v>
      </c>
      <c r="OM5" s="8" t="s">
        <v>18</v>
      </c>
      <c r="ON5" s="8" t="s">
        <v>18</v>
      </c>
      <c r="OO5" s="8" t="s">
        <v>18</v>
      </c>
      <c r="OP5" s="10">
        <v>3.5799999999999998E-2</v>
      </c>
      <c r="OQ5" s="8" t="s">
        <v>18</v>
      </c>
      <c r="OR5" s="8" t="s">
        <v>18</v>
      </c>
      <c r="OS5" s="8" t="s">
        <v>18</v>
      </c>
      <c r="OT5" s="8" t="s">
        <v>18</v>
      </c>
      <c r="OU5" s="10">
        <v>4.36E-2</v>
      </c>
      <c r="OV5" s="8" t="s">
        <v>18</v>
      </c>
      <c r="OW5" s="8" t="s">
        <v>18</v>
      </c>
      <c r="OX5" s="10">
        <v>3.6499999999999998E-2</v>
      </c>
      <c r="OY5" s="10">
        <v>4.6199999999999998E-2</v>
      </c>
      <c r="OZ5" s="8" t="s">
        <v>18</v>
      </c>
      <c r="PA5" s="10">
        <v>3.6299999999999999E-2</v>
      </c>
      <c r="PB5" s="8" t="s">
        <v>18</v>
      </c>
      <c r="PC5" s="8" t="s">
        <v>18</v>
      </c>
      <c r="PD5" s="8" t="s">
        <v>18</v>
      </c>
      <c r="PE5" s="8" t="s">
        <v>18</v>
      </c>
      <c r="PF5" s="8" t="s">
        <v>18</v>
      </c>
      <c r="PG5" s="8" t="s">
        <v>18</v>
      </c>
      <c r="PH5" s="8" t="s">
        <v>18</v>
      </c>
      <c r="PI5" s="10">
        <v>4.8000000000000001E-2</v>
      </c>
      <c r="PJ5" s="8" t="s">
        <v>18</v>
      </c>
      <c r="PK5" s="8" t="s">
        <v>18</v>
      </c>
      <c r="PL5" s="8" t="s">
        <v>18</v>
      </c>
      <c r="PM5" s="8" t="s">
        <v>18</v>
      </c>
      <c r="PN5" s="8" t="s">
        <v>18</v>
      </c>
      <c r="PO5" s="8" t="s">
        <v>18</v>
      </c>
      <c r="PP5" s="8" t="s">
        <v>18</v>
      </c>
      <c r="PQ5" s="8" t="s">
        <v>18</v>
      </c>
      <c r="PR5" s="8" t="s">
        <v>18</v>
      </c>
      <c r="PS5" s="8" t="s">
        <v>18</v>
      </c>
      <c r="PT5" s="8" t="s">
        <v>18</v>
      </c>
      <c r="PU5" s="8" t="s">
        <v>18</v>
      </c>
      <c r="PV5" s="8" t="s">
        <v>18</v>
      </c>
      <c r="PW5" s="8" t="s">
        <v>18</v>
      </c>
      <c r="PX5" s="8" t="s">
        <v>18</v>
      </c>
      <c r="PY5" s="8" t="s">
        <v>18</v>
      </c>
      <c r="PZ5" s="8" t="s">
        <v>18</v>
      </c>
      <c r="QA5" s="8" t="s">
        <v>18</v>
      </c>
      <c r="QB5" s="8" t="s">
        <v>18</v>
      </c>
      <c r="QC5" s="8" t="s">
        <v>18</v>
      </c>
      <c r="QD5" s="8" t="s">
        <v>18</v>
      </c>
      <c r="QE5" s="10">
        <v>4.4600000000000001E-2</v>
      </c>
      <c r="QF5" s="8" t="s">
        <v>18</v>
      </c>
      <c r="QG5" s="8" t="s">
        <v>18</v>
      </c>
      <c r="QH5" s="10">
        <v>3.8800000000000001E-2</v>
      </c>
      <c r="QI5" s="8" t="s">
        <v>18</v>
      </c>
      <c r="QJ5" s="10">
        <v>3.7100000000000001E-2</v>
      </c>
      <c r="QK5" s="8" t="s">
        <v>18</v>
      </c>
      <c r="QL5" s="8" t="s">
        <v>18</v>
      </c>
      <c r="QM5" s="8" t="s">
        <v>18</v>
      </c>
      <c r="QN5" s="8" t="s">
        <v>18</v>
      </c>
      <c r="QO5" s="8" t="s">
        <v>18</v>
      </c>
      <c r="QP5" s="10">
        <v>3.9300000000000002E-2</v>
      </c>
      <c r="QQ5" s="8" t="s">
        <v>18</v>
      </c>
      <c r="QR5" s="10">
        <v>4.24E-2</v>
      </c>
      <c r="QS5" s="8" t="s">
        <v>18</v>
      </c>
      <c r="QT5" s="8" t="s">
        <v>18</v>
      </c>
      <c r="QU5" s="8" t="s">
        <v>18</v>
      </c>
      <c r="QV5" s="10">
        <v>4.9299999999999997E-2</v>
      </c>
      <c r="QW5" s="8" t="s">
        <v>18</v>
      </c>
      <c r="QX5" s="8" t="s">
        <v>18</v>
      </c>
      <c r="QY5" s="8" t="s">
        <v>18</v>
      </c>
      <c r="QZ5" s="8" t="s">
        <v>18</v>
      </c>
      <c r="RA5" s="10">
        <v>4.0399999999999998E-2</v>
      </c>
      <c r="RB5" s="8" t="s">
        <v>18</v>
      </c>
      <c r="RC5" s="8" t="s">
        <v>18</v>
      </c>
      <c r="RD5" s="8" t="s">
        <v>18</v>
      </c>
      <c r="RE5" s="8" t="s">
        <v>18</v>
      </c>
      <c r="RF5" s="8" t="s">
        <v>18</v>
      </c>
      <c r="RG5" s="8" t="s">
        <v>18</v>
      </c>
      <c r="RH5" s="8" t="s">
        <v>18</v>
      </c>
      <c r="RI5" s="8" t="s">
        <v>18</v>
      </c>
    </row>
    <row r="6" spans="1:477" x14ac:dyDescent="0.25">
      <c r="A6" s="6" t="s">
        <v>69</v>
      </c>
      <c r="B6" s="10">
        <v>4.1099999999999998E-2</v>
      </c>
      <c r="C6" s="10">
        <v>3.2300000000000002E-2</v>
      </c>
      <c r="D6" s="10">
        <v>4.1599999999999998E-2</v>
      </c>
      <c r="E6" s="10">
        <v>3.7499999999999999E-2</v>
      </c>
      <c r="F6" s="10">
        <v>3.6900000000000002E-2</v>
      </c>
      <c r="G6" s="8" t="s">
        <v>18</v>
      </c>
      <c r="H6" s="8" t="s">
        <v>18</v>
      </c>
      <c r="I6" s="8" t="s">
        <v>18</v>
      </c>
      <c r="J6" s="10">
        <v>3.7900000000000003E-2</v>
      </c>
      <c r="K6" s="10">
        <v>2.0199999999999999E-2</v>
      </c>
      <c r="L6" s="10">
        <v>4.4600000000000001E-2</v>
      </c>
      <c r="M6" s="8" t="s">
        <v>18</v>
      </c>
      <c r="N6" s="8" t="s">
        <v>18</v>
      </c>
      <c r="O6" s="10">
        <v>3.32E-2</v>
      </c>
      <c r="P6" s="10">
        <v>3.9399999999999998E-2</v>
      </c>
      <c r="Q6" s="8" t="s">
        <v>18</v>
      </c>
      <c r="R6" s="10">
        <v>5.1999999999999998E-2</v>
      </c>
      <c r="S6" s="10">
        <v>4.8800000000000003E-2</v>
      </c>
      <c r="T6" s="8" t="s">
        <v>18</v>
      </c>
      <c r="U6" s="10">
        <v>2.86E-2</v>
      </c>
      <c r="V6" s="10">
        <v>3.5299999999999998E-2</v>
      </c>
      <c r="W6" s="10">
        <v>2.9100000000000001E-2</v>
      </c>
      <c r="X6" s="10">
        <v>5.04E-2</v>
      </c>
      <c r="Y6" s="10">
        <v>3.0099999999999998E-2</v>
      </c>
      <c r="Z6" s="10">
        <v>3.7400000000000003E-2</v>
      </c>
      <c r="AA6" s="8" t="s">
        <v>18</v>
      </c>
      <c r="AB6" s="10">
        <v>3.4299999999999997E-2</v>
      </c>
      <c r="AC6" s="10">
        <v>2.81E-2</v>
      </c>
      <c r="AD6" s="10">
        <v>3.2199999999999999E-2</v>
      </c>
      <c r="AE6" s="8" t="s">
        <v>18</v>
      </c>
      <c r="AF6" s="10">
        <v>3.3300000000000003E-2</v>
      </c>
      <c r="AG6" s="10">
        <v>4.2599999999999999E-2</v>
      </c>
      <c r="AH6" s="8" t="s">
        <v>18</v>
      </c>
      <c r="AI6" s="10">
        <v>3.27E-2</v>
      </c>
      <c r="AJ6" s="10">
        <v>2.6499999999999999E-2</v>
      </c>
      <c r="AK6" s="10">
        <v>2.5999999999999999E-2</v>
      </c>
      <c r="AL6" s="10">
        <v>3.4299999999999997E-2</v>
      </c>
      <c r="AM6" s="10">
        <v>4.9399999999999999E-2</v>
      </c>
      <c r="AN6" s="10">
        <v>3.0200000000000001E-2</v>
      </c>
      <c r="AO6" s="10">
        <v>3.6400000000000002E-2</v>
      </c>
      <c r="AP6" s="8" t="s">
        <v>18</v>
      </c>
      <c r="AQ6" s="8" t="s">
        <v>18</v>
      </c>
      <c r="AR6" s="10">
        <v>4.7300000000000002E-2</v>
      </c>
      <c r="AS6" s="10">
        <v>3.9E-2</v>
      </c>
      <c r="AT6" s="8" t="s">
        <v>18</v>
      </c>
      <c r="AU6" s="10">
        <v>3.8600000000000002E-2</v>
      </c>
      <c r="AV6" s="10">
        <v>13.61</v>
      </c>
      <c r="AW6" s="10">
        <v>12.29</v>
      </c>
      <c r="AX6" s="10">
        <v>4.1300000000000003E-2</v>
      </c>
      <c r="AY6" s="10">
        <v>2.8199999999999999E-2</v>
      </c>
      <c r="AZ6" s="10">
        <v>4.4499999999999998E-2</v>
      </c>
      <c r="BA6" s="10">
        <v>2.7699999999999999E-2</v>
      </c>
      <c r="BB6" s="10">
        <v>4.24E-2</v>
      </c>
      <c r="BC6" s="10">
        <v>4.0300000000000002E-2</v>
      </c>
      <c r="BD6" s="10">
        <v>3.7699999999999997E-2</v>
      </c>
      <c r="BE6" s="10">
        <v>3.1399999999999997E-2</v>
      </c>
      <c r="BF6" s="10">
        <v>4.0300000000000002E-2</v>
      </c>
      <c r="BG6" s="10">
        <v>4.2299999999999997E-2</v>
      </c>
      <c r="BH6" s="8" t="s">
        <v>18</v>
      </c>
      <c r="BI6" s="10">
        <v>3.8699999999999998E-2</v>
      </c>
      <c r="BJ6" s="10">
        <v>3.61E-2</v>
      </c>
      <c r="BK6" s="8" t="s">
        <v>18</v>
      </c>
      <c r="BL6" s="10">
        <v>2.93E-2</v>
      </c>
      <c r="BM6" s="10">
        <v>2.9700000000000001E-2</v>
      </c>
      <c r="BN6" s="10">
        <v>3.3799999999999997E-2</v>
      </c>
      <c r="BO6" s="8" t="s">
        <v>18</v>
      </c>
      <c r="BP6" s="10">
        <v>7.4800000000000005E-2</v>
      </c>
      <c r="BQ6" s="10">
        <v>3.7900000000000003E-2</v>
      </c>
      <c r="BR6" s="10">
        <v>2.7099999999999999E-2</v>
      </c>
      <c r="BS6" s="8" t="s">
        <v>18</v>
      </c>
      <c r="BT6" s="10">
        <v>3.8100000000000002E-2</v>
      </c>
      <c r="BU6" s="8" t="s">
        <v>18</v>
      </c>
      <c r="BV6" s="10">
        <v>2.53E-2</v>
      </c>
      <c r="BW6" s="8" t="s">
        <v>18</v>
      </c>
      <c r="BX6" s="8" t="s">
        <v>18</v>
      </c>
      <c r="BY6" s="8" t="s">
        <v>18</v>
      </c>
      <c r="BZ6" s="10">
        <v>3.3799999999999997E-2</v>
      </c>
      <c r="CA6" s="8" t="s">
        <v>18</v>
      </c>
      <c r="CB6" s="8" t="s">
        <v>18</v>
      </c>
      <c r="CC6" s="8" t="s">
        <v>18</v>
      </c>
      <c r="CD6" s="8" t="s">
        <v>18</v>
      </c>
      <c r="CE6" s="10">
        <v>2.2700000000000001E-2</v>
      </c>
      <c r="CF6" s="10">
        <v>2.4299999999999999E-2</v>
      </c>
      <c r="CG6" s="8" t="s">
        <v>18</v>
      </c>
      <c r="CH6" s="8" t="s">
        <v>18</v>
      </c>
      <c r="CI6" s="8" t="s">
        <v>18</v>
      </c>
      <c r="CJ6" s="10">
        <v>2.1100000000000001E-2</v>
      </c>
      <c r="CK6" s="8" t="s">
        <v>18</v>
      </c>
      <c r="CL6" s="10">
        <v>3.3300000000000003E-2</v>
      </c>
      <c r="CM6" s="10">
        <v>3.9100000000000003E-2</v>
      </c>
      <c r="CN6" s="8" t="s">
        <v>18</v>
      </c>
      <c r="CO6" s="10">
        <v>3.1199999999999999E-2</v>
      </c>
      <c r="CP6" s="8" t="s">
        <v>18</v>
      </c>
      <c r="CQ6" s="8" t="s">
        <v>18</v>
      </c>
      <c r="CR6" s="8" t="s">
        <v>18</v>
      </c>
      <c r="CS6" s="8" t="s">
        <v>18</v>
      </c>
      <c r="CT6" s="8" t="s">
        <v>18</v>
      </c>
      <c r="CU6" s="10">
        <v>5.0099999999999999E-2</v>
      </c>
      <c r="CV6" s="10">
        <v>2.9000000000000001E-2</v>
      </c>
      <c r="CW6" s="8" t="s">
        <v>18</v>
      </c>
      <c r="CX6" s="8" t="s">
        <v>18</v>
      </c>
      <c r="CY6" s="8" t="s">
        <v>18</v>
      </c>
      <c r="CZ6" s="10">
        <v>4.65E-2</v>
      </c>
      <c r="DA6" s="10">
        <v>5.0200000000000002E-2</v>
      </c>
      <c r="DB6" s="10">
        <v>3.0700000000000002E-2</v>
      </c>
      <c r="DC6" s="8" t="s">
        <v>18</v>
      </c>
      <c r="DD6" s="8" t="s">
        <v>18</v>
      </c>
      <c r="DE6" s="8" t="s">
        <v>18</v>
      </c>
      <c r="DF6" s="8" t="s">
        <v>18</v>
      </c>
      <c r="DG6" s="10">
        <v>4.3299999999999998E-2</v>
      </c>
      <c r="DH6" s="10">
        <v>3.5400000000000001E-2</v>
      </c>
      <c r="DI6" s="10">
        <v>4.2799999999999998E-2</v>
      </c>
      <c r="DJ6" s="10">
        <v>3.6499999999999998E-2</v>
      </c>
      <c r="DK6" s="10">
        <v>3.5400000000000001E-2</v>
      </c>
      <c r="DL6" s="10">
        <v>2.64E-2</v>
      </c>
      <c r="DM6" s="10">
        <v>3.6999999999999998E-2</v>
      </c>
      <c r="DN6" s="10">
        <v>3.3799999999999997E-2</v>
      </c>
      <c r="DO6" s="8" t="s">
        <v>18</v>
      </c>
      <c r="DP6" s="8" t="s">
        <v>18</v>
      </c>
      <c r="DQ6" s="10">
        <v>2.6599999999999999E-2</v>
      </c>
      <c r="DR6" s="8" t="s">
        <v>18</v>
      </c>
      <c r="DS6" s="10">
        <v>3.8300000000000001E-2</v>
      </c>
      <c r="DT6" s="8" t="s">
        <v>18</v>
      </c>
      <c r="DU6" s="10">
        <v>5.3900000000000003E-2</v>
      </c>
      <c r="DV6" s="10">
        <v>2.6700000000000002E-2</v>
      </c>
      <c r="DW6" s="8" t="s">
        <v>18</v>
      </c>
      <c r="DX6" s="10">
        <v>2.5000000000000001E-2</v>
      </c>
      <c r="DY6" s="10">
        <v>2.6100000000000002E-2</v>
      </c>
      <c r="DZ6" s="10">
        <v>2.5600000000000001E-2</v>
      </c>
      <c r="EA6" s="10">
        <v>3.09E-2</v>
      </c>
      <c r="EB6" s="10">
        <v>5.28E-2</v>
      </c>
      <c r="EC6" s="8" t="s">
        <v>18</v>
      </c>
      <c r="ED6" s="10">
        <v>2.6700000000000002E-2</v>
      </c>
      <c r="EE6" s="10">
        <v>2.8799999999999999E-2</v>
      </c>
      <c r="EF6" s="8" t="s">
        <v>18</v>
      </c>
      <c r="EG6" s="8" t="s">
        <v>18</v>
      </c>
      <c r="EH6" s="10">
        <v>2.8799999999999999E-2</v>
      </c>
      <c r="EI6" s="8" t="s">
        <v>18</v>
      </c>
      <c r="EJ6" s="10">
        <v>4.8000000000000001E-2</v>
      </c>
      <c r="EK6" s="10">
        <v>3.8399999999999997E-2</v>
      </c>
      <c r="EL6" s="10">
        <v>3.09E-2</v>
      </c>
      <c r="EM6" s="10">
        <v>4.6300000000000001E-2</v>
      </c>
      <c r="EN6" s="10">
        <v>3.5200000000000002E-2</v>
      </c>
      <c r="EO6" s="10">
        <v>4.2599999999999999E-2</v>
      </c>
      <c r="EP6" s="10">
        <v>5.1700000000000003E-2</v>
      </c>
      <c r="EQ6" s="10">
        <v>2.7699999999999999E-2</v>
      </c>
      <c r="ER6" s="10">
        <v>3.4099999999999998E-2</v>
      </c>
      <c r="ES6" s="10">
        <v>3.1E-2</v>
      </c>
      <c r="ET6" s="8" t="s">
        <v>18</v>
      </c>
      <c r="EU6" s="8" t="s">
        <v>18</v>
      </c>
      <c r="EV6" s="8" t="s">
        <v>18</v>
      </c>
      <c r="EW6" s="10">
        <v>4.0099999999999997E-2</v>
      </c>
      <c r="EX6" s="10">
        <v>2.8799999999999999E-2</v>
      </c>
      <c r="EY6" s="8" t="s">
        <v>18</v>
      </c>
      <c r="EZ6" s="10">
        <v>3.3099999999999997E-2</v>
      </c>
      <c r="FA6" s="10">
        <v>4.48E-2</v>
      </c>
      <c r="FB6" s="10">
        <v>3.04E-2</v>
      </c>
      <c r="FC6" s="10">
        <v>5.2299999999999999E-2</v>
      </c>
      <c r="FD6" s="10">
        <v>2.6100000000000002E-2</v>
      </c>
      <c r="FE6" s="10">
        <v>3.8899999999999997E-2</v>
      </c>
      <c r="FF6" s="8" t="s">
        <v>18</v>
      </c>
      <c r="FG6" s="8" t="s">
        <v>18</v>
      </c>
      <c r="FH6" s="8" t="s">
        <v>18</v>
      </c>
      <c r="FI6" s="10">
        <v>2.5000000000000001E-2</v>
      </c>
      <c r="FJ6" s="8" t="s">
        <v>18</v>
      </c>
      <c r="FK6" s="8" t="s">
        <v>18</v>
      </c>
      <c r="FL6" s="10">
        <v>4.36E-2</v>
      </c>
      <c r="FM6" s="10">
        <v>3.1399999999999997E-2</v>
      </c>
      <c r="FN6" s="10">
        <v>3.3000000000000002E-2</v>
      </c>
      <c r="FO6" s="8" t="s">
        <v>18</v>
      </c>
      <c r="FP6" s="8" t="s">
        <v>18</v>
      </c>
      <c r="FQ6" s="8" t="s">
        <v>18</v>
      </c>
      <c r="FR6" s="10">
        <v>0.05</v>
      </c>
      <c r="FS6" s="10">
        <v>2.7699999999999999E-2</v>
      </c>
      <c r="FT6" s="8" t="s">
        <v>18</v>
      </c>
      <c r="FU6" s="10">
        <v>2.98E-2</v>
      </c>
      <c r="FV6" s="10">
        <v>4.3799999999999999E-2</v>
      </c>
      <c r="FW6" s="10">
        <v>4.2099999999999999E-2</v>
      </c>
      <c r="FX6" s="10">
        <v>4.1599999999999998E-2</v>
      </c>
      <c r="FY6" s="8" t="s">
        <v>18</v>
      </c>
      <c r="FZ6" s="10">
        <v>3.6299999999999999E-2</v>
      </c>
      <c r="GA6" s="10">
        <v>2.7699999999999999E-2</v>
      </c>
      <c r="GB6" s="10">
        <v>0.04</v>
      </c>
      <c r="GC6" s="10">
        <v>3.95E-2</v>
      </c>
      <c r="GD6" s="10">
        <v>3.15E-2</v>
      </c>
      <c r="GE6" s="10">
        <v>3.3099999999999997E-2</v>
      </c>
      <c r="GF6" s="10">
        <v>3.8399999999999997E-2</v>
      </c>
      <c r="GG6" s="10">
        <v>2.7799999999999998E-2</v>
      </c>
      <c r="GH6" s="10">
        <v>2.7300000000000001E-2</v>
      </c>
      <c r="GI6" s="10">
        <v>3.3599999999999998E-2</v>
      </c>
      <c r="GJ6" s="10">
        <v>3.5299999999999998E-2</v>
      </c>
      <c r="GK6" s="10">
        <v>2.5600000000000001E-2</v>
      </c>
      <c r="GL6" s="10">
        <v>2.5100000000000001E-2</v>
      </c>
      <c r="GM6" s="10">
        <v>3.8399999999999997E-2</v>
      </c>
      <c r="GN6" s="10">
        <v>3.2599999999999997E-2</v>
      </c>
      <c r="GO6" s="10">
        <v>3.6299999999999999E-2</v>
      </c>
      <c r="GP6" s="10">
        <v>2.7300000000000001E-2</v>
      </c>
      <c r="GQ6" s="10">
        <v>3.7900000000000003E-2</v>
      </c>
      <c r="GR6" s="8" t="s">
        <v>18</v>
      </c>
      <c r="GS6" s="10">
        <v>4.9200000000000001E-2</v>
      </c>
      <c r="GT6" s="10">
        <v>2.8899999999999999E-2</v>
      </c>
      <c r="GU6" s="8" t="s">
        <v>18</v>
      </c>
      <c r="GV6" s="8" t="s">
        <v>18</v>
      </c>
      <c r="GW6" s="8" t="s">
        <v>18</v>
      </c>
      <c r="GX6" s="10">
        <v>3.9E-2</v>
      </c>
      <c r="GY6" s="10">
        <v>3.4799999999999998E-2</v>
      </c>
      <c r="GZ6" s="8" t="s">
        <v>18</v>
      </c>
      <c r="HA6" s="8" t="s">
        <v>18</v>
      </c>
      <c r="HB6" s="8" t="s">
        <v>18</v>
      </c>
      <c r="HC6" s="10">
        <v>3.9600000000000003E-2</v>
      </c>
      <c r="HD6" s="8" t="s">
        <v>18</v>
      </c>
      <c r="HE6" s="10">
        <v>3.4799999999999998E-2</v>
      </c>
      <c r="HF6" s="10">
        <v>3.0499999999999999E-2</v>
      </c>
      <c r="HG6" s="10">
        <v>3.9600000000000003E-2</v>
      </c>
      <c r="HH6" s="10">
        <v>3.1600000000000003E-2</v>
      </c>
      <c r="HI6" s="8" t="s">
        <v>18</v>
      </c>
      <c r="HJ6" s="10">
        <v>3.85E-2</v>
      </c>
      <c r="HK6" s="8" t="s">
        <v>18</v>
      </c>
      <c r="HL6" s="10">
        <v>3.9E-2</v>
      </c>
      <c r="HM6" s="10">
        <v>3.7400000000000003E-2</v>
      </c>
      <c r="HN6" s="10">
        <v>3.2199999999999999E-2</v>
      </c>
      <c r="HO6" s="10">
        <v>3.9100000000000003E-2</v>
      </c>
      <c r="HP6" s="10">
        <v>4.1799999999999997E-2</v>
      </c>
      <c r="HQ6" s="8" t="s">
        <v>18</v>
      </c>
      <c r="HR6" s="10">
        <v>2.5700000000000001E-2</v>
      </c>
      <c r="HS6" s="10">
        <v>5.62E-2</v>
      </c>
      <c r="HT6" s="10">
        <v>2.6800000000000001E-2</v>
      </c>
      <c r="HU6" s="10">
        <v>3.7999999999999999E-2</v>
      </c>
      <c r="HV6" s="10">
        <v>2.8899999999999999E-2</v>
      </c>
      <c r="HW6" s="10">
        <v>3.0499999999999999E-2</v>
      </c>
      <c r="HX6" s="10">
        <v>4.6600000000000003E-2</v>
      </c>
      <c r="HY6" s="8" t="s">
        <v>18</v>
      </c>
      <c r="HZ6" s="10">
        <v>2.9499999999999998E-2</v>
      </c>
      <c r="IA6" s="10">
        <v>2.63E-2</v>
      </c>
      <c r="IB6" s="10">
        <v>4.2299999999999997E-2</v>
      </c>
      <c r="IC6" s="10">
        <v>3.5400000000000001E-2</v>
      </c>
      <c r="ID6" s="10">
        <v>3.3300000000000003E-2</v>
      </c>
      <c r="IE6" s="8" t="s">
        <v>18</v>
      </c>
      <c r="IF6" s="10">
        <v>3.3300000000000003E-2</v>
      </c>
      <c r="IG6" s="8" t="s">
        <v>18</v>
      </c>
      <c r="IH6" s="10">
        <v>4.6199999999999998E-2</v>
      </c>
      <c r="II6" s="10">
        <v>3.2800000000000003E-2</v>
      </c>
      <c r="IJ6" s="10">
        <v>3.3799999999999997E-2</v>
      </c>
      <c r="IK6" s="8" t="s">
        <v>18</v>
      </c>
      <c r="IL6" s="8" t="s">
        <v>18</v>
      </c>
      <c r="IM6" s="10">
        <v>3.6999999999999998E-2</v>
      </c>
      <c r="IN6" s="10">
        <v>3.8100000000000002E-2</v>
      </c>
      <c r="IO6" s="10">
        <v>3.2800000000000003E-2</v>
      </c>
      <c r="IP6" s="8" t="s">
        <v>18</v>
      </c>
      <c r="IQ6" s="10">
        <v>3.49E-2</v>
      </c>
      <c r="IR6" s="8" t="s">
        <v>18</v>
      </c>
      <c r="IS6" s="10">
        <v>2.7400000000000001E-2</v>
      </c>
      <c r="IT6" s="10">
        <v>2.7900000000000001E-2</v>
      </c>
      <c r="IU6" s="10">
        <v>4.2299999999999997E-2</v>
      </c>
      <c r="IV6" s="8" t="s">
        <v>18</v>
      </c>
      <c r="IW6" s="10">
        <v>0.03</v>
      </c>
      <c r="IX6" s="10">
        <v>3.2099999999999997E-2</v>
      </c>
      <c r="IY6" s="8" t="s">
        <v>18</v>
      </c>
      <c r="IZ6" s="8" t="s">
        <v>18</v>
      </c>
      <c r="JA6" s="10">
        <v>2.8400000000000002E-2</v>
      </c>
      <c r="JB6" s="10">
        <v>3.27E-2</v>
      </c>
      <c r="JC6" s="10">
        <v>4.2799999999999998E-2</v>
      </c>
      <c r="JD6" s="8" t="s">
        <v>18</v>
      </c>
      <c r="JE6" s="10">
        <v>0.1152</v>
      </c>
      <c r="JF6" s="8" t="s">
        <v>18</v>
      </c>
      <c r="JG6" s="10">
        <v>3.2099999999999997E-2</v>
      </c>
      <c r="JH6" s="8" t="s">
        <v>18</v>
      </c>
      <c r="JI6" s="10">
        <v>3.1E-2</v>
      </c>
      <c r="JJ6" s="8" t="s">
        <v>18</v>
      </c>
      <c r="JK6" s="10">
        <v>3.27E-2</v>
      </c>
      <c r="JL6" s="8" t="s">
        <v>18</v>
      </c>
      <c r="JM6" s="8" t="s">
        <v>18</v>
      </c>
      <c r="JN6" s="10">
        <v>2.7799999999999998E-2</v>
      </c>
      <c r="JO6" s="10">
        <v>3.3799999999999997E-2</v>
      </c>
      <c r="JP6" s="10">
        <v>2.63E-2</v>
      </c>
      <c r="JQ6" s="8" t="s">
        <v>18</v>
      </c>
      <c r="JR6" s="8" t="s">
        <v>18</v>
      </c>
      <c r="JS6" s="8" t="s">
        <v>18</v>
      </c>
      <c r="JT6" s="10">
        <v>2.52E-2</v>
      </c>
      <c r="JU6" s="8" t="s">
        <v>18</v>
      </c>
      <c r="JV6" s="8" t="s">
        <v>18</v>
      </c>
      <c r="JW6" s="8" t="s">
        <v>18</v>
      </c>
      <c r="JX6" s="10">
        <v>2.8400000000000002E-2</v>
      </c>
      <c r="JY6" s="10">
        <v>0.1404</v>
      </c>
      <c r="JZ6" s="8" t="s">
        <v>18</v>
      </c>
      <c r="KA6" s="10">
        <v>4.3400000000000001E-2</v>
      </c>
      <c r="KB6" s="8" t="s">
        <v>18</v>
      </c>
      <c r="KC6" s="10">
        <v>0.03</v>
      </c>
      <c r="KD6" s="8" t="s">
        <v>18</v>
      </c>
      <c r="KE6" s="10">
        <v>2.7300000000000001E-2</v>
      </c>
      <c r="KF6" s="8" t="s">
        <v>18</v>
      </c>
      <c r="KG6" s="8" t="s">
        <v>18</v>
      </c>
      <c r="KH6" s="10">
        <v>2.7199999999999998E-2</v>
      </c>
      <c r="KI6" s="10">
        <v>4.7500000000000001E-2</v>
      </c>
      <c r="KJ6" s="8" t="s">
        <v>18</v>
      </c>
      <c r="KK6" s="8" t="s">
        <v>18</v>
      </c>
      <c r="KL6" s="10">
        <v>3.5799999999999998E-2</v>
      </c>
      <c r="KM6" s="10">
        <v>3.15E-2</v>
      </c>
      <c r="KN6" s="8" t="s">
        <v>18</v>
      </c>
      <c r="KO6" s="10">
        <v>3.1600000000000003E-2</v>
      </c>
      <c r="KP6" s="8" t="s">
        <v>18</v>
      </c>
      <c r="KQ6" s="8" t="s">
        <v>18</v>
      </c>
      <c r="KR6" s="8" t="s">
        <v>18</v>
      </c>
      <c r="KS6" s="8" t="s">
        <v>18</v>
      </c>
      <c r="KT6" s="10">
        <v>3.0499999999999999E-2</v>
      </c>
      <c r="KU6" s="10">
        <v>3.4299999999999997E-2</v>
      </c>
      <c r="KV6" s="8" t="s">
        <v>18</v>
      </c>
      <c r="KW6" s="10">
        <v>3.6400000000000002E-2</v>
      </c>
      <c r="KX6" s="8" t="s">
        <v>18</v>
      </c>
      <c r="KY6" s="8" t="s">
        <v>18</v>
      </c>
      <c r="KZ6" s="10">
        <v>3.9699999999999999E-2</v>
      </c>
      <c r="LA6" s="10">
        <v>3.5400000000000001E-2</v>
      </c>
      <c r="LB6" s="10">
        <v>2.7400000000000001E-2</v>
      </c>
      <c r="LC6" s="10">
        <v>2.8400000000000002E-2</v>
      </c>
      <c r="LD6" s="8" t="s">
        <v>18</v>
      </c>
      <c r="LE6" s="10">
        <v>3.2199999999999999E-2</v>
      </c>
      <c r="LF6" s="8" t="s">
        <v>18</v>
      </c>
      <c r="LG6" s="8" t="s">
        <v>18</v>
      </c>
      <c r="LH6" s="10">
        <v>2.8400000000000002E-2</v>
      </c>
      <c r="LI6" s="10">
        <v>2.63E-2</v>
      </c>
      <c r="LJ6" s="10">
        <v>3.9699999999999999E-2</v>
      </c>
      <c r="LK6" s="10">
        <v>5.0900000000000001E-2</v>
      </c>
      <c r="LL6" s="10">
        <v>2.93E-2</v>
      </c>
      <c r="LM6" s="8" t="s">
        <v>18</v>
      </c>
      <c r="LN6" s="8" t="s">
        <v>18</v>
      </c>
      <c r="LO6" s="8" t="s">
        <v>18</v>
      </c>
      <c r="LP6" s="10">
        <v>2.9000000000000001E-2</v>
      </c>
      <c r="LQ6" s="10">
        <v>3.1699999999999999E-2</v>
      </c>
      <c r="LR6" s="8" t="s">
        <v>18</v>
      </c>
      <c r="LS6" s="8" t="s">
        <v>18</v>
      </c>
      <c r="LT6" s="8" t="s">
        <v>18</v>
      </c>
      <c r="LU6" s="10">
        <v>2.52E-2</v>
      </c>
      <c r="LV6" s="8" t="s">
        <v>18</v>
      </c>
      <c r="LW6" s="8" t="s">
        <v>18</v>
      </c>
      <c r="LX6" s="10">
        <v>2.63E-2</v>
      </c>
      <c r="LY6" s="8" t="s">
        <v>18</v>
      </c>
      <c r="LZ6" s="8" t="s">
        <v>18</v>
      </c>
      <c r="MA6" s="8" t="s">
        <v>18</v>
      </c>
      <c r="MB6" s="8" t="s">
        <v>18</v>
      </c>
      <c r="MC6" s="10">
        <v>3.1099999999999999E-2</v>
      </c>
      <c r="MD6" s="10">
        <v>3.1099999999999999E-2</v>
      </c>
      <c r="ME6" s="10">
        <v>3.5999999999999997E-2</v>
      </c>
      <c r="MF6" s="10">
        <v>0.1469</v>
      </c>
      <c r="MG6" s="10">
        <v>8.9099999999999999E-2</v>
      </c>
      <c r="MH6" s="8" t="s">
        <v>18</v>
      </c>
      <c r="MI6" s="10">
        <v>2.63E-2</v>
      </c>
      <c r="MJ6" s="8" t="s">
        <v>18</v>
      </c>
      <c r="MK6" s="8" t="s">
        <v>18</v>
      </c>
      <c r="ML6" s="8" t="s">
        <v>18</v>
      </c>
      <c r="MM6" s="10">
        <v>3.5400000000000001E-2</v>
      </c>
      <c r="MN6" s="10">
        <v>2.63E-2</v>
      </c>
      <c r="MO6" s="8" t="s">
        <v>18</v>
      </c>
      <c r="MP6" s="8" t="s">
        <v>18</v>
      </c>
      <c r="MQ6" s="10">
        <v>4.5100000000000001E-2</v>
      </c>
      <c r="MR6" s="10">
        <v>2.63E-2</v>
      </c>
      <c r="MS6" s="8" t="s">
        <v>18</v>
      </c>
      <c r="MT6" s="10">
        <v>2.58E-2</v>
      </c>
      <c r="MU6" s="10">
        <v>2.63E-2</v>
      </c>
      <c r="MV6" s="10">
        <v>2.8400000000000002E-2</v>
      </c>
      <c r="MW6" s="8" t="s">
        <v>18</v>
      </c>
      <c r="MX6" s="8" t="s">
        <v>18</v>
      </c>
      <c r="MY6" s="8" t="s">
        <v>18</v>
      </c>
      <c r="MZ6" s="10">
        <v>4.24E-2</v>
      </c>
      <c r="NA6" s="10">
        <v>3.2800000000000003E-2</v>
      </c>
      <c r="NB6" s="8" t="s">
        <v>18</v>
      </c>
      <c r="NC6" s="8" t="s">
        <v>18</v>
      </c>
      <c r="ND6" s="8" t="s">
        <v>18</v>
      </c>
      <c r="NE6" s="10">
        <v>3.5900000000000001E-2</v>
      </c>
      <c r="NF6" s="8" t="s">
        <v>18</v>
      </c>
      <c r="NG6" s="8" t="s">
        <v>18</v>
      </c>
      <c r="NH6" s="8" t="s">
        <v>18</v>
      </c>
      <c r="NI6" s="8" t="s">
        <v>18</v>
      </c>
      <c r="NJ6" s="10">
        <v>4.1300000000000003E-2</v>
      </c>
      <c r="NK6" s="8" t="s">
        <v>18</v>
      </c>
      <c r="NL6" s="10">
        <v>3.3799999999999997E-2</v>
      </c>
      <c r="NM6" s="8" t="s">
        <v>18</v>
      </c>
      <c r="NN6" s="10">
        <v>3.5400000000000001E-2</v>
      </c>
      <c r="NO6" s="10">
        <v>3.5400000000000001E-2</v>
      </c>
      <c r="NP6" s="8" t="s">
        <v>18</v>
      </c>
      <c r="NQ6" s="8" t="s">
        <v>18</v>
      </c>
      <c r="NR6" s="10">
        <v>2.63E-2</v>
      </c>
      <c r="NS6" s="10">
        <v>3.27E-2</v>
      </c>
      <c r="NT6" s="10">
        <v>2.9499999999999998E-2</v>
      </c>
      <c r="NU6" s="8" t="s">
        <v>18</v>
      </c>
      <c r="NV6" s="8" t="s">
        <v>18</v>
      </c>
      <c r="NW6" s="10">
        <v>2.53E-2</v>
      </c>
      <c r="NX6" s="8" t="s">
        <v>18</v>
      </c>
      <c r="NY6" s="8" t="s">
        <v>18</v>
      </c>
      <c r="NZ6" s="10">
        <v>3.8100000000000002E-2</v>
      </c>
      <c r="OA6" s="8" t="s">
        <v>18</v>
      </c>
      <c r="OB6" s="8" t="s">
        <v>18</v>
      </c>
      <c r="OC6" s="10">
        <v>4.3999999999999997E-2</v>
      </c>
      <c r="OD6" s="10">
        <v>2.64E-2</v>
      </c>
      <c r="OE6" s="10">
        <v>2.53E-2</v>
      </c>
      <c r="OF6" s="10">
        <v>1.5599999999999999E-2</v>
      </c>
      <c r="OG6" s="10">
        <v>5.45E-2</v>
      </c>
      <c r="OH6" s="10">
        <v>6.1899999999999997E-2</v>
      </c>
      <c r="OI6" s="10">
        <v>3.1699999999999999E-2</v>
      </c>
      <c r="OJ6" s="10">
        <v>2.58E-2</v>
      </c>
      <c r="OK6" s="10">
        <v>3.0099999999999998E-2</v>
      </c>
      <c r="OL6" s="10">
        <v>3.2800000000000003E-2</v>
      </c>
      <c r="OM6" s="10">
        <v>4.5199999999999997E-2</v>
      </c>
      <c r="ON6" s="10">
        <v>2.7400000000000001E-2</v>
      </c>
      <c r="OO6" s="8" t="s">
        <v>18</v>
      </c>
      <c r="OP6" s="10">
        <v>2.7400000000000001E-2</v>
      </c>
      <c r="OQ6" s="8" t="s">
        <v>18</v>
      </c>
      <c r="OR6" s="10">
        <v>3.44E-2</v>
      </c>
      <c r="OS6" s="10">
        <v>3.2800000000000003E-2</v>
      </c>
      <c r="OT6" s="10">
        <v>2.69E-2</v>
      </c>
      <c r="OU6" s="10">
        <v>4.8899999999999999E-2</v>
      </c>
      <c r="OV6" s="10">
        <v>3.0099999999999998E-2</v>
      </c>
      <c r="OW6" s="10">
        <v>2.69E-2</v>
      </c>
      <c r="OX6" s="10">
        <v>3.5499999999999997E-2</v>
      </c>
      <c r="OY6" s="10">
        <v>2.9100000000000001E-2</v>
      </c>
      <c r="OZ6" s="10">
        <v>4.6300000000000001E-2</v>
      </c>
      <c r="PA6" s="10">
        <v>3.9800000000000002E-2</v>
      </c>
      <c r="PB6" s="8" t="s">
        <v>18</v>
      </c>
      <c r="PC6" s="10">
        <v>2.69E-2</v>
      </c>
      <c r="PD6" s="8" t="s">
        <v>18</v>
      </c>
      <c r="PE6" s="8" t="s">
        <v>18</v>
      </c>
      <c r="PF6" s="10">
        <v>4.0300000000000002E-2</v>
      </c>
      <c r="PG6" s="10">
        <v>4.2000000000000003E-2</v>
      </c>
      <c r="PH6" s="8" t="s">
        <v>18</v>
      </c>
      <c r="PI6" s="8" t="s">
        <v>18</v>
      </c>
      <c r="PJ6" s="10">
        <v>5.9200000000000003E-2</v>
      </c>
      <c r="PK6" s="8" t="s">
        <v>18</v>
      </c>
      <c r="PL6" s="8" t="s">
        <v>18</v>
      </c>
      <c r="PM6" s="10">
        <v>2.64E-2</v>
      </c>
      <c r="PN6" s="10">
        <v>3.0700000000000002E-2</v>
      </c>
      <c r="PO6" s="10">
        <v>4.1399999999999999E-2</v>
      </c>
      <c r="PP6" s="10">
        <v>2.75E-2</v>
      </c>
      <c r="PQ6" s="10">
        <v>2.8000000000000001E-2</v>
      </c>
      <c r="PR6" s="10">
        <v>2.53E-2</v>
      </c>
      <c r="PS6" s="8" t="s">
        <v>18</v>
      </c>
      <c r="PT6" s="10">
        <v>2.53E-2</v>
      </c>
      <c r="PU6" s="8" t="s">
        <v>18</v>
      </c>
      <c r="PV6" s="10">
        <v>3.0700000000000002E-2</v>
      </c>
      <c r="PW6" s="8" t="s">
        <v>18</v>
      </c>
      <c r="PX6" s="10">
        <v>3.39E-2</v>
      </c>
      <c r="PY6" s="10">
        <v>3.4000000000000002E-2</v>
      </c>
      <c r="PZ6" s="10">
        <v>2.7E-2</v>
      </c>
      <c r="QA6" s="10">
        <v>3.0800000000000001E-2</v>
      </c>
      <c r="QB6" s="10">
        <v>3.4000000000000002E-2</v>
      </c>
      <c r="QC6" s="10">
        <v>2.9100000000000001E-2</v>
      </c>
      <c r="QD6" s="10">
        <v>3.3000000000000002E-2</v>
      </c>
      <c r="QE6" s="8" t="s">
        <v>18</v>
      </c>
      <c r="QF6" s="8" t="s">
        <v>18</v>
      </c>
      <c r="QG6" s="10">
        <v>4.6300000000000001E-2</v>
      </c>
      <c r="QH6" s="10">
        <v>3.4000000000000002E-2</v>
      </c>
      <c r="QI6" s="10">
        <v>5.0799999999999998E-2</v>
      </c>
      <c r="QJ6" s="10">
        <v>3.5700000000000003E-2</v>
      </c>
      <c r="QK6" s="8" t="s">
        <v>18</v>
      </c>
      <c r="QL6" s="10">
        <v>2.75E-2</v>
      </c>
      <c r="QM6" s="10">
        <v>3.2399999999999998E-2</v>
      </c>
      <c r="QN6" s="10">
        <v>3.5000000000000003E-2</v>
      </c>
      <c r="QO6" s="8" t="s">
        <v>18</v>
      </c>
      <c r="QP6" s="8" t="s">
        <v>18</v>
      </c>
      <c r="QQ6" s="10">
        <v>3.09E-2</v>
      </c>
      <c r="QR6" s="8" t="s">
        <v>18</v>
      </c>
      <c r="QS6" s="8" t="s">
        <v>18</v>
      </c>
      <c r="QT6" s="8" t="s">
        <v>18</v>
      </c>
      <c r="QU6" s="10">
        <v>3.2099999999999997E-2</v>
      </c>
      <c r="QV6" s="8" t="s">
        <v>18</v>
      </c>
      <c r="QW6" s="10">
        <v>3.1800000000000002E-2</v>
      </c>
      <c r="QX6" s="8" t="s">
        <v>18</v>
      </c>
      <c r="QY6" s="8" t="s">
        <v>18</v>
      </c>
      <c r="QZ6" s="10">
        <v>3.5000000000000003E-2</v>
      </c>
      <c r="RA6" s="8" t="s">
        <v>18</v>
      </c>
      <c r="RB6" s="8" t="s">
        <v>18</v>
      </c>
      <c r="RC6" s="10">
        <v>3.4500000000000003E-2</v>
      </c>
      <c r="RD6" s="10" t="s">
        <v>18</v>
      </c>
      <c r="RE6" s="10">
        <v>3.3599999999999998E-2</v>
      </c>
      <c r="RF6" s="10">
        <v>2.7199999999999998E-2</v>
      </c>
      <c r="RG6" s="8" t="s">
        <v>18</v>
      </c>
      <c r="RH6" s="10">
        <v>3.04E-2</v>
      </c>
      <c r="RI6" s="8" t="s">
        <v>18</v>
      </c>
    </row>
    <row r="7" spans="1:477" x14ac:dyDescent="0.25">
      <c r="A7" s="6" t="s">
        <v>62</v>
      </c>
      <c r="B7" s="8" t="s">
        <v>18</v>
      </c>
      <c r="C7" s="8" t="s">
        <v>18</v>
      </c>
      <c r="D7" s="8" t="s">
        <v>18</v>
      </c>
      <c r="E7" s="8" t="s">
        <v>18</v>
      </c>
      <c r="F7" s="8" t="s">
        <v>18</v>
      </c>
      <c r="G7" s="8" t="s">
        <v>18</v>
      </c>
      <c r="H7" s="8" t="s">
        <v>18</v>
      </c>
      <c r="I7" s="8" t="s">
        <v>18</v>
      </c>
      <c r="J7" s="8" t="s">
        <v>18</v>
      </c>
      <c r="K7" s="8" t="s">
        <v>18</v>
      </c>
      <c r="L7" s="8" t="s">
        <v>18</v>
      </c>
      <c r="M7" s="8" t="s">
        <v>18</v>
      </c>
      <c r="N7" s="8" t="s">
        <v>18</v>
      </c>
      <c r="O7" s="8" t="s">
        <v>18</v>
      </c>
      <c r="P7" s="8" t="s">
        <v>18</v>
      </c>
      <c r="Q7" s="8" t="s">
        <v>18</v>
      </c>
      <c r="R7" s="8" t="s">
        <v>18</v>
      </c>
      <c r="S7" s="8" t="s">
        <v>18</v>
      </c>
      <c r="T7" s="8" t="s">
        <v>18</v>
      </c>
      <c r="U7" s="8" t="s">
        <v>18</v>
      </c>
      <c r="V7" s="8" t="s">
        <v>18</v>
      </c>
      <c r="W7" s="8" t="s">
        <v>18</v>
      </c>
      <c r="X7" s="8" t="s">
        <v>18</v>
      </c>
      <c r="Y7" s="8" t="s">
        <v>18</v>
      </c>
      <c r="Z7" s="8" t="s">
        <v>18</v>
      </c>
      <c r="AA7" s="8" t="s">
        <v>18</v>
      </c>
      <c r="AB7" s="8" t="s">
        <v>18</v>
      </c>
      <c r="AC7" s="8" t="s">
        <v>18</v>
      </c>
      <c r="AD7" s="8" t="s">
        <v>18</v>
      </c>
      <c r="AE7" s="8" t="s">
        <v>18</v>
      </c>
      <c r="AF7" s="8" t="s">
        <v>18</v>
      </c>
      <c r="AG7" s="8" t="s">
        <v>18</v>
      </c>
      <c r="AH7" s="8" t="s">
        <v>18</v>
      </c>
      <c r="AI7" s="8" t="s">
        <v>18</v>
      </c>
      <c r="AJ7" s="8" t="s">
        <v>18</v>
      </c>
      <c r="AK7" s="8" t="s">
        <v>18</v>
      </c>
      <c r="AL7" s="8" t="s">
        <v>18</v>
      </c>
      <c r="AM7" s="8" t="s">
        <v>18</v>
      </c>
      <c r="AN7" s="8" t="s">
        <v>18</v>
      </c>
      <c r="AO7" s="8" t="s">
        <v>18</v>
      </c>
      <c r="AP7" s="8" t="s">
        <v>18</v>
      </c>
      <c r="AQ7" s="8" t="s">
        <v>18</v>
      </c>
      <c r="AR7" s="8" t="s">
        <v>18</v>
      </c>
      <c r="AS7" s="8" t="s">
        <v>18</v>
      </c>
      <c r="AT7" s="8" t="s">
        <v>18</v>
      </c>
      <c r="AU7" s="8" t="s">
        <v>18</v>
      </c>
      <c r="AV7" s="8" t="s">
        <v>18</v>
      </c>
      <c r="AW7" s="8" t="s">
        <v>18</v>
      </c>
      <c r="AX7" s="8" t="s">
        <v>18</v>
      </c>
      <c r="AY7" s="8" t="s">
        <v>18</v>
      </c>
      <c r="AZ7" s="8" t="s">
        <v>18</v>
      </c>
      <c r="BA7" s="8" t="s">
        <v>18</v>
      </c>
      <c r="BB7" s="8" t="s">
        <v>18</v>
      </c>
      <c r="BC7" s="8" t="s">
        <v>18</v>
      </c>
      <c r="BD7" s="8" t="s">
        <v>18</v>
      </c>
      <c r="BE7" s="8" t="s">
        <v>18</v>
      </c>
      <c r="BF7" s="8" t="s">
        <v>18</v>
      </c>
      <c r="BG7" s="8" t="s">
        <v>18</v>
      </c>
      <c r="BH7" s="8" t="s">
        <v>18</v>
      </c>
      <c r="BI7" s="8" t="s">
        <v>18</v>
      </c>
      <c r="BJ7" s="8" t="s">
        <v>18</v>
      </c>
      <c r="BK7" s="8" t="s">
        <v>18</v>
      </c>
      <c r="BL7" s="8" t="s">
        <v>18</v>
      </c>
      <c r="BM7" s="8" t="s">
        <v>18</v>
      </c>
      <c r="BN7" s="8" t="s">
        <v>18</v>
      </c>
      <c r="BO7" s="8" t="s">
        <v>18</v>
      </c>
      <c r="BP7" s="8" t="s">
        <v>18</v>
      </c>
      <c r="BQ7" s="8" t="s">
        <v>18</v>
      </c>
      <c r="BR7" s="8" t="s">
        <v>18</v>
      </c>
      <c r="BS7" s="8" t="s">
        <v>18</v>
      </c>
      <c r="BT7" s="8" t="s">
        <v>18</v>
      </c>
      <c r="BU7" s="8" t="s">
        <v>18</v>
      </c>
      <c r="BV7" s="8" t="s">
        <v>18</v>
      </c>
      <c r="BW7" s="8" t="s">
        <v>18</v>
      </c>
      <c r="BX7" s="8" t="s">
        <v>18</v>
      </c>
      <c r="BY7" s="8" t="s">
        <v>18</v>
      </c>
      <c r="BZ7" s="8" t="s">
        <v>18</v>
      </c>
      <c r="CA7" s="8" t="s">
        <v>18</v>
      </c>
      <c r="CB7" s="8" t="s">
        <v>18</v>
      </c>
      <c r="CC7" s="8" t="s">
        <v>18</v>
      </c>
      <c r="CD7" s="8" t="s">
        <v>18</v>
      </c>
      <c r="CE7" s="8" t="s">
        <v>18</v>
      </c>
      <c r="CF7" s="8" t="s">
        <v>18</v>
      </c>
      <c r="CG7" s="8" t="s">
        <v>18</v>
      </c>
      <c r="CH7" s="8" t="s">
        <v>18</v>
      </c>
      <c r="CI7" s="8" t="s">
        <v>18</v>
      </c>
      <c r="CJ7" s="8" t="s">
        <v>18</v>
      </c>
      <c r="CK7" s="8" t="s">
        <v>18</v>
      </c>
      <c r="CL7" s="8" t="s">
        <v>18</v>
      </c>
      <c r="CM7" s="8" t="s">
        <v>18</v>
      </c>
      <c r="CN7" s="8" t="s">
        <v>18</v>
      </c>
      <c r="CO7" s="8" t="s">
        <v>18</v>
      </c>
      <c r="CP7" s="8" t="s">
        <v>18</v>
      </c>
      <c r="CQ7" s="8" t="s">
        <v>18</v>
      </c>
      <c r="CR7" s="8" t="s">
        <v>18</v>
      </c>
      <c r="CS7" s="8" t="s">
        <v>18</v>
      </c>
      <c r="CT7" s="8" t="s">
        <v>18</v>
      </c>
      <c r="CU7" s="8" t="s">
        <v>18</v>
      </c>
      <c r="CV7" s="8" t="s">
        <v>18</v>
      </c>
      <c r="CW7" s="8" t="s">
        <v>18</v>
      </c>
      <c r="CX7" s="8" t="s">
        <v>18</v>
      </c>
      <c r="CY7" s="8" t="s">
        <v>18</v>
      </c>
      <c r="CZ7" s="8" t="s">
        <v>18</v>
      </c>
      <c r="DA7" s="8" t="s">
        <v>18</v>
      </c>
      <c r="DB7" s="8" t="s">
        <v>18</v>
      </c>
      <c r="DC7" s="8" t="s">
        <v>18</v>
      </c>
      <c r="DD7" s="8" t="s">
        <v>18</v>
      </c>
      <c r="DE7" s="8" t="s">
        <v>18</v>
      </c>
      <c r="DF7" s="8" t="s">
        <v>18</v>
      </c>
      <c r="DG7" s="8" t="s">
        <v>18</v>
      </c>
      <c r="DH7" s="8" t="s">
        <v>18</v>
      </c>
      <c r="DI7" s="8" t="s">
        <v>18</v>
      </c>
      <c r="DJ7" s="8" t="s">
        <v>18</v>
      </c>
      <c r="DK7" s="8" t="s">
        <v>18</v>
      </c>
      <c r="DL7" s="8" t="s">
        <v>18</v>
      </c>
      <c r="DM7" s="8" t="s">
        <v>18</v>
      </c>
      <c r="DN7" s="8" t="s">
        <v>18</v>
      </c>
      <c r="DO7" s="8" t="s">
        <v>18</v>
      </c>
      <c r="DP7" s="8" t="s">
        <v>18</v>
      </c>
      <c r="DQ7" s="8" t="s">
        <v>18</v>
      </c>
      <c r="DR7" s="8" t="s">
        <v>18</v>
      </c>
      <c r="DS7" s="8" t="s">
        <v>18</v>
      </c>
      <c r="DT7" s="8" t="s">
        <v>18</v>
      </c>
      <c r="DU7" s="8" t="s">
        <v>18</v>
      </c>
      <c r="DV7" s="8" t="s">
        <v>18</v>
      </c>
      <c r="DW7" s="8" t="s">
        <v>18</v>
      </c>
      <c r="DX7" s="8" t="s">
        <v>18</v>
      </c>
      <c r="DY7" s="8" t="s">
        <v>18</v>
      </c>
      <c r="DZ7" s="8" t="s">
        <v>18</v>
      </c>
      <c r="EA7" s="8" t="s">
        <v>18</v>
      </c>
      <c r="EB7" s="8" t="s">
        <v>18</v>
      </c>
      <c r="EC7" s="8" t="s">
        <v>18</v>
      </c>
      <c r="ED7" s="8" t="s">
        <v>18</v>
      </c>
      <c r="EE7" s="8" t="s">
        <v>18</v>
      </c>
      <c r="EF7" s="8" t="s">
        <v>18</v>
      </c>
      <c r="EG7" s="8" t="s">
        <v>18</v>
      </c>
      <c r="EH7" s="8" t="s">
        <v>18</v>
      </c>
      <c r="EI7" s="8" t="s">
        <v>18</v>
      </c>
      <c r="EJ7" s="8" t="s">
        <v>18</v>
      </c>
      <c r="EK7" s="8" t="s">
        <v>18</v>
      </c>
      <c r="EL7" s="8" t="s">
        <v>18</v>
      </c>
      <c r="EM7" s="8" t="s">
        <v>18</v>
      </c>
      <c r="EN7" s="8" t="s">
        <v>18</v>
      </c>
      <c r="EO7" s="8" t="s">
        <v>18</v>
      </c>
      <c r="EP7" s="8" t="s">
        <v>18</v>
      </c>
      <c r="EQ7" s="8" t="s">
        <v>18</v>
      </c>
      <c r="ER7" s="8" t="s">
        <v>18</v>
      </c>
      <c r="ES7" s="8" t="s">
        <v>18</v>
      </c>
      <c r="ET7" s="8" t="s">
        <v>18</v>
      </c>
      <c r="EU7" s="8" t="s">
        <v>18</v>
      </c>
      <c r="EV7" s="8" t="s">
        <v>18</v>
      </c>
      <c r="EW7" s="8" t="s">
        <v>18</v>
      </c>
      <c r="EX7" s="8" t="s">
        <v>18</v>
      </c>
      <c r="EY7" s="8" t="s">
        <v>18</v>
      </c>
      <c r="EZ7" s="8" t="s">
        <v>18</v>
      </c>
      <c r="FA7" s="8" t="s">
        <v>18</v>
      </c>
      <c r="FB7" s="8" t="s">
        <v>18</v>
      </c>
      <c r="FC7" s="8" t="s">
        <v>18</v>
      </c>
      <c r="FD7" s="8" t="s">
        <v>18</v>
      </c>
      <c r="FE7" s="8" t="s">
        <v>18</v>
      </c>
      <c r="FF7" s="8" t="s">
        <v>18</v>
      </c>
      <c r="FG7" s="8" t="s">
        <v>18</v>
      </c>
      <c r="FH7" s="8" t="s">
        <v>18</v>
      </c>
      <c r="FI7" s="8" t="s">
        <v>18</v>
      </c>
      <c r="FJ7" s="8" t="s">
        <v>18</v>
      </c>
      <c r="FK7" s="8" t="s">
        <v>18</v>
      </c>
      <c r="FL7" s="8" t="s">
        <v>18</v>
      </c>
      <c r="FM7" s="8" t="s">
        <v>18</v>
      </c>
      <c r="FN7" s="8" t="s">
        <v>18</v>
      </c>
      <c r="FO7" s="8" t="s">
        <v>18</v>
      </c>
      <c r="FP7" s="8" t="s">
        <v>18</v>
      </c>
      <c r="FQ7" s="8" t="s">
        <v>18</v>
      </c>
      <c r="FR7" s="8" t="s">
        <v>18</v>
      </c>
      <c r="FS7" s="8" t="s">
        <v>18</v>
      </c>
      <c r="FT7" s="8" t="s">
        <v>18</v>
      </c>
      <c r="FU7" s="8" t="s">
        <v>18</v>
      </c>
      <c r="FV7" s="8" t="s">
        <v>18</v>
      </c>
      <c r="FW7" s="8" t="s">
        <v>18</v>
      </c>
      <c r="FX7" s="8" t="s">
        <v>18</v>
      </c>
      <c r="FY7" s="8" t="s">
        <v>18</v>
      </c>
      <c r="FZ7" s="8" t="s">
        <v>18</v>
      </c>
      <c r="GA7" s="8" t="s">
        <v>18</v>
      </c>
      <c r="GB7" s="8" t="s">
        <v>18</v>
      </c>
      <c r="GC7" s="8" t="s">
        <v>18</v>
      </c>
      <c r="GD7" s="8" t="s">
        <v>18</v>
      </c>
      <c r="GE7" s="8" t="s">
        <v>18</v>
      </c>
      <c r="GF7" s="8" t="s">
        <v>18</v>
      </c>
      <c r="GG7" s="8" t="s">
        <v>18</v>
      </c>
      <c r="GH7" s="8" t="s">
        <v>18</v>
      </c>
      <c r="GI7" s="8" t="s">
        <v>18</v>
      </c>
      <c r="GJ7" s="8" t="s">
        <v>18</v>
      </c>
      <c r="GK7" s="8" t="s">
        <v>18</v>
      </c>
      <c r="GL7" s="8" t="s">
        <v>18</v>
      </c>
      <c r="GM7" s="8" t="s">
        <v>18</v>
      </c>
      <c r="GN7" s="8" t="s">
        <v>18</v>
      </c>
      <c r="GO7" s="8" t="s">
        <v>18</v>
      </c>
      <c r="GP7" s="8" t="s">
        <v>18</v>
      </c>
      <c r="GQ7" s="8" t="s">
        <v>18</v>
      </c>
      <c r="GR7" s="8" t="s">
        <v>18</v>
      </c>
      <c r="GS7" s="8" t="s">
        <v>18</v>
      </c>
      <c r="GT7" s="8" t="s">
        <v>18</v>
      </c>
      <c r="GU7" s="8" t="s">
        <v>18</v>
      </c>
      <c r="GV7" s="8" t="s">
        <v>18</v>
      </c>
      <c r="GW7" s="8" t="s">
        <v>18</v>
      </c>
      <c r="GX7" s="8" t="s">
        <v>18</v>
      </c>
      <c r="GY7" s="8" t="s">
        <v>18</v>
      </c>
      <c r="GZ7" s="8" t="s">
        <v>18</v>
      </c>
      <c r="HA7" s="8" t="s">
        <v>18</v>
      </c>
      <c r="HB7" s="8" t="s">
        <v>18</v>
      </c>
      <c r="HC7" s="8" t="s">
        <v>18</v>
      </c>
      <c r="HD7" s="8" t="s">
        <v>18</v>
      </c>
      <c r="HE7" s="8" t="s">
        <v>18</v>
      </c>
      <c r="HF7" s="8" t="s">
        <v>18</v>
      </c>
      <c r="HG7" s="8" t="s">
        <v>18</v>
      </c>
      <c r="HH7" s="8" t="s">
        <v>18</v>
      </c>
      <c r="HI7" s="8" t="s">
        <v>18</v>
      </c>
      <c r="HJ7" s="8" t="s">
        <v>18</v>
      </c>
      <c r="HK7" s="8" t="s">
        <v>18</v>
      </c>
      <c r="HL7" s="8" t="s">
        <v>18</v>
      </c>
      <c r="HM7" s="8" t="s">
        <v>18</v>
      </c>
      <c r="HN7" s="8" t="s">
        <v>18</v>
      </c>
      <c r="HO7" s="8" t="s">
        <v>18</v>
      </c>
      <c r="HP7" s="8" t="s">
        <v>18</v>
      </c>
      <c r="HQ7" s="8" t="s">
        <v>18</v>
      </c>
      <c r="HR7" s="8" t="s">
        <v>18</v>
      </c>
      <c r="HS7" s="8" t="s">
        <v>18</v>
      </c>
      <c r="HT7" s="8" t="s">
        <v>18</v>
      </c>
      <c r="HU7" s="8" t="s">
        <v>18</v>
      </c>
      <c r="HV7" s="8" t="s">
        <v>18</v>
      </c>
      <c r="HW7" s="8" t="s">
        <v>18</v>
      </c>
      <c r="HX7" s="8" t="s">
        <v>18</v>
      </c>
      <c r="HY7" s="8" t="s">
        <v>18</v>
      </c>
      <c r="HZ7" s="8" t="s">
        <v>18</v>
      </c>
      <c r="IA7" s="8" t="s">
        <v>18</v>
      </c>
      <c r="IB7" s="8" t="s">
        <v>18</v>
      </c>
      <c r="IC7" s="8" t="s">
        <v>18</v>
      </c>
      <c r="ID7" s="8" t="s">
        <v>18</v>
      </c>
      <c r="IE7" s="8" t="s">
        <v>18</v>
      </c>
      <c r="IF7" s="8" t="s">
        <v>18</v>
      </c>
      <c r="IG7" s="8" t="s">
        <v>18</v>
      </c>
      <c r="IH7" s="8" t="s">
        <v>18</v>
      </c>
      <c r="II7" s="8" t="s">
        <v>18</v>
      </c>
      <c r="IJ7" s="8" t="s">
        <v>18</v>
      </c>
      <c r="IK7" s="8" t="s">
        <v>18</v>
      </c>
      <c r="IL7" s="8" t="s">
        <v>18</v>
      </c>
      <c r="IM7" s="8" t="s">
        <v>18</v>
      </c>
      <c r="IN7" s="8" t="s">
        <v>18</v>
      </c>
      <c r="IO7" s="8" t="s">
        <v>18</v>
      </c>
      <c r="IP7" s="8" t="s">
        <v>18</v>
      </c>
      <c r="IQ7" s="8" t="s">
        <v>18</v>
      </c>
      <c r="IR7" s="8" t="s">
        <v>18</v>
      </c>
      <c r="IS7" s="8" t="s">
        <v>18</v>
      </c>
      <c r="IT7" s="8" t="s">
        <v>18</v>
      </c>
      <c r="IU7" s="8" t="s">
        <v>18</v>
      </c>
      <c r="IV7" s="8" t="s">
        <v>18</v>
      </c>
      <c r="IW7" s="8" t="s">
        <v>18</v>
      </c>
      <c r="IX7" s="8" t="s">
        <v>18</v>
      </c>
      <c r="IY7" s="8" t="s">
        <v>18</v>
      </c>
      <c r="IZ7" s="8" t="s">
        <v>18</v>
      </c>
      <c r="JA7" s="8" t="s">
        <v>18</v>
      </c>
      <c r="JB7" s="8" t="s">
        <v>18</v>
      </c>
      <c r="JC7" s="8" t="s">
        <v>18</v>
      </c>
      <c r="JD7" s="8" t="s">
        <v>18</v>
      </c>
      <c r="JE7" s="8" t="s">
        <v>18</v>
      </c>
      <c r="JF7" s="8" t="s">
        <v>18</v>
      </c>
      <c r="JG7" s="8" t="s">
        <v>18</v>
      </c>
      <c r="JH7" s="8" t="s">
        <v>18</v>
      </c>
      <c r="JI7" s="8" t="s">
        <v>18</v>
      </c>
      <c r="JJ7" s="8" t="s">
        <v>18</v>
      </c>
      <c r="JK7" s="8" t="s">
        <v>18</v>
      </c>
      <c r="JL7" s="8" t="s">
        <v>18</v>
      </c>
      <c r="JM7" s="8" t="s">
        <v>18</v>
      </c>
      <c r="JN7" s="8" t="s">
        <v>18</v>
      </c>
      <c r="JO7" s="8" t="s">
        <v>18</v>
      </c>
      <c r="JP7" s="8" t="s">
        <v>18</v>
      </c>
      <c r="JQ7" s="8" t="s">
        <v>18</v>
      </c>
      <c r="JR7" s="8" t="s">
        <v>18</v>
      </c>
      <c r="JS7" s="8" t="s">
        <v>18</v>
      </c>
      <c r="JT7" s="8" t="s">
        <v>18</v>
      </c>
      <c r="JU7" s="8" t="s">
        <v>18</v>
      </c>
      <c r="JV7" s="8" t="s">
        <v>18</v>
      </c>
      <c r="JW7" s="8" t="s">
        <v>18</v>
      </c>
      <c r="JX7" s="8" t="s">
        <v>18</v>
      </c>
      <c r="JY7" s="8" t="s">
        <v>18</v>
      </c>
      <c r="JZ7" s="8" t="s">
        <v>18</v>
      </c>
      <c r="KA7" s="8" t="s">
        <v>18</v>
      </c>
      <c r="KB7" s="8" t="s">
        <v>18</v>
      </c>
      <c r="KC7" s="8" t="s">
        <v>18</v>
      </c>
      <c r="KD7" s="8" t="s">
        <v>18</v>
      </c>
      <c r="KE7" s="8" t="s">
        <v>18</v>
      </c>
      <c r="KF7" s="8" t="s">
        <v>18</v>
      </c>
      <c r="KG7" s="8" t="s">
        <v>18</v>
      </c>
      <c r="KH7" s="8" t="s">
        <v>18</v>
      </c>
      <c r="KI7" s="8" t="s">
        <v>18</v>
      </c>
      <c r="KJ7" s="8" t="s">
        <v>18</v>
      </c>
      <c r="KK7" s="8" t="s">
        <v>18</v>
      </c>
      <c r="KL7" s="8" t="s">
        <v>18</v>
      </c>
      <c r="KM7" s="8" t="s">
        <v>18</v>
      </c>
      <c r="KN7" s="8" t="s">
        <v>18</v>
      </c>
      <c r="KO7" s="8" t="s">
        <v>18</v>
      </c>
      <c r="KP7" s="8" t="s">
        <v>18</v>
      </c>
      <c r="KQ7" s="8" t="s">
        <v>18</v>
      </c>
      <c r="KR7" s="8" t="s">
        <v>18</v>
      </c>
      <c r="KS7" s="8" t="s">
        <v>18</v>
      </c>
      <c r="KT7" s="8" t="s">
        <v>18</v>
      </c>
      <c r="KU7" s="8" t="s">
        <v>18</v>
      </c>
      <c r="KV7" s="8" t="s">
        <v>18</v>
      </c>
      <c r="KW7" s="8" t="s">
        <v>18</v>
      </c>
      <c r="KX7" s="8" t="s">
        <v>18</v>
      </c>
      <c r="KY7" s="8" t="s">
        <v>18</v>
      </c>
      <c r="KZ7" s="8" t="s">
        <v>18</v>
      </c>
      <c r="LA7" s="8" t="s">
        <v>18</v>
      </c>
      <c r="LB7" s="8" t="s">
        <v>18</v>
      </c>
      <c r="LC7" s="8" t="s">
        <v>18</v>
      </c>
      <c r="LD7" s="8" t="s">
        <v>18</v>
      </c>
      <c r="LE7" s="8" t="s">
        <v>18</v>
      </c>
      <c r="LF7" s="8" t="s">
        <v>18</v>
      </c>
      <c r="LG7" s="8" t="s">
        <v>18</v>
      </c>
      <c r="LH7" s="8" t="s">
        <v>18</v>
      </c>
      <c r="LI7" s="8" t="s">
        <v>18</v>
      </c>
      <c r="LJ7" s="8" t="s">
        <v>18</v>
      </c>
      <c r="LK7" s="8" t="s">
        <v>18</v>
      </c>
      <c r="LL7" s="8" t="s">
        <v>18</v>
      </c>
      <c r="LM7" s="8" t="s">
        <v>18</v>
      </c>
      <c r="LN7" s="8" t="s">
        <v>18</v>
      </c>
      <c r="LO7" s="8" t="s">
        <v>18</v>
      </c>
      <c r="LP7" s="8" t="s">
        <v>18</v>
      </c>
      <c r="LQ7" s="8" t="s">
        <v>18</v>
      </c>
      <c r="LR7" s="8" t="s">
        <v>18</v>
      </c>
      <c r="LS7" s="8" t="s">
        <v>18</v>
      </c>
      <c r="LT7" s="8" t="s">
        <v>18</v>
      </c>
      <c r="LU7" s="8" t="s">
        <v>18</v>
      </c>
      <c r="LV7" s="8" t="s">
        <v>18</v>
      </c>
      <c r="LW7" s="8" t="s">
        <v>18</v>
      </c>
      <c r="LX7" s="8" t="s">
        <v>18</v>
      </c>
      <c r="LY7" s="8" t="s">
        <v>18</v>
      </c>
      <c r="LZ7" s="8" t="s">
        <v>18</v>
      </c>
      <c r="MA7" s="8" t="s">
        <v>18</v>
      </c>
      <c r="MB7" s="8" t="s">
        <v>18</v>
      </c>
      <c r="MC7" s="8" t="s">
        <v>18</v>
      </c>
      <c r="MD7" s="8" t="s">
        <v>18</v>
      </c>
      <c r="ME7" s="8" t="s">
        <v>18</v>
      </c>
      <c r="MF7" s="8" t="s">
        <v>18</v>
      </c>
      <c r="MG7" s="8" t="s">
        <v>18</v>
      </c>
      <c r="MH7" s="8" t="s">
        <v>18</v>
      </c>
      <c r="MI7" s="8" t="s">
        <v>18</v>
      </c>
      <c r="MJ7" s="8" t="s">
        <v>18</v>
      </c>
      <c r="MK7" s="8" t="s">
        <v>18</v>
      </c>
      <c r="ML7" s="8" t="s">
        <v>18</v>
      </c>
      <c r="MM7" s="8" t="s">
        <v>18</v>
      </c>
      <c r="MN7" s="8" t="s">
        <v>18</v>
      </c>
      <c r="MO7" s="8" t="s">
        <v>18</v>
      </c>
      <c r="MP7" s="8" t="s">
        <v>18</v>
      </c>
      <c r="MQ7" s="8" t="s">
        <v>18</v>
      </c>
      <c r="MR7" s="8" t="s">
        <v>18</v>
      </c>
      <c r="MS7" s="8" t="s">
        <v>18</v>
      </c>
      <c r="MT7" s="8" t="s">
        <v>18</v>
      </c>
      <c r="MU7" s="8" t="s">
        <v>18</v>
      </c>
      <c r="MV7" s="8" t="s">
        <v>18</v>
      </c>
      <c r="MW7" s="8" t="s">
        <v>18</v>
      </c>
      <c r="MX7" s="8" t="s">
        <v>18</v>
      </c>
      <c r="MY7" s="8" t="s">
        <v>18</v>
      </c>
      <c r="MZ7" s="8" t="s">
        <v>18</v>
      </c>
      <c r="NA7" s="8" t="s">
        <v>18</v>
      </c>
      <c r="NB7" s="8" t="s">
        <v>18</v>
      </c>
      <c r="NC7" s="8" t="s">
        <v>18</v>
      </c>
      <c r="ND7" s="8" t="s">
        <v>18</v>
      </c>
      <c r="NE7" s="8" t="s">
        <v>18</v>
      </c>
      <c r="NF7" s="8" t="s">
        <v>18</v>
      </c>
      <c r="NG7" s="8" t="s">
        <v>18</v>
      </c>
      <c r="NH7" s="8" t="s">
        <v>18</v>
      </c>
      <c r="NI7" s="8" t="s">
        <v>18</v>
      </c>
      <c r="NJ7" s="8" t="s">
        <v>18</v>
      </c>
      <c r="NK7" s="8" t="s">
        <v>18</v>
      </c>
      <c r="NL7" s="8" t="s">
        <v>18</v>
      </c>
      <c r="NM7" s="8" t="s">
        <v>18</v>
      </c>
      <c r="NN7" s="8" t="s">
        <v>18</v>
      </c>
      <c r="NO7" s="8" t="s">
        <v>18</v>
      </c>
      <c r="NP7" s="8" t="s">
        <v>18</v>
      </c>
      <c r="NQ7" s="8" t="s">
        <v>18</v>
      </c>
      <c r="NR7" s="8" t="s">
        <v>18</v>
      </c>
      <c r="NS7" s="8" t="s">
        <v>18</v>
      </c>
      <c r="NT7" s="8" t="s">
        <v>18</v>
      </c>
      <c r="NU7" s="8" t="s">
        <v>18</v>
      </c>
      <c r="NV7" s="8" t="s">
        <v>18</v>
      </c>
      <c r="NW7" s="8" t="s">
        <v>18</v>
      </c>
      <c r="NX7" s="8" t="s">
        <v>18</v>
      </c>
      <c r="NY7" s="8" t="s">
        <v>18</v>
      </c>
      <c r="NZ7" s="8" t="s">
        <v>18</v>
      </c>
      <c r="OA7" s="8" t="s">
        <v>18</v>
      </c>
      <c r="OB7" s="8" t="s">
        <v>18</v>
      </c>
      <c r="OC7" s="8" t="s">
        <v>18</v>
      </c>
      <c r="OD7" s="8" t="s">
        <v>18</v>
      </c>
      <c r="OE7" s="8" t="s">
        <v>18</v>
      </c>
      <c r="OF7" s="8" t="s">
        <v>18</v>
      </c>
      <c r="OG7" s="8" t="s">
        <v>18</v>
      </c>
      <c r="OH7" s="8" t="s">
        <v>18</v>
      </c>
      <c r="OI7" s="8" t="s">
        <v>18</v>
      </c>
      <c r="OJ7" s="8" t="s">
        <v>18</v>
      </c>
      <c r="OK7" s="8" t="s">
        <v>18</v>
      </c>
      <c r="OL7" s="8" t="s">
        <v>18</v>
      </c>
      <c r="OM7" s="8" t="s">
        <v>18</v>
      </c>
      <c r="ON7" s="8" t="s">
        <v>18</v>
      </c>
      <c r="OO7" s="8" t="s">
        <v>18</v>
      </c>
      <c r="OP7" s="8" t="s">
        <v>18</v>
      </c>
      <c r="OQ7" s="8" t="s">
        <v>18</v>
      </c>
      <c r="OR7" s="8" t="s">
        <v>18</v>
      </c>
      <c r="OS7" s="8" t="s">
        <v>18</v>
      </c>
      <c r="OT7" s="8" t="s">
        <v>18</v>
      </c>
      <c r="OU7" s="8" t="s">
        <v>18</v>
      </c>
      <c r="OV7" s="8" t="s">
        <v>18</v>
      </c>
      <c r="OW7" s="8" t="s">
        <v>18</v>
      </c>
      <c r="OX7" s="8" t="s">
        <v>18</v>
      </c>
      <c r="OY7" s="8" t="s">
        <v>18</v>
      </c>
      <c r="OZ7" s="8" t="s">
        <v>18</v>
      </c>
      <c r="PA7" s="8" t="s">
        <v>18</v>
      </c>
      <c r="PB7" s="8" t="s">
        <v>18</v>
      </c>
      <c r="PC7" s="8" t="s">
        <v>18</v>
      </c>
      <c r="PD7" s="8" t="s">
        <v>18</v>
      </c>
      <c r="PE7" s="8" t="s">
        <v>18</v>
      </c>
      <c r="PF7" s="8" t="s">
        <v>18</v>
      </c>
      <c r="PG7" s="8" t="s">
        <v>18</v>
      </c>
      <c r="PH7" s="8" t="s">
        <v>18</v>
      </c>
      <c r="PI7" s="8" t="s">
        <v>18</v>
      </c>
      <c r="PJ7" s="8" t="s">
        <v>18</v>
      </c>
      <c r="PK7" s="8" t="s">
        <v>18</v>
      </c>
      <c r="PL7" s="8" t="s">
        <v>18</v>
      </c>
      <c r="PM7" s="8" t="s">
        <v>18</v>
      </c>
      <c r="PN7" s="8" t="s">
        <v>18</v>
      </c>
      <c r="PO7" s="8" t="s">
        <v>18</v>
      </c>
      <c r="PP7" s="8" t="s">
        <v>18</v>
      </c>
      <c r="PQ7" s="8" t="s">
        <v>18</v>
      </c>
      <c r="PR7" s="8" t="s">
        <v>18</v>
      </c>
      <c r="PS7" s="8" t="s">
        <v>18</v>
      </c>
      <c r="PT7" s="8" t="s">
        <v>18</v>
      </c>
      <c r="PU7" s="8" t="s">
        <v>18</v>
      </c>
      <c r="PV7" s="8" t="s">
        <v>18</v>
      </c>
      <c r="PW7" s="8" t="s">
        <v>18</v>
      </c>
      <c r="PX7" s="8" t="s">
        <v>18</v>
      </c>
      <c r="PY7" s="8" t="s">
        <v>18</v>
      </c>
      <c r="PZ7" s="8" t="s">
        <v>18</v>
      </c>
      <c r="QA7" s="8" t="s">
        <v>18</v>
      </c>
      <c r="QB7" s="8" t="s">
        <v>18</v>
      </c>
      <c r="QC7" s="8" t="s">
        <v>18</v>
      </c>
      <c r="QD7" s="8" t="s">
        <v>18</v>
      </c>
      <c r="QE7" s="8" t="s">
        <v>18</v>
      </c>
      <c r="QF7" s="8" t="s">
        <v>18</v>
      </c>
      <c r="QG7" s="8" t="s">
        <v>18</v>
      </c>
      <c r="QH7" s="8" t="s">
        <v>18</v>
      </c>
      <c r="QI7" s="8" t="s">
        <v>18</v>
      </c>
      <c r="QJ7" s="8" t="s">
        <v>18</v>
      </c>
      <c r="QK7" s="8" t="s">
        <v>18</v>
      </c>
      <c r="QL7" s="8" t="s">
        <v>18</v>
      </c>
      <c r="QM7" s="8" t="s">
        <v>18</v>
      </c>
      <c r="QN7" s="8" t="s">
        <v>18</v>
      </c>
      <c r="QO7" s="8" t="s">
        <v>18</v>
      </c>
      <c r="QP7" s="8" t="s">
        <v>18</v>
      </c>
      <c r="QQ7" s="8" t="s">
        <v>18</v>
      </c>
      <c r="QR7" s="8" t="s">
        <v>18</v>
      </c>
      <c r="QS7" s="8" t="s">
        <v>18</v>
      </c>
      <c r="QT7" s="8" t="s">
        <v>18</v>
      </c>
      <c r="QU7" s="8" t="s">
        <v>18</v>
      </c>
      <c r="QV7" s="8" t="s">
        <v>18</v>
      </c>
      <c r="QW7" s="8" t="s">
        <v>18</v>
      </c>
      <c r="QX7" s="8" t="s">
        <v>18</v>
      </c>
      <c r="QY7" s="8" t="s">
        <v>18</v>
      </c>
      <c r="QZ7" s="8" t="s">
        <v>18</v>
      </c>
      <c r="RA7" s="8" t="s">
        <v>18</v>
      </c>
      <c r="RB7" s="8" t="s">
        <v>18</v>
      </c>
      <c r="RC7" s="8" t="s">
        <v>18</v>
      </c>
      <c r="RD7" s="8" t="s">
        <v>18</v>
      </c>
      <c r="RE7" s="8" t="s">
        <v>18</v>
      </c>
      <c r="RF7" s="8" t="s">
        <v>18</v>
      </c>
      <c r="RG7" s="8" t="s">
        <v>18</v>
      </c>
      <c r="RH7" s="8" t="s">
        <v>18</v>
      </c>
      <c r="RI7" s="8" t="s">
        <v>18</v>
      </c>
    </row>
    <row r="8" spans="1:477" x14ac:dyDescent="0.25">
      <c r="A8" s="6" t="s">
        <v>61</v>
      </c>
      <c r="B8" s="8" t="s">
        <v>18</v>
      </c>
      <c r="C8" s="8" t="s">
        <v>18</v>
      </c>
      <c r="D8" s="8" t="s">
        <v>18</v>
      </c>
      <c r="E8" s="8" t="s">
        <v>18</v>
      </c>
      <c r="F8" s="8" t="s">
        <v>18</v>
      </c>
      <c r="G8" s="8" t="s">
        <v>18</v>
      </c>
      <c r="H8" s="8" t="s">
        <v>18</v>
      </c>
      <c r="I8" s="8" t="s">
        <v>18</v>
      </c>
      <c r="J8" s="8" t="s">
        <v>18</v>
      </c>
      <c r="K8" s="8" t="s">
        <v>18</v>
      </c>
      <c r="L8" s="8" t="s">
        <v>18</v>
      </c>
      <c r="M8" s="8" t="s">
        <v>18</v>
      </c>
      <c r="N8" s="8" t="s">
        <v>18</v>
      </c>
      <c r="O8" s="8" t="s">
        <v>18</v>
      </c>
      <c r="P8" s="8" t="s">
        <v>18</v>
      </c>
      <c r="Q8" s="8" t="s">
        <v>18</v>
      </c>
      <c r="R8" s="8" t="s">
        <v>18</v>
      </c>
      <c r="S8" s="8" t="s">
        <v>18</v>
      </c>
      <c r="T8" s="8" t="s">
        <v>18</v>
      </c>
      <c r="U8" s="10">
        <v>3.2000000000000001E-2</v>
      </c>
      <c r="V8" s="8" t="s">
        <v>18</v>
      </c>
      <c r="W8" s="8" t="s">
        <v>18</v>
      </c>
      <c r="X8" s="8" t="s">
        <v>18</v>
      </c>
      <c r="Y8" s="8" t="s">
        <v>18</v>
      </c>
      <c r="Z8" s="8" t="s">
        <v>18</v>
      </c>
      <c r="AA8" s="8" t="s">
        <v>18</v>
      </c>
      <c r="AB8" s="8" t="s">
        <v>18</v>
      </c>
      <c r="AC8" s="8" t="s">
        <v>18</v>
      </c>
      <c r="AD8" s="8" t="s">
        <v>18</v>
      </c>
      <c r="AE8" s="8" t="s">
        <v>18</v>
      </c>
      <c r="AF8" s="8" t="s">
        <v>18</v>
      </c>
      <c r="AG8" s="8" t="s">
        <v>18</v>
      </c>
      <c r="AH8" s="8" t="s">
        <v>18</v>
      </c>
      <c r="AI8" s="8" t="s">
        <v>18</v>
      </c>
      <c r="AJ8" s="8" t="s">
        <v>18</v>
      </c>
      <c r="AK8" s="8" t="s">
        <v>18</v>
      </c>
      <c r="AL8" s="8" t="s">
        <v>18</v>
      </c>
      <c r="AM8" s="8" t="s">
        <v>18</v>
      </c>
      <c r="AN8" s="8" t="s">
        <v>18</v>
      </c>
      <c r="AO8" s="8" t="s">
        <v>18</v>
      </c>
      <c r="AP8" s="8" t="s">
        <v>18</v>
      </c>
      <c r="AQ8" s="8" t="s">
        <v>18</v>
      </c>
      <c r="AR8" s="8" t="s">
        <v>18</v>
      </c>
      <c r="AS8" s="8" t="s">
        <v>18</v>
      </c>
      <c r="AT8" s="8" t="s">
        <v>18</v>
      </c>
      <c r="AU8" s="8" t="s">
        <v>18</v>
      </c>
      <c r="AV8" s="8" t="s">
        <v>18</v>
      </c>
      <c r="AW8" s="8" t="s">
        <v>18</v>
      </c>
      <c r="AX8" s="8" t="s">
        <v>18</v>
      </c>
      <c r="AY8" s="8" t="s">
        <v>18</v>
      </c>
      <c r="AZ8" s="8" t="s">
        <v>18</v>
      </c>
      <c r="BA8" s="8" t="s">
        <v>18</v>
      </c>
      <c r="BB8" s="8" t="s">
        <v>18</v>
      </c>
      <c r="BC8" s="8" t="s">
        <v>18</v>
      </c>
      <c r="BD8" s="8" t="s">
        <v>18</v>
      </c>
      <c r="BE8" s="8" t="s">
        <v>18</v>
      </c>
      <c r="BF8" s="8" t="s">
        <v>18</v>
      </c>
      <c r="BG8" s="8" t="s">
        <v>18</v>
      </c>
      <c r="BH8" s="8" t="s">
        <v>18</v>
      </c>
      <c r="BI8" s="8" t="s">
        <v>18</v>
      </c>
      <c r="BJ8" s="8" t="s">
        <v>18</v>
      </c>
      <c r="BK8" s="8" t="s">
        <v>18</v>
      </c>
      <c r="BL8" s="8" t="s">
        <v>18</v>
      </c>
      <c r="BM8" s="8" t="s">
        <v>18</v>
      </c>
      <c r="BN8" s="8" t="s">
        <v>18</v>
      </c>
      <c r="BO8" s="8" t="s">
        <v>18</v>
      </c>
      <c r="BP8" s="8" t="s">
        <v>18</v>
      </c>
      <c r="BQ8" s="8" t="s">
        <v>18</v>
      </c>
      <c r="BR8" s="8" t="s">
        <v>18</v>
      </c>
      <c r="BS8" s="8" t="s">
        <v>18</v>
      </c>
      <c r="BT8" s="8" t="s">
        <v>18</v>
      </c>
      <c r="BU8" s="8" t="s">
        <v>18</v>
      </c>
      <c r="BV8" s="8" t="s">
        <v>18</v>
      </c>
      <c r="BW8" s="8" t="s">
        <v>18</v>
      </c>
      <c r="BX8" s="10">
        <v>1.95E-2</v>
      </c>
      <c r="BY8" s="8" t="s">
        <v>18</v>
      </c>
      <c r="BZ8" s="8" t="s">
        <v>18</v>
      </c>
      <c r="CA8" s="8" t="s">
        <v>18</v>
      </c>
      <c r="CB8" s="8" t="s">
        <v>18</v>
      </c>
      <c r="CC8" s="8" t="s">
        <v>18</v>
      </c>
      <c r="CD8" s="8" t="s">
        <v>18</v>
      </c>
      <c r="CE8" s="8" t="s">
        <v>18</v>
      </c>
      <c r="CF8" s="8" t="s">
        <v>18</v>
      </c>
      <c r="CG8" s="8" t="s">
        <v>18</v>
      </c>
      <c r="CH8" s="8" t="s">
        <v>18</v>
      </c>
      <c r="CI8" s="8" t="s">
        <v>18</v>
      </c>
      <c r="CJ8" s="8" t="s">
        <v>18</v>
      </c>
      <c r="CK8" s="8" t="s">
        <v>18</v>
      </c>
      <c r="CL8" s="8" t="s">
        <v>18</v>
      </c>
      <c r="CM8" s="8" t="s">
        <v>18</v>
      </c>
      <c r="CN8" s="8" t="s">
        <v>18</v>
      </c>
      <c r="CO8" s="8" t="s">
        <v>18</v>
      </c>
      <c r="CP8" s="8" t="s">
        <v>18</v>
      </c>
      <c r="CQ8" s="8" t="s">
        <v>18</v>
      </c>
      <c r="CR8" s="8" t="s">
        <v>18</v>
      </c>
      <c r="CS8" s="8" t="s">
        <v>18</v>
      </c>
      <c r="CT8" s="8" t="s">
        <v>18</v>
      </c>
      <c r="CU8" s="8" t="s">
        <v>18</v>
      </c>
      <c r="CV8" s="8" t="s">
        <v>18</v>
      </c>
      <c r="CW8" s="8" t="s">
        <v>18</v>
      </c>
      <c r="CX8" s="8" t="s">
        <v>18</v>
      </c>
      <c r="CY8" s="8" t="s">
        <v>18</v>
      </c>
      <c r="CZ8" s="8" t="s">
        <v>18</v>
      </c>
      <c r="DA8" s="8" t="s">
        <v>18</v>
      </c>
      <c r="DB8" s="8" t="s">
        <v>18</v>
      </c>
      <c r="DC8" s="8" t="s">
        <v>18</v>
      </c>
      <c r="DD8" s="8" t="s">
        <v>18</v>
      </c>
      <c r="DE8" s="8" t="s">
        <v>18</v>
      </c>
      <c r="DF8" s="8" t="s">
        <v>18</v>
      </c>
      <c r="DG8" s="8" t="s">
        <v>18</v>
      </c>
      <c r="DH8" s="8" t="s">
        <v>18</v>
      </c>
      <c r="DI8" s="8" t="s">
        <v>18</v>
      </c>
      <c r="DJ8" s="8" t="s">
        <v>18</v>
      </c>
      <c r="DK8" s="8" t="s">
        <v>18</v>
      </c>
      <c r="DL8" s="8" t="s">
        <v>18</v>
      </c>
      <c r="DM8" s="8" t="s">
        <v>18</v>
      </c>
      <c r="DN8" s="8" t="s">
        <v>18</v>
      </c>
      <c r="DO8" s="8" t="s">
        <v>18</v>
      </c>
      <c r="DP8" s="8" t="s">
        <v>18</v>
      </c>
      <c r="DQ8" s="8" t="s">
        <v>18</v>
      </c>
      <c r="DR8" s="8" t="s">
        <v>18</v>
      </c>
      <c r="DS8" s="8" t="s">
        <v>18</v>
      </c>
      <c r="DT8" s="8" t="s">
        <v>18</v>
      </c>
      <c r="DU8" s="8" t="s">
        <v>18</v>
      </c>
      <c r="DV8" s="8" t="s">
        <v>18</v>
      </c>
      <c r="DW8" s="8" t="s">
        <v>18</v>
      </c>
      <c r="DX8" s="8" t="s">
        <v>18</v>
      </c>
      <c r="DY8" s="8" t="s">
        <v>18</v>
      </c>
      <c r="DZ8" s="8" t="s">
        <v>18</v>
      </c>
      <c r="EA8" s="8" t="s">
        <v>18</v>
      </c>
      <c r="EB8" s="8" t="s">
        <v>18</v>
      </c>
      <c r="EC8" s="8" t="s">
        <v>18</v>
      </c>
      <c r="ED8" s="8" t="s">
        <v>18</v>
      </c>
      <c r="EE8" s="8" t="s">
        <v>18</v>
      </c>
      <c r="EF8" s="8" t="s">
        <v>18</v>
      </c>
      <c r="EG8" s="8" t="s">
        <v>18</v>
      </c>
      <c r="EH8" s="8" t="s">
        <v>18</v>
      </c>
      <c r="EI8" s="8" t="s">
        <v>18</v>
      </c>
      <c r="EJ8" s="8" t="s">
        <v>18</v>
      </c>
      <c r="EK8" s="8" t="s">
        <v>18</v>
      </c>
      <c r="EL8" s="8" t="s">
        <v>18</v>
      </c>
      <c r="EM8" s="8" t="s">
        <v>18</v>
      </c>
      <c r="EN8" s="8" t="s">
        <v>18</v>
      </c>
      <c r="EO8" s="8" t="s">
        <v>18</v>
      </c>
      <c r="EP8" s="8" t="s">
        <v>18</v>
      </c>
      <c r="EQ8" s="8" t="s">
        <v>18</v>
      </c>
      <c r="ER8" s="8" t="s">
        <v>18</v>
      </c>
      <c r="ES8" s="8" t="s">
        <v>18</v>
      </c>
      <c r="ET8" s="8" t="s">
        <v>18</v>
      </c>
      <c r="EU8" s="8" t="s">
        <v>18</v>
      </c>
      <c r="EV8" s="8" t="s">
        <v>18</v>
      </c>
      <c r="EW8" s="8" t="s">
        <v>18</v>
      </c>
      <c r="EX8" s="8" t="s">
        <v>18</v>
      </c>
      <c r="EY8" s="8" t="s">
        <v>18</v>
      </c>
      <c r="EZ8" s="8" t="s">
        <v>18</v>
      </c>
      <c r="FA8" s="8" t="s">
        <v>18</v>
      </c>
      <c r="FB8" s="8" t="s">
        <v>18</v>
      </c>
      <c r="FC8" s="8" t="s">
        <v>18</v>
      </c>
      <c r="FD8" s="8" t="s">
        <v>18</v>
      </c>
      <c r="FE8" s="8" t="s">
        <v>18</v>
      </c>
      <c r="FF8" s="8" t="s">
        <v>18</v>
      </c>
      <c r="FG8" s="8" t="s">
        <v>18</v>
      </c>
      <c r="FH8" s="8" t="s">
        <v>18</v>
      </c>
      <c r="FI8" s="8" t="s">
        <v>18</v>
      </c>
      <c r="FJ8" s="8" t="s">
        <v>18</v>
      </c>
      <c r="FK8" s="8" t="s">
        <v>18</v>
      </c>
      <c r="FL8" s="8" t="s">
        <v>18</v>
      </c>
      <c r="FM8" s="8" t="s">
        <v>18</v>
      </c>
      <c r="FN8" s="8" t="s">
        <v>18</v>
      </c>
      <c r="FO8" s="8" t="s">
        <v>18</v>
      </c>
      <c r="FP8" s="8" t="s">
        <v>18</v>
      </c>
      <c r="FQ8" s="8" t="s">
        <v>18</v>
      </c>
      <c r="FR8" s="8" t="s">
        <v>18</v>
      </c>
      <c r="FS8" s="8" t="s">
        <v>18</v>
      </c>
      <c r="FT8" s="8" t="s">
        <v>18</v>
      </c>
      <c r="FU8" s="8" t="s">
        <v>18</v>
      </c>
      <c r="FV8" s="8" t="s">
        <v>18</v>
      </c>
      <c r="FW8" s="8" t="s">
        <v>18</v>
      </c>
      <c r="FX8" s="8" t="s">
        <v>18</v>
      </c>
      <c r="FY8" s="8" t="s">
        <v>18</v>
      </c>
      <c r="FZ8" s="8" t="s">
        <v>18</v>
      </c>
      <c r="GA8" s="8" t="s">
        <v>18</v>
      </c>
      <c r="GB8" s="8" t="s">
        <v>18</v>
      </c>
      <c r="GC8" s="8" t="s">
        <v>18</v>
      </c>
      <c r="GD8" s="8" t="s">
        <v>18</v>
      </c>
      <c r="GE8" s="8" t="s">
        <v>18</v>
      </c>
      <c r="GF8" s="8" t="s">
        <v>18</v>
      </c>
      <c r="GG8" s="8" t="s">
        <v>18</v>
      </c>
      <c r="GH8" s="8" t="s">
        <v>18</v>
      </c>
      <c r="GI8" s="8" t="s">
        <v>18</v>
      </c>
      <c r="GJ8" s="8" t="s">
        <v>18</v>
      </c>
      <c r="GK8" s="8" t="s">
        <v>18</v>
      </c>
      <c r="GL8" s="10">
        <v>1.9300000000000001E-2</v>
      </c>
      <c r="GM8" s="8" t="s">
        <v>18</v>
      </c>
      <c r="GN8" s="8" t="s">
        <v>18</v>
      </c>
      <c r="GO8" s="8" t="s">
        <v>18</v>
      </c>
      <c r="GP8" s="8" t="s">
        <v>18</v>
      </c>
      <c r="GQ8" s="8" t="s">
        <v>18</v>
      </c>
      <c r="GR8" s="8" t="s">
        <v>18</v>
      </c>
      <c r="GS8" s="8" t="s">
        <v>18</v>
      </c>
      <c r="GT8" s="8" t="s">
        <v>18</v>
      </c>
      <c r="GU8" s="8" t="s">
        <v>18</v>
      </c>
      <c r="GV8" s="8" t="s">
        <v>18</v>
      </c>
      <c r="GW8" s="8" t="s">
        <v>18</v>
      </c>
      <c r="GX8" s="8" t="s">
        <v>18</v>
      </c>
      <c r="GY8" s="8" t="s">
        <v>18</v>
      </c>
      <c r="GZ8" s="8" t="s">
        <v>18</v>
      </c>
      <c r="HA8" s="8" t="s">
        <v>18</v>
      </c>
      <c r="HB8" s="8" t="s">
        <v>18</v>
      </c>
      <c r="HC8" s="8" t="s">
        <v>18</v>
      </c>
      <c r="HD8" s="8" t="s">
        <v>18</v>
      </c>
      <c r="HE8" s="8" t="s">
        <v>18</v>
      </c>
      <c r="HF8" s="8" t="s">
        <v>18</v>
      </c>
      <c r="HG8" s="8" t="s">
        <v>18</v>
      </c>
      <c r="HH8" s="8" t="s">
        <v>18</v>
      </c>
      <c r="HI8" s="8" t="s">
        <v>18</v>
      </c>
      <c r="HJ8" s="8" t="s">
        <v>18</v>
      </c>
      <c r="HK8" s="8" t="s">
        <v>18</v>
      </c>
      <c r="HL8" s="8" t="s">
        <v>18</v>
      </c>
      <c r="HM8" s="8" t="s">
        <v>18</v>
      </c>
      <c r="HN8" s="8" t="s">
        <v>18</v>
      </c>
      <c r="HO8" s="8" t="s">
        <v>18</v>
      </c>
      <c r="HP8" s="8" t="s">
        <v>18</v>
      </c>
      <c r="HQ8" s="8" t="s">
        <v>18</v>
      </c>
      <c r="HR8" s="8" t="s">
        <v>18</v>
      </c>
      <c r="HS8" s="8" t="s">
        <v>18</v>
      </c>
      <c r="HT8" s="8" t="s">
        <v>18</v>
      </c>
      <c r="HU8" s="8" t="s">
        <v>18</v>
      </c>
      <c r="HV8" s="8" t="s">
        <v>18</v>
      </c>
      <c r="HW8" s="8" t="s">
        <v>18</v>
      </c>
      <c r="HX8" s="8" t="s">
        <v>18</v>
      </c>
      <c r="HY8" s="8" t="s">
        <v>18</v>
      </c>
      <c r="HZ8" s="8" t="s">
        <v>18</v>
      </c>
      <c r="IA8" s="8" t="s">
        <v>18</v>
      </c>
      <c r="IB8" s="8" t="s">
        <v>18</v>
      </c>
      <c r="IC8" s="8" t="s">
        <v>18</v>
      </c>
      <c r="ID8" s="8" t="s">
        <v>18</v>
      </c>
      <c r="IE8" s="8" t="s">
        <v>18</v>
      </c>
      <c r="IF8" s="8" t="s">
        <v>18</v>
      </c>
      <c r="IG8" s="8" t="s">
        <v>18</v>
      </c>
      <c r="IH8" s="8" t="s">
        <v>18</v>
      </c>
      <c r="II8" s="8" t="s">
        <v>18</v>
      </c>
      <c r="IJ8" s="8" t="s">
        <v>18</v>
      </c>
      <c r="IK8" s="8" t="s">
        <v>18</v>
      </c>
      <c r="IL8" s="8" t="s">
        <v>18</v>
      </c>
      <c r="IM8" s="8" t="s">
        <v>18</v>
      </c>
      <c r="IN8" s="8" t="s">
        <v>18</v>
      </c>
      <c r="IO8" s="8" t="s">
        <v>18</v>
      </c>
      <c r="IP8" s="8" t="s">
        <v>18</v>
      </c>
      <c r="IQ8" s="8" t="s">
        <v>18</v>
      </c>
      <c r="IR8" s="8" t="s">
        <v>18</v>
      </c>
      <c r="IS8" s="8" t="s">
        <v>18</v>
      </c>
      <c r="IT8" s="8" t="s">
        <v>18</v>
      </c>
      <c r="IU8" s="8" t="s">
        <v>18</v>
      </c>
      <c r="IV8" s="8" t="s">
        <v>18</v>
      </c>
      <c r="IW8" s="8" t="s">
        <v>18</v>
      </c>
      <c r="IX8" s="8" t="s">
        <v>18</v>
      </c>
      <c r="IY8" s="8" t="s">
        <v>18</v>
      </c>
      <c r="IZ8" s="8" t="s">
        <v>18</v>
      </c>
      <c r="JA8" s="8" t="s">
        <v>18</v>
      </c>
      <c r="JB8" s="8" t="s">
        <v>18</v>
      </c>
      <c r="JC8" s="8" t="s">
        <v>18</v>
      </c>
      <c r="JD8" s="8" t="s">
        <v>18</v>
      </c>
      <c r="JE8" s="8" t="s">
        <v>18</v>
      </c>
      <c r="JF8" s="8" t="s">
        <v>18</v>
      </c>
      <c r="JG8" s="8" t="s">
        <v>18</v>
      </c>
      <c r="JH8" s="8" t="s">
        <v>18</v>
      </c>
      <c r="JI8" s="8" t="s">
        <v>18</v>
      </c>
      <c r="JJ8" s="8" t="s">
        <v>18</v>
      </c>
      <c r="JK8" s="8" t="s">
        <v>18</v>
      </c>
      <c r="JL8" s="8" t="s">
        <v>18</v>
      </c>
      <c r="JM8" s="8" t="s">
        <v>18</v>
      </c>
      <c r="JN8" s="8" t="s">
        <v>18</v>
      </c>
      <c r="JO8" s="8" t="s">
        <v>18</v>
      </c>
      <c r="JP8" s="8" t="s">
        <v>18</v>
      </c>
      <c r="JQ8" s="8" t="s">
        <v>18</v>
      </c>
      <c r="JR8" s="8" t="s">
        <v>18</v>
      </c>
      <c r="JS8" s="8" t="s">
        <v>18</v>
      </c>
      <c r="JT8" s="8" t="s">
        <v>18</v>
      </c>
      <c r="JU8" s="8" t="s">
        <v>18</v>
      </c>
      <c r="JV8" s="8" t="s">
        <v>18</v>
      </c>
      <c r="JW8" s="8" t="s">
        <v>18</v>
      </c>
      <c r="JX8" s="8" t="s">
        <v>18</v>
      </c>
      <c r="JY8" s="8" t="s">
        <v>18</v>
      </c>
      <c r="JZ8" s="8" t="s">
        <v>18</v>
      </c>
      <c r="KA8" s="8" t="s">
        <v>18</v>
      </c>
      <c r="KB8" s="8" t="s">
        <v>18</v>
      </c>
      <c r="KC8" s="8" t="s">
        <v>18</v>
      </c>
      <c r="KD8" s="8" t="s">
        <v>18</v>
      </c>
      <c r="KE8" s="8" t="s">
        <v>18</v>
      </c>
      <c r="KF8" s="8" t="s">
        <v>18</v>
      </c>
      <c r="KG8" s="8" t="s">
        <v>18</v>
      </c>
      <c r="KH8" s="8" t="s">
        <v>18</v>
      </c>
      <c r="KI8" s="8" t="s">
        <v>18</v>
      </c>
      <c r="KJ8" s="8" t="s">
        <v>18</v>
      </c>
      <c r="KK8" s="8" t="s">
        <v>18</v>
      </c>
      <c r="KL8" s="8" t="s">
        <v>18</v>
      </c>
      <c r="KM8" s="8" t="s">
        <v>18</v>
      </c>
      <c r="KN8" s="8" t="s">
        <v>18</v>
      </c>
      <c r="KO8" s="8" t="s">
        <v>18</v>
      </c>
      <c r="KP8" s="8" t="s">
        <v>18</v>
      </c>
      <c r="KQ8" s="8" t="s">
        <v>18</v>
      </c>
      <c r="KR8" s="8" t="s">
        <v>18</v>
      </c>
      <c r="KS8" s="8" t="s">
        <v>18</v>
      </c>
      <c r="KT8" s="8" t="s">
        <v>18</v>
      </c>
      <c r="KU8" s="8" t="s">
        <v>18</v>
      </c>
      <c r="KV8" s="8" t="s">
        <v>18</v>
      </c>
      <c r="KW8" s="8" t="s">
        <v>18</v>
      </c>
      <c r="KX8" s="8" t="s">
        <v>18</v>
      </c>
      <c r="KY8" s="8" t="s">
        <v>18</v>
      </c>
      <c r="KZ8" s="8" t="s">
        <v>18</v>
      </c>
      <c r="LA8" s="8" t="s">
        <v>18</v>
      </c>
      <c r="LB8" s="8" t="s">
        <v>18</v>
      </c>
      <c r="LC8" s="8" t="s">
        <v>18</v>
      </c>
      <c r="LD8" s="8" t="s">
        <v>18</v>
      </c>
      <c r="LE8" s="8" t="s">
        <v>18</v>
      </c>
      <c r="LF8" s="8" t="s">
        <v>18</v>
      </c>
      <c r="LG8" s="8" t="s">
        <v>18</v>
      </c>
      <c r="LH8" s="8" t="s">
        <v>18</v>
      </c>
      <c r="LI8" s="8" t="s">
        <v>18</v>
      </c>
      <c r="LJ8" s="8" t="s">
        <v>18</v>
      </c>
      <c r="LK8" s="8" t="s">
        <v>18</v>
      </c>
      <c r="LL8" s="8" t="s">
        <v>18</v>
      </c>
      <c r="LM8" s="8" t="s">
        <v>18</v>
      </c>
      <c r="LN8" s="8" t="s">
        <v>18</v>
      </c>
      <c r="LO8" s="8" t="s">
        <v>18</v>
      </c>
      <c r="LP8" s="8" t="s">
        <v>18</v>
      </c>
      <c r="LQ8" s="8" t="s">
        <v>18</v>
      </c>
      <c r="LR8" s="8" t="s">
        <v>18</v>
      </c>
      <c r="LS8" s="8" t="s">
        <v>18</v>
      </c>
      <c r="LT8" s="8" t="s">
        <v>18</v>
      </c>
      <c r="LU8" s="8" t="s">
        <v>18</v>
      </c>
      <c r="LV8" s="8" t="s">
        <v>18</v>
      </c>
      <c r="LW8" s="8" t="s">
        <v>18</v>
      </c>
      <c r="LX8" s="8" t="s">
        <v>18</v>
      </c>
      <c r="LY8" s="8" t="s">
        <v>18</v>
      </c>
      <c r="LZ8" s="8" t="s">
        <v>18</v>
      </c>
      <c r="MA8" s="8" t="s">
        <v>18</v>
      </c>
      <c r="MB8" s="8" t="s">
        <v>18</v>
      </c>
      <c r="MC8" s="8" t="s">
        <v>18</v>
      </c>
      <c r="MD8" s="8" t="s">
        <v>18</v>
      </c>
      <c r="ME8" s="8" t="s">
        <v>18</v>
      </c>
      <c r="MF8" s="8" t="s">
        <v>18</v>
      </c>
      <c r="MG8" s="8" t="s">
        <v>18</v>
      </c>
      <c r="MH8" s="8" t="s">
        <v>18</v>
      </c>
      <c r="MI8" s="8" t="s">
        <v>18</v>
      </c>
      <c r="MJ8" s="8" t="s">
        <v>18</v>
      </c>
      <c r="MK8" s="8" t="s">
        <v>18</v>
      </c>
      <c r="ML8" s="8" t="s">
        <v>18</v>
      </c>
      <c r="MM8" s="8" t="s">
        <v>18</v>
      </c>
      <c r="MN8" s="10">
        <v>2.76E-2</v>
      </c>
      <c r="MO8" s="8" t="s">
        <v>18</v>
      </c>
      <c r="MP8" s="8" t="s">
        <v>18</v>
      </c>
      <c r="MQ8" s="8" t="s">
        <v>18</v>
      </c>
      <c r="MR8" s="8" t="s">
        <v>18</v>
      </c>
      <c r="MS8" s="8" t="s">
        <v>18</v>
      </c>
      <c r="MT8" s="8" t="s">
        <v>18</v>
      </c>
      <c r="MU8" s="10">
        <v>1.5800000000000002E-2</v>
      </c>
      <c r="MV8" s="10">
        <v>1.61E-2</v>
      </c>
      <c r="MW8" s="8" t="s">
        <v>18</v>
      </c>
      <c r="MX8" s="8" t="s">
        <v>18</v>
      </c>
      <c r="MY8" s="8" t="s">
        <v>18</v>
      </c>
      <c r="MZ8" s="8" t="s">
        <v>18</v>
      </c>
      <c r="NA8" s="10">
        <v>2.0299999999999999E-2</v>
      </c>
      <c r="NB8" s="8" t="s">
        <v>18</v>
      </c>
      <c r="NC8" s="8" t="s">
        <v>18</v>
      </c>
      <c r="ND8" s="8" t="s">
        <v>18</v>
      </c>
      <c r="NE8" s="8" t="s">
        <v>18</v>
      </c>
      <c r="NF8" s="8" t="s">
        <v>18</v>
      </c>
      <c r="NG8" s="8" t="s">
        <v>18</v>
      </c>
      <c r="NH8" s="8" t="s">
        <v>18</v>
      </c>
      <c r="NI8" s="8" t="s">
        <v>18</v>
      </c>
      <c r="NJ8" s="8" t="s">
        <v>18</v>
      </c>
      <c r="NK8" s="8" t="s">
        <v>18</v>
      </c>
      <c r="NL8" s="8" t="s">
        <v>18</v>
      </c>
      <c r="NM8" s="8" t="s">
        <v>18</v>
      </c>
      <c r="NN8" s="8" t="s">
        <v>18</v>
      </c>
      <c r="NO8" s="8" t="s">
        <v>18</v>
      </c>
      <c r="NP8" s="8" t="s">
        <v>18</v>
      </c>
      <c r="NQ8" s="8" t="s">
        <v>18</v>
      </c>
      <c r="NR8" s="8" t="s">
        <v>18</v>
      </c>
      <c r="NS8" s="8" t="s">
        <v>18</v>
      </c>
      <c r="NT8" s="8" t="s">
        <v>18</v>
      </c>
      <c r="NU8" s="8" t="s">
        <v>18</v>
      </c>
      <c r="NV8" s="8" t="s">
        <v>18</v>
      </c>
      <c r="NW8" s="8" t="s">
        <v>18</v>
      </c>
      <c r="NX8" s="8" t="s">
        <v>18</v>
      </c>
      <c r="NY8" s="8" t="s">
        <v>18</v>
      </c>
      <c r="NZ8" s="8" t="s">
        <v>18</v>
      </c>
      <c r="OA8" s="8" t="s">
        <v>18</v>
      </c>
      <c r="OB8" s="8" t="s">
        <v>18</v>
      </c>
      <c r="OC8" s="8" t="s">
        <v>18</v>
      </c>
      <c r="OD8" s="8" t="s">
        <v>18</v>
      </c>
      <c r="OE8" s="8" t="s">
        <v>18</v>
      </c>
      <c r="OF8" s="8" t="s">
        <v>18</v>
      </c>
      <c r="OG8" s="8" t="s">
        <v>18</v>
      </c>
      <c r="OH8" s="8" t="s">
        <v>18</v>
      </c>
      <c r="OI8" s="8" t="s">
        <v>18</v>
      </c>
      <c r="OJ8" s="8" t="s">
        <v>18</v>
      </c>
      <c r="OK8" s="8" t="s">
        <v>18</v>
      </c>
      <c r="OL8" s="8" t="s">
        <v>18</v>
      </c>
      <c r="OM8" s="8" t="s">
        <v>18</v>
      </c>
      <c r="ON8" s="8" t="s">
        <v>18</v>
      </c>
      <c r="OO8" s="8" t="s">
        <v>18</v>
      </c>
      <c r="OP8" s="8" t="s">
        <v>18</v>
      </c>
      <c r="OQ8" s="8" t="s">
        <v>18</v>
      </c>
      <c r="OR8" s="8" t="s">
        <v>18</v>
      </c>
      <c r="OS8" s="8" t="s">
        <v>18</v>
      </c>
      <c r="OT8" s="8" t="s">
        <v>18</v>
      </c>
      <c r="OU8" s="8" t="s">
        <v>18</v>
      </c>
      <c r="OV8" s="8" t="s">
        <v>18</v>
      </c>
      <c r="OW8" s="8" t="s">
        <v>18</v>
      </c>
      <c r="OX8" s="8" t="s">
        <v>18</v>
      </c>
      <c r="OY8" s="8" t="s">
        <v>18</v>
      </c>
      <c r="OZ8" s="8" t="s">
        <v>18</v>
      </c>
      <c r="PA8" s="8" t="s">
        <v>18</v>
      </c>
      <c r="PB8" s="8" t="s">
        <v>18</v>
      </c>
      <c r="PC8" s="8" t="s">
        <v>18</v>
      </c>
      <c r="PD8" s="8" t="s">
        <v>18</v>
      </c>
      <c r="PE8" s="8" t="s">
        <v>18</v>
      </c>
      <c r="PF8" s="8" t="s">
        <v>18</v>
      </c>
      <c r="PG8" s="8" t="s">
        <v>18</v>
      </c>
      <c r="PH8" s="8" t="s">
        <v>18</v>
      </c>
      <c r="PI8" s="8" t="s">
        <v>18</v>
      </c>
      <c r="PJ8" s="8" t="s">
        <v>18</v>
      </c>
      <c r="PK8" s="8" t="s">
        <v>18</v>
      </c>
      <c r="PL8" s="8" t="s">
        <v>18</v>
      </c>
      <c r="PM8" s="8" t="s">
        <v>18</v>
      </c>
      <c r="PN8" s="8" t="s">
        <v>18</v>
      </c>
      <c r="PO8" s="8" t="s">
        <v>18</v>
      </c>
      <c r="PP8" s="8" t="s">
        <v>18</v>
      </c>
      <c r="PQ8" s="8" t="s">
        <v>18</v>
      </c>
      <c r="PR8" s="8" t="s">
        <v>18</v>
      </c>
      <c r="PS8" s="8" t="s">
        <v>18</v>
      </c>
      <c r="PT8" s="8" t="s">
        <v>18</v>
      </c>
      <c r="PU8" s="8" t="s">
        <v>18</v>
      </c>
      <c r="PV8" s="8" t="s">
        <v>18</v>
      </c>
      <c r="PW8" s="8" t="s">
        <v>18</v>
      </c>
      <c r="PX8" s="8" t="s">
        <v>18</v>
      </c>
      <c r="PY8" s="8" t="s">
        <v>18</v>
      </c>
      <c r="PZ8" s="8" t="s">
        <v>18</v>
      </c>
      <c r="QA8" s="8" t="s">
        <v>18</v>
      </c>
      <c r="QB8" s="8" t="s">
        <v>18</v>
      </c>
      <c r="QC8" s="8" t="s">
        <v>18</v>
      </c>
      <c r="QD8" s="8" t="s">
        <v>18</v>
      </c>
      <c r="QE8" s="8" t="s">
        <v>18</v>
      </c>
      <c r="QF8" s="8" t="s">
        <v>18</v>
      </c>
      <c r="QG8" s="8" t="s">
        <v>18</v>
      </c>
      <c r="QH8" s="8" t="s">
        <v>18</v>
      </c>
      <c r="QI8" s="8" t="s">
        <v>18</v>
      </c>
      <c r="QJ8" s="8" t="s">
        <v>18</v>
      </c>
      <c r="QK8" s="8" t="s">
        <v>18</v>
      </c>
      <c r="QL8" s="8" t="s">
        <v>18</v>
      </c>
      <c r="QM8" s="8" t="s">
        <v>18</v>
      </c>
      <c r="QN8" s="8" t="s">
        <v>18</v>
      </c>
      <c r="QO8" s="8" t="s">
        <v>18</v>
      </c>
      <c r="QP8" s="8" t="s">
        <v>18</v>
      </c>
      <c r="QQ8" s="8" t="s">
        <v>18</v>
      </c>
      <c r="QR8" s="8" t="s">
        <v>18</v>
      </c>
      <c r="QS8" s="8" t="s">
        <v>18</v>
      </c>
      <c r="QT8" s="8" t="s">
        <v>18</v>
      </c>
      <c r="QU8" s="8" t="s">
        <v>18</v>
      </c>
      <c r="QV8" s="8" t="s">
        <v>18</v>
      </c>
      <c r="QW8" s="8" t="s">
        <v>18</v>
      </c>
      <c r="QX8" s="8" t="s">
        <v>18</v>
      </c>
      <c r="QY8" s="8" t="s">
        <v>18</v>
      </c>
      <c r="QZ8" s="8" t="s">
        <v>18</v>
      </c>
      <c r="RA8" s="8" t="s">
        <v>18</v>
      </c>
      <c r="RB8" s="8" t="s">
        <v>18</v>
      </c>
      <c r="RC8" s="8" t="s">
        <v>18</v>
      </c>
      <c r="RD8" s="8" t="s">
        <v>18</v>
      </c>
      <c r="RE8" s="8" t="s">
        <v>18</v>
      </c>
      <c r="RF8" s="8" t="s">
        <v>18</v>
      </c>
      <c r="RG8" s="8" t="s">
        <v>18</v>
      </c>
      <c r="RH8" s="8" t="s">
        <v>18</v>
      </c>
      <c r="RI8" s="8" t="s">
        <v>18</v>
      </c>
    </row>
    <row r="9" spans="1:477" x14ac:dyDescent="0.25">
      <c r="A9" s="6" t="s">
        <v>63</v>
      </c>
      <c r="B9" s="11">
        <v>10.91</v>
      </c>
      <c r="C9" s="11">
        <v>10.75</v>
      </c>
      <c r="D9" s="11">
        <v>11.12</v>
      </c>
      <c r="E9" s="11">
        <v>10.7</v>
      </c>
      <c r="F9" s="11">
        <v>10.45</v>
      </c>
      <c r="G9" s="11">
        <v>10.37</v>
      </c>
      <c r="H9" s="11">
        <v>10.73</v>
      </c>
      <c r="I9" s="11">
        <v>10.42</v>
      </c>
      <c r="J9" s="11">
        <v>10.43</v>
      </c>
      <c r="K9" s="11">
        <v>10.59</v>
      </c>
      <c r="L9" s="11">
        <v>10.41</v>
      </c>
      <c r="M9" s="11">
        <v>10.45</v>
      </c>
      <c r="N9" s="11">
        <v>10.66</v>
      </c>
      <c r="O9" s="11">
        <v>10.41</v>
      </c>
      <c r="P9" s="11">
        <v>10.51</v>
      </c>
      <c r="Q9" s="11">
        <v>10.55</v>
      </c>
      <c r="R9" s="11">
        <v>10.32</v>
      </c>
      <c r="S9" s="11">
        <v>10.73</v>
      </c>
      <c r="T9" s="11">
        <v>10.52</v>
      </c>
      <c r="U9" s="11">
        <v>10.47</v>
      </c>
      <c r="V9" s="11">
        <v>10.46</v>
      </c>
      <c r="W9" s="11">
        <v>10.64</v>
      </c>
      <c r="X9" s="11">
        <v>10.31</v>
      </c>
      <c r="Y9" s="11">
        <v>10.54</v>
      </c>
      <c r="Z9" s="11">
        <v>10.54</v>
      </c>
      <c r="AA9" s="11">
        <v>10.45</v>
      </c>
      <c r="AB9" s="11">
        <v>10.5</v>
      </c>
      <c r="AC9" s="11">
        <v>10.63</v>
      </c>
      <c r="AD9" s="11">
        <v>10.41</v>
      </c>
      <c r="AE9" s="11">
        <v>10.48</v>
      </c>
      <c r="AF9" s="11">
        <v>10.29</v>
      </c>
      <c r="AG9" s="11">
        <v>10.26</v>
      </c>
      <c r="AH9" s="11">
        <v>10.49</v>
      </c>
      <c r="AI9" s="11">
        <v>10.24</v>
      </c>
      <c r="AJ9" s="11">
        <v>10.52</v>
      </c>
      <c r="AK9" s="11">
        <v>10.51</v>
      </c>
      <c r="AL9" s="11">
        <v>10.26</v>
      </c>
      <c r="AM9" s="10">
        <v>9.86</v>
      </c>
      <c r="AN9" s="11">
        <v>10.18</v>
      </c>
      <c r="AO9" s="11">
        <v>10.31</v>
      </c>
      <c r="AP9" s="11">
        <v>10.31</v>
      </c>
      <c r="AQ9" s="11">
        <v>10.220000000000001</v>
      </c>
      <c r="AR9" s="11">
        <v>10.5</v>
      </c>
      <c r="AS9" s="11">
        <v>10.41</v>
      </c>
      <c r="AT9" s="10">
        <v>9.5299999999999994</v>
      </c>
      <c r="AU9" s="10">
        <v>9.4</v>
      </c>
      <c r="AV9" s="10">
        <v>0.16059999999999999</v>
      </c>
      <c r="AW9" s="10">
        <v>0.218</v>
      </c>
      <c r="AX9" s="10">
        <v>9.64</v>
      </c>
      <c r="AY9" s="10">
        <v>9.2899999999999991</v>
      </c>
      <c r="AZ9" s="10">
        <v>8.7200000000000006</v>
      </c>
      <c r="BA9" s="10">
        <v>9.58</v>
      </c>
      <c r="BB9" s="10">
        <v>9.33</v>
      </c>
      <c r="BC9" s="10">
        <v>9.44</v>
      </c>
      <c r="BD9" s="10">
        <v>9.1199999999999992</v>
      </c>
      <c r="BE9" s="10">
        <v>9.11</v>
      </c>
      <c r="BF9" s="10">
        <v>9.2899999999999991</v>
      </c>
      <c r="BG9" s="10">
        <v>9.5299999999999994</v>
      </c>
      <c r="BH9" s="10">
        <v>9.33</v>
      </c>
      <c r="BI9" s="10">
        <v>9.64</v>
      </c>
      <c r="BJ9" s="10">
        <v>9.36</v>
      </c>
      <c r="BK9" s="10">
        <v>9.56</v>
      </c>
      <c r="BL9" s="10">
        <v>9.2200000000000006</v>
      </c>
      <c r="BM9" s="10">
        <v>9.44</v>
      </c>
      <c r="BN9" s="10">
        <v>9.67</v>
      </c>
      <c r="BO9" s="10">
        <v>9.42</v>
      </c>
      <c r="BP9" s="10">
        <v>9.5</v>
      </c>
      <c r="BQ9" s="10">
        <v>9.58</v>
      </c>
      <c r="BR9" s="11">
        <v>10.4</v>
      </c>
      <c r="BS9" s="11">
        <v>10.97</v>
      </c>
      <c r="BT9" s="11">
        <v>10.39</v>
      </c>
      <c r="BU9" s="10">
        <v>5.29</v>
      </c>
      <c r="BV9" s="10">
        <v>5.39</v>
      </c>
      <c r="BW9" s="10">
        <v>5.28</v>
      </c>
      <c r="BX9" s="10">
        <v>5.41</v>
      </c>
      <c r="BY9" s="10">
        <v>5.43</v>
      </c>
      <c r="BZ9" s="10">
        <v>5.27</v>
      </c>
      <c r="CA9" s="10">
        <v>5.29</v>
      </c>
      <c r="CB9" s="10">
        <v>5.34</v>
      </c>
      <c r="CC9" s="10">
        <v>5.65</v>
      </c>
      <c r="CD9" s="10">
        <v>5.71</v>
      </c>
      <c r="CE9" s="10">
        <v>5.32</v>
      </c>
      <c r="CF9" s="10">
        <v>5.52</v>
      </c>
      <c r="CG9" s="10">
        <v>5.64</v>
      </c>
      <c r="CH9" s="10">
        <v>5.45</v>
      </c>
      <c r="CI9" s="10">
        <v>5.31</v>
      </c>
      <c r="CJ9" s="10">
        <v>5.08</v>
      </c>
      <c r="CK9" s="10">
        <v>5.16</v>
      </c>
      <c r="CL9" s="10">
        <v>4.71</v>
      </c>
      <c r="CM9" s="10">
        <v>5.37</v>
      </c>
      <c r="CN9" s="10">
        <v>5.27</v>
      </c>
      <c r="CO9" s="10">
        <v>5.6</v>
      </c>
      <c r="CP9" s="10">
        <v>7.29</v>
      </c>
      <c r="CQ9" s="10">
        <v>7.17</v>
      </c>
      <c r="CR9" s="10">
        <v>7.31</v>
      </c>
      <c r="CS9" s="10">
        <v>7.32</v>
      </c>
      <c r="CT9" s="10">
        <v>7.58</v>
      </c>
      <c r="CU9" s="10">
        <v>7.71</v>
      </c>
      <c r="CV9" s="10">
        <v>7.49</v>
      </c>
      <c r="CW9" s="10">
        <v>7.32</v>
      </c>
      <c r="CX9" s="10">
        <v>7.53</v>
      </c>
      <c r="CY9" s="10">
        <v>7.26</v>
      </c>
      <c r="CZ9" s="10">
        <v>7.29</v>
      </c>
      <c r="DA9" s="10">
        <v>7.48</v>
      </c>
      <c r="DB9" s="10">
        <v>7.3</v>
      </c>
      <c r="DC9" s="10">
        <v>7.44</v>
      </c>
      <c r="DD9" s="10">
        <v>7.25</v>
      </c>
      <c r="DE9" s="10">
        <v>7.18</v>
      </c>
      <c r="DF9" s="10">
        <v>3.1</v>
      </c>
      <c r="DG9" s="10">
        <v>3.38</v>
      </c>
      <c r="DH9" s="10">
        <v>3.33</v>
      </c>
      <c r="DI9" s="10">
        <v>3.31</v>
      </c>
      <c r="DJ9" s="10">
        <v>3.27</v>
      </c>
      <c r="DK9" s="10">
        <v>3.45</v>
      </c>
      <c r="DL9" s="10">
        <v>3.51</v>
      </c>
      <c r="DM9" s="10">
        <v>3.68</v>
      </c>
      <c r="DN9" s="10">
        <v>3.62</v>
      </c>
      <c r="DO9" s="10">
        <v>3.43</v>
      </c>
      <c r="DP9" s="10">
        <v>3.69</v>
      </c>
      <c r="DQ9" s="10">
        <v>3.58</v>
      </c>
      <c r="DR9" s="10">
        <v>3.6</v>
      </c>
      <c r="DS9" s="10">
        <v>3.57</v>
      </c>
      <c r="DT9" s="10">
        <v>3.63</v>
      </c>
      <c r="DU9" s="10">
        <v>3.43</v>
      </c>
      <c r="DV9" s="10">
        <v>3.68</v>
      </c>
      <c r="DW9" s="10">
        <v>3.38</v>
      </c>
      <c r="DX9" s="10">
        <v>3.83</v>
      </c>
      <c r="DY9" s="10">
        <v>3.68</v>
      </c>
      <c r="DZ9" s="10">
        <v>3.95</v>
      </c>
      <c r="EA9" s="10">
        <v>4.1100000000000003</v>
      </c>
      <c r="EB9" s="10">
        <v>3.63</v>
      </c>
      <c r="EC9" s="10">
        <v>3.76</v>
      </c>
      <c r="ED9" s="10">
        <v>3.77</v>
      </c>
      <c r="EE9" s="10">
        <v>3.66</v>
      </c>
      <c r="EF9" s="10">
        <v>3.62</v>
      </c>
      <c r="EG9" s="10">
        <v>3.63</v>
      </c>
      <c r="EH9" s="10">
        <v>3.71</v>
      </c>
      <c r="EI9" s="10">
        <v>3.7</v>
      </c>
      <c r="EJ9" s="10">
        <v>3.69</v>
      </c>
      <c r="EK9" s="10">
        <v>3.6</v>
      </c>
      <c r="EL9" s="10">
        <v>3.95</v>
      </c>
      <c r="EM9" s="10">
        <v>3.97</v>
      </c>
      <c r="EN9" s="10">
        <v>3.77</v>
      </c>
      <c r="EO9" s="10">
        <v>3.68</v>
      </c>
      <c r="EP9" s="10">
        <v>3.99</v>
      </c>
      <c r="EQ9" s="10">
        <v>3.53</v>
      </c>
      <c r="ER9" s="10">
        <v>3.62</v>
      </c>
      <c r="ES9" s="10">
        <v>3.52</v>
      </c>
      <c r="ET9" s="10">
        <v>3.48</v>
      </c>
      <c r="EU9" s="10">
        <v>3.75</v>
      </c>
      <c r="EV9" s="10">
        <v>3.58</v>
      </c>
      <c r="EW9" s="10">
        <v>3.66</v>
      </c>
      <c r="EX9" s="10">
        <v>3.71</v>
      </c>
      <c r="EY9" s="10">
        <v>3.91</v>
      </c>
      <c r="EZ9" s="10">
        <v>3.94</v>
      </c>
      <c r="FA9" s="10">
        <v>3.55</v>
      </c>
      <c r="FB9" s="10">
        <v>3.54</v>
      </c>
      <c r="FC9" s="10">
        <v>3.43</v>
      </c>
      <c r="FD9" s="10">
        <v>3.42</v>
      </c>
      <c r="FE9" s="10">
        <v>3.57</v>
      </c>
      <c r="FF9" s="10">
        <v>3.61</v>
      </c>
      <c r="FG9" s="10">
        <v>3.56</v>
      </c>
      <c r="FH9" s="10">
        <v>3.64</v>
      </c>
      <c r="FI9" s="10">
        <v>3.7</v>
      </c>
      <c r="FJ9" s="10">
        <v>3.7</v>
      </c>
      <c r="FK9" s="10">
        <v>3.42</v>
      </c>
      <c r="FL9" s="10">
        <v>3.58</v>
      </c>
      <c r="FM9" s="10">
        <v>3.61</v>
      </c>
      <c r="FN9" s="10">
        <v>3.66</v>
      </c>
      <c r="FO9" s="10">
        <v>3.53</v>
      </c>
      <c r="FP9" s="10">
        <v>3.62</v>
      </c>
      <c r="FQ9" s="10">
        <v>3.86</v>
      </c>
      <c r="FR9" s="10">
        <v>3.79</v>
      </c>
      <c r="FS9" s="10">
        <v>3.72</v>
      </c>
      <c r="FT9" s="10">
        <v>3.69</v>
      </c>
      <c r="FU9" s="10">
        <v>3.66</v>
      </c>
      <c r="FV9" s="10">
        <v>3.69</v>
      </c>
      <c r="FW9" s="10">
        <v>3.84</v>
      </c>
      <c r="FX9" s="10">
        <v>3.81</v>
      </c>
      <c r="FY9" s="10">
        <v>3.92</v>
      </c>
      <c r="FZ9" s="10">
        <v>3.8</v>
      </c>
      <c r="GA9" s="10">
        <v>3.98</v>
      </c>
      <c r="GB9" s="10">
        <v>3.88</v>
      </c>
      <c r="GC9" s="10">
        <v>3.74</v>
      </c>
      <c r="GD9" s="10">
        <v>3.49</v>
      </c>
      <c r="GE9" s="10">
        <v>3.66</v>
      </c>
      <c r="GF9" s="10">
        <v>3.9</v>
      </c>
      <c r="GG9" s="10">
        <v>3.76</v>
      </c>
      <c r="GH9" s="10">
        <v>3.6</v>
      </c>
      <c r="GI9" s="10">
        <v>3.72</v>
      </c>
      <c r="GJ9" s="10">
        <v>3.54</v>
      </c>
      <c r="GK9" s="10">
        <v>3.55</v>
      </c>
      <c r="GL9" s="10">
        <v>3.83</v>
      </c>
      <c r="GM9" s="10">
        <v>3.81</v>
      </c>
      <c r="GN9" s="10">
        <v>3.71</v>
      </c>
      <c r="GO9" s="10">
        <v>3.79</v>
      </c>
      <c r="GP9" s="10">
        <v>3.57</v>
      </c>
      <c r="GQ9" s="10">
        <v>3.47</v>
      </c>
      <c r="GR9" s="10">
        <v>3.65</v>
      </c>
      <c r="GS9" s="10">
        <v>3.45</v>
      </c>
      <c r="GT9" s="10">
        <v>3.63</v>
      </c>
      <c r="GU9" s="10">
        <v>3.33</v>
      </c>
      <c r="GV9" s="10">
        <v>3.24</v>
      </c>
      <c r="GW9" s="10">
        <v>3.53</v>
      </c>
      <c r="GX9" s="10">
        <v>3.58</v>
      </c>
      <c r="GY9" s="10">
        <v>3.22</v>
      </c>
      <c r="GZ9" s="10">
        <v>3.3</v>
      </c>
      <c r="HA9" s="10">
        <v>3.4</v>
      </c>
      <c r="HB9" s="10">
        <v>3.26</v>
      </c>
      <c r="HC9" s="10">
        <v>3.3</v>
      </c>
      <c r="HD9" s="10">
        <v>3.81</v>
      </c>
      <c r="HE9" s="10">
        <v>3.86</v>
      </c>
      <c r="HF9" s="10">
        <v>3.9</v>
      </c>
      <c r="HG9" s="10">
        <v>3.57</v>
      </c>
      <c r="HH9" s="10">
        <v>3.7</v>
      </c>
      <c r="HI9" s="10">
        <v>3.69</v>
      </c>
      <c r="HJ9" s="10">
        <v>3.48</v>
      </c>
      <c r="HK9" s="10">
        <v>3.49</v>
      </c>
      <c r="HL9" s="10">
        <v>3.55</v>
      </c>
      <c r="HM9" s="10">
        <v>3.3</v>
      </c>
      <c r="HN9" s="10">
        <v>3.61</v>
      </c>
      <c r="HO9" s="10">
        <v>3.74</v>
      </c>
      <c r="HP9" s="10">
        <v>3.29</v>
      </c>
      <c r="HQ9" s="10">
        <v>3.58</v>
      </c>
      <c r="HR9" s="10">
        <v>3.67</v>
      </c>
      <c r="HS9" s="10">
        <v>3.44</v>
      </c>
      <c r="HT9" s="10">
        <v>3.33</v>
      </c>
      <c r="HU9" s="10">
        <v>3.41</v>
      </c>
      <c r="HV9" s="10">
        <v>3.6</v>
      </c>
      <c r="HW9" s="10">
        <v>3.71</v>
      </c>
      <c r="HX9" s="10">
        <v>3.47</v>
      </c>
      <c r="HY9" s="10">
        <v>3.57</v>
      </c>
      <c r="HZ9" s="10">
        <v>3.71</v>
      </c>
      <c r="IA9" s="10">
        <v>3.67</v>
      </c>
      <c r="IB9" s="10">
        <v>3.65</v>
      </c>
      <c r="IC9" s="10">
        <v>3.68</v>
      </c>
      <c r="ID9" s="10">
        <v>3.74</v>
      </c>
      <c r="IE9" s="10">
        <v>3.47</v>
      </c>
      <c r="IF9" s="10">
        <v>3.46</v>
      </c>
      <c r="IG9" s="10">
        <v>3.73</v>
      </c>
      <c r="IH9" s="10">
        <v>3.48</v>
      </c>
      <c r="II9" s="10">
        <v>3.57</v>
      </c>
      <c r="IJ9" s="10">
        <v>3.54</v>
      </c>
      <c r="IK9" s="10">
        <v>3.83</v>
      </c>
      <c r="IL9" s="10">
        <v>3.77</v>
      </c>
      <c r="IM9" s="10">
        <v>3.65</v>
      </c>
      <c r="IN9" s="10">
        <v>3.61</v>
      </c>
      <c r="IO9" s="10">
        <v>3.32</v>
      </c>
      <c r="IP9" s="10">
        <v>3.57</v>
      </c>
      <c r="IQ9" s="10">
        <v>3.63</v>
      </c>
      <c r="IR9" s="10">
        <v>3.37</v>
      </c>
      <c r="IS9" s="10">
        <v>3.21</v>
      </c>
      <c r="IT9" s="10">
        <v>3.5</v>
      </c>
      <c r="IU9" s="10">
        <v>3.26</v>
      </c>
      <c r="IV9" s="10">
        <v>3.48</v>
      </c>
      <c r="IW9" s="10">
        <v>3.61</v>
      </c>
      <c r="IX9" s="10">
        <v>3.53</v>
      </c>
      <c r="IY9" s="10">
        <v>3.6</v>
      </c>
      <c r="IZ9" s="10">
        <v>3.51</v>
      </c>
      <c r="JA9" s="10">
        <v>3.55</v>
      </c>
      <c r="JB9" s="10">
        <v>3.69</v>
      </c>
      <c r="JC9" s="10">
        <v>3.55</v>
      </c>
      <c r="JD9" s="10">
        <v>3.68</v>
      </c>
      <c r="JE9" s="11">
        <v>23.53</v>
      </c>
      <c r="JF9" s="10">
        <v>3.89</v>
      </c>
      <c r="JG9" s="10">
        <v>4.12</v>
      </c>
      <c r="JH9" s="10">
        <v>4</v>
      </c>
      <c r="JI9" s="10">
        <v>4.3</v>
      </c>
      <c r="JJ9" s="10">
        <v>3.96</v>
      </c>
      <c r="JK9" s="10">
        <v>3.99</v>
      </c>
      <c r="JL9" s="10">
        <v>3.98</v>
      </c>
      <c r="JM9" s="10">
        <v>4.0999999999999996</v>
      </c>
      <c r="JN9" s="10">
        <v>4.13</v>
      </c>
      <c r="JO9" s="10">
        <v>3.94</v>
      </c>
      <c r="JP9" s="10">
        <v>3.87</v>
      </c>
      <c r="JQ9" s="10">
        <v>4.07</v>
      </c>
      <c r="JR9" s="10">
        <v>4.08</v>
      </c>
      <c r="JS9" s="10">
        <v>4.03</v>
      </c>
      <c r="JT9" s="10">
        <v>3.98</v>
      </c>
      <c r="JU9" s="10">
        <v>3.86</v>
      </c>
      <c r="JV9" s="10">
        <v>4.13</v>
      </c>
      <c r="JW9" s="10">
        <v>3.87</v>
      </c>
      <c r="JX9" s="10">
        <v>4.3899999999999997</v>
      </c>
      <c r="JY9" s="11">
        <v>13.22</v>
      </c>
      <c r="JZ9" s="10">
        <v>4.18</v>
      </c>
      <c r="KA9" s="10">
        <v>4.0999999999999996</v>
      </c>
      <c r="KB9" s="10">
        <v>4.04</v>
      </c>
      <c r="KC9" s="10">
        <v>3.87</v>
      </c>
      <c r="KD9" s="10">
        <v>4.17</v>
      </c>
      <c r="KE9" s="10">
        <v>3.9</v>
      </c>
      <c r="KF9" s="10">
        <v>3.97</v>
      </c>
      <c r="KG9" s="10">
        <v>3.72</v>
      </c>
      <c r="KH9" s="10">
        <v>3.85</v>
      </c>
      <c r="KI9" s="10">
        <v>3.62</v>
      </c>
      <c r="KJ9" s="10">
        <v>3.43</v>
      </c>
      <c r="KK9" s="10">
        <v>3.49</v>
      </c>
      <c r="KL9" s="10">
        <v>3.71</v>
      </c>
      <c r="KM9" s="10">
        <v>3.5</v>
      </c>
      <c r="KN9" s="10">
        <v>3.49</v>
      </c>
      <c r="KO9" s="10">
        <v>3.54</v>
      </c>
      <c r="KP9" s="10">
        <v>3.56</v>
      </c>
      <c r="KQ9" s="10">
        <v>3.74</v>
      </c>
      <c r="KR9" s="10">
        <v>3.86</v>
      </c>
      <c r="KS9" s="10">
        <v>3.83</v>
      </c>
      <c r="KT9" s="10">
        <v>4.1900000000000004</v>
      </c>
      <c r="KU9" s="10">
        <v>3.98</v>
      </c>
      <c r="KV9" s="10">
        <v>4.0599999999999996</v>
      </c>
      <c r="KW9" s="10">
        <v>4.01</v>
      </c>
      <c r="KX9" s="10">
        <v>3.96</v>
      </c>
      <c r="KY9" s="10">
        <v>3.88</v>
      </c>
      <c r="KZ9" s="10">
        <v>3.9</v>
      </c>
      <c r="LA9" s="10">
        <v>3.81</v>
      </c>
      <c r="LB9" s="10">
        <v>3.81</v>
      </c>
      <c r="LC9" s="10">
        <v>3.73</v>
      </c>
      <c r="LD9" s="10">
        <v>3.78</v>
      </c>
      <c r="LE9" s="10">
        <v>3.85</v>
      </c>
      <c r="LF9" s="10">
        <v>4.03</v>
      </c>
      <c r="LG9" s="10">
        <v>3.91</v>
      </c>
      <c r="LH9" s="10">
        <v>3.94</v>
      </c>
      <c r="LI9" s="10">
        <v>3.89</v>
      </c>
      <c r="LJ9" s="10">
        <v>3.91</v>
      </c>
      <c r="LK9" s="10">
        <v>4.4400000000000004</v>
      </c>
      <c r="LL9" s="10">
        <v>6.58</v>
      </c>
      <c r="LM9" s="10">
        <v>3.6</v>
      </c>
      <c r="LN9" s="10">
        <v>5.92</v>
      </c>
      <c r="LO9" s="10">
        <v>3.85</v>
      </c>
      <c r="LP9" s="10">
        <v>3.94</v>
      </c>
      <c r="LQ9" s="10">
        <v>3.82</v>
      </c>
      <c r="LR9" s="10">
        <v>3.86</v>
      </c>
      <c r="LS9" s="10">
        <v>3.61</v>
      </c>
      <c r="LT9" s="10">
        <v>3.58</v>
      </c>
      <c r="LU9" s="10">
        <v>3.58</v>
      </c>
      <c r="LV9" s="10">
        <v>3.74</v>
      </c>
      <c r="LW9" s="10">
        <v>3.97</v>
      </c>
      <c r="LX9" s="10">
        <v>4.07</v>
      </c>
      <c r="LY9" s="10">
        <v>3.94</v>
      </c>
      <c r="LZ9" s="10">
        <v>3.84</v>
      </c>
      <c r="MA9" s="10">
        <v>3.99</v>
      </c>
      <c r="MB9" s="10">
        <v>4.0199999999999996</v>
      </c>
      <c r="MC9" s="10">
        <v>3.69</v>
      </c>
      <c r="MD9" s="10">
        <v>3.7</v>
      </c>
      <c r="ME9" s="10">
        <v>3.42</v>
      </c>
      <c r="MF9" s="10">
        <v>6.63</v>
      </c>
      <c r="MG9" s="10">
        <v>5.98</v>
      </c>
      <c r="MH9" s="10">
        <v>3.72</v>
      </c>
      <c r="MI9" s="10">
        <v>3.6</v>
      </c>
      <c r="MJ9" s="10">
        <v>3.55</v>
      </c>
      <c r="MK9" s="10">
        <v>3.46</v>
      </c>
      <c r="ML9" s="10">
        <v>3.47</v>
      </c>
      <c r="MM9" s="10">
        <v>3.38</v>
      </c>
      <c r="MN9" s="10">
        <v>3.41</v>
      </c>
      <c r="MO9" s="10">
        <v>3.35</v>
      </c>
      <c r="MP9" s="10">
        <v>3.48</v>
      </c>
      <c r="MQ9" s="10">
        <v>3.48</v>
      </c>
      <c r="MR9" s="10">
        <v>3.55</v>
      </c>
      <c r="MS9" s="10">
        <v>3.56</v>
      </c>
      <c r="MT9" s="10">
        <v>3.6</v>
      </c>
      <c r="MU9" s="10">
        <v>3.75</v>
      </c>
      <c r="MV9" s="10">
        <v>3.95</v>
      </c>
      <c r="MW9" s="10">
        <v>3.93</v>
      </c>
      <c r="MX9" s="10">
        <v>3.98</v>
      </c>
      <c r="MY9" s="10">
        <v>3.86</v>
      </c>
      <c r="MZ9" s="10">
        <v>3.8</v>
      </c>
      <c r="NA9" s="11">
        <v>10.58</v>
      </c>
      <c r="NB9" s="10">
        <v>3.87</v>
      </c>
      <c r="NC9" s="10">
        <v>3.99</v>
      </c>
      <c r="ND9" s="10">
        <v>3.98</v>
      </c>
      <c r="NE9" s="10">
        <v>4.0199999999999996</v>
      </c>
      <c r="NF9" s="10">
        <v>3.78</v>
      </c>
      <c r="NG9" s="10">
        <v>3.62</v>
      </c>
      <c r="NH9" s="10">
        <v>3.59</v>
      </c>
      <c r="NI9" s="10">
        <v>3.76</v>
      </c>
      <c r="NJ9" s="10">
        <v>3.71</v>
      </c>
      <c r="NK9" s="10">
        <v>3.62</v>
      </c>
      <c r="NL9" s="10">
        <v>3.91</v>
      </c>
      <c r="NM9" s="10">
        <v>3.79</v>
      </c>
      <c r="NN9" s="10">
        <v>3.98</v>
      </c>
      <c r="NO9" s="10">
        <v>3.9</v>
      </c>
      <c r="NP9" s="10">
        <v>4.0599999999999996</v>
      </c>
      <c r="NQ9" s="10">
        <v>4.1100000000000003</v>
      </c>
      <c r="NR9" s="10">
        <v>4.1500000000000004</v>
      </c>
      <c r="NS9" s="10">
        <v>4.09</v>
      </c>
      <c r="NT9" s="10">
        <v>4.26</v>
      </c>
      <c r="NU9" s="10">
        <v>4.12</v>
      </c>
      <c r="NV9" s="10">
        <v>3.95</v>
      </c>
      <c r="NW9" s="10">
        <v>3.84</v>
      </c>
      <c r="NX9" s="10">
        <v>3.82</v>
      </c>
      <c r="NY9" s="10">
        <v>3.45</v>
      </c>
      <c r="NZ9" s="10">
        <v>3.81</v>
      </c>
      <c r="OA9" s="10">
        <v>3.66</v>
      </c>
      <c r="OB9" s="10">
        <v>3.72</v>
      </c>
      <c r="OC9" s="10">
        <v>4.57</v>
      </c>
      <c r="OD9" s="10">
        <v>3.32</v>
      </c>
      <c r="OE9" s="10">
        <v>3.58</v>
      </c>
      <c r="OF9" s="10">
        <v>3.83</v>
      </c>
      <c r="OG9" s="11">
        <v>29.07</v>
      </c>
      <c r="OH9" s="11">
        <v>27.48</v>
      </c>
      <c r="OI9" s="10">
        <v>4.01</v>
      </c>
      <c r="OJ9" s="10">
        <v>3.99</v>
      </c>
      <c r="OK9" s="10">
        <v>3.9</v>
      </c>
      <c r="OL9" s="10">
        <v>4.0599999999999996</v>
      </c>
      <c r="OM9" s="10">
        <v>4.1100000000000003</v>
      </c>
      <c r="ON9" s="10">
        <v>3.86</v>
      </c>
      <c r="OO9" s="10">
        <v>4.07</v>
      </c>
      <c r="OP9" s="10">
        <v>4.0999999999999996</v>
      </c>
      <c r="OQ9" s="10">
        <v>3.74</v>
      </c>
      <c r="OR9" s="10">
        <v>3.61</v>
      </c>
      <c r="OS9" s="10">
        <v>3.75</v>
      </c>
      <c r="OT9" s="10">
        <v>4.09</v>
      </c>
      <c r="OU9" s="10">
        <v>3.92</v>
      </c>
      <c r="OV9" s="10">
        <v>3.63</v>
      </c>
      <c r="OW9" s="10">
        <v>3.88</v>
      </c>
      <c r="OX9" s="10">
        <v>4.0999999999999996</v>
      </c>
      <c r="OY9" s="10">
        <v>4.1399999999999997</v>
      </c>
      <c r="OZ9" s="10">
        <v>4.21</v>
      </c>
      <c r="PA9" s="10">
        <v>3.78</v>
      </c>
      <c r="PB9" s="10">
        <v>4.05</v>
      </c>
      <c r="PC9" s="10">
        <v>4.25</v>
      </c>
      <c r="PD9" s="10">
        <v>3.47</v>
      </c>
      <c r="PE9" s="10">
        <v>3.41</v>
      </c>
      <c r="PF9" s="10">
        <v>3.48</v>
      </c>
      <c r="PG9" s="10">
        <v>3.24</v>
      </c>
      <c r="PH9" s="10">
        <v>3.39</v>
      </c>
      <c r="PI9" s="10">
        <v>3.19</v>
      </c>
      <c r="PJ9" s="10">
        <v>3.17</v>
      </c>
      <c r="PK9" s="10">
        <v>3.24</v>
      </c>
      <c r="PL9" s="10">
        <v>3.37</v>
      </c>
      <c r="PM9" s="10">
        <v>3.24</v>
      </c>
      <c r="PN9" s="10">
        <v>3.33</v>
      </c>
      <c r="PO9" s="10">
        <v>3.3</v>
      </c>
      <c r="PP9" s="10">
        <v>3.08</v>
      </c>
      <c r="PQ9" s="10">
        <v>3.17</v>
      </c>
      <c r="PR9" s="10">
        <v>3.12</v>
      </c>
      <c r="PS9" s="10">
        <v>3.15</v>
      </c>
      <c r="PT9" s="10">
        <v>3.06</v>
      </c>
      <c r="PU9" s="10">
        <v>3.3</v>
      </c>
      <c r="PV9" s="10">
        <v>3.26</v>
      </c>
      <c r="PW9" s="10">
        <v>3.28</v>
      </c>
      <c r="PX9" s="10">
        <v>3.16</v>
      </c>
      <c r="PY9" s="10">
        <v>3.31</v>
      </c>
      <c r="PZ9" s="10">
        <v>3.36</v>
      </c>
      <c r="QA9" s="10">
        <v>3.27</v>
      </c>
      <c r="QB9" s="10">
        <v>3.29</v>
      </c>
      <c r="QC9" s="10">
        <v>3.37</v>
      </c>
      <c r="QD9" s="10">
        <v>3.14</v>
      </c>
      <c r="QE9" s="10">
        <v>3.16</v>
      </c>
      <c r="QF9" s="10">
        <v>3.2</v>
      </c>
      <c r="QG9" s="10">
        <v>3.7</v>
      </c>
      <c r="QH9" s="10">
        <v>3.05</v>
      </c>
      <c r="QI9" s="10">
        <v>3.09</v>
      </c>
      <c r="QJ9" s="10">
        <v>3.01</v>
      </c>
      <c r="QK9" s="10">
        <v>2.91</v>
      </c>
      <c r="QL9" s="10">
        <v>3.03</v>
      </c>
      <c r="QM9" s="10">
        <v>3.09</v>
      </c>
      <c r="QN9" s="10">
        <v>3.34</v>
      </c>
      <c r="QO9" s="10">
        <v>4.3899999999999997</v>
      </c>
      <c r="QP9" s="10">
        <v>4.07</v>
      </c>
      <c r="QQ9" s="10">
        <v>4.29</v>
      </c>
      <c r="QR9" s="10">
        <v>4.1500000000000004</v>
      </c>
      <c r="QS9" s="10">
        <v>4.1900000000000004</v>
      </c>
      <c r="QT9" s="10">
        <v>4.29</v>
      </c>
      <c r="QU9" s="10">
        <v>4.32</v>
      </c>
      <c r="QV9" s="10">
        <v>4.3</v>
      </c>
      <c r="QW9" s="10">
        <v>4.3</v>
      </c>
      <c r="QX9" s="10">
        <v>3.91</v>
      </c>
      <c r="QY9" s="10">
        <v>4.38</v>
      </c>
      <c r="QZ9" s="10">
        <v>4.3</v>
      </c>
      <c r="RA9" s="10">
        <v>4.38</v>
      </c>
      <c r="RB9" s="10">
        <v>4.6399999999999997</v>
      </c>
      <c r="RC9" s="10">
        <v>4.49</v>
      </c>
      <c r="RD9" s="10">
        <v>4.22</v>
      </c>
      <c r="RE9" s="10">
        <v>4.3</v>
      </c>
      <c r="RF9" s="10">
        <v>4.3</v>
      </c>
      <c r="RG9" s="10">
        <v>4.16</v>
      </c>
      <c r="RH9" s="10">
        <v>4.5</v>
      </c>
      <c r="RI9" s="10">
        <v>4.49</v>
      </c>
    </row>
    <row r="10" spans="1:477" x14ac:dyDescent="0.25">
      <c r="A10" s="6" t="s">
        <v>58</v>
      </c>
      <c r="B10" s="10">
        <v>8.2600000000000007E-2</v>
      </c>
      <c r="C10" s="10">
        <v>5.96E-2</v>
      </c>
      <c r="D10" s="10">
        <v>8.9800000000000005E-2</v>
      </c>
      <c r="E10" s="10">
        <v>7.3400000000000007E-2</v>
      </c>
      <c r="F10" s="10">
        <v>9.5399999999999999E-2</v>
      </c>
      <c r="G10" s="10">
        <v>8.9099999999999999E-2</v>
      </c>
      <c r="H10" s="10">
        <v>0.15579999999999999</v>
      </c>
      <c r="I10" s="10">
        <v>0.10829999999999999</v>
      </c>
      <c r="J10" s="10">
        <v>0.1145</v>
      </c>
      <c r="K10" s="10">
        <v>0.1139</v>
      </c>
      <c r="L10" s="10">
        <v>9.3399999999999997E-2</v>
      </c>
      <c r="M10" s="10">
        <v>8.7599999999999997E-2</v>
      </c>
      <c r="N10" s="10">
        <v>9.2399999999999996E-2</v>
      </c>
      <c r="O10" s="10">
        <v>6.8900000000000003E-2</v>
      </c>
      <c r="P10" s="10">
        <v>0.129</v>
      </c>
      <c r="Q10" s="10">
        <v>0.1198</v>
      </c>
      <c r="R10" s="10">
        <v>0.10639999999999999</v>
      </c>
      <c r="S10" s="10">
        <v>0.1241</v>
      </c>
      <c r="T10" s="10">
        <v>0.10580000000000001</v>
      </c>
      <c r="U10" s="10">
        <v>9.6600000000000005E-2</v>
      </c>
      <c r="V10" s="10">
        <v>7.85E-2</v>
      </c>
      <c r="W10" s="10">
        <v>0.10150000000000001</v>
      </c>
      <c r="X10" s="10">
        <v>0.1038</v>
      </c>
      <c r="Y10" s="10">
        <v>0.1052</v>
      </c>
      <c r="Z10" s="10">
        <v>0.1176</v>
      </c>
      <c r="AA10" s="10">
        <v>0.11890000000000001</v>
      </c>
      <c r="AB10" s="10">
        <v>7.5800000000000006E-2</v>
      </c>
      <c r="AC10" s="10">
        <v>0.11210000000000001</v>
      </c>
      <c r="AD10" s="10">
        <v>0.13159999999999999</v>
      </c>
      <c r="AE10" s="10">
        <v>7.3700000000000002E-2</v>
      </c>
      <c r="AF10" s="10">
        <v>7.9299999999999995E-2</v>
      </c>
      <c r="AG10" s="10">
        <v>8.9700000000000002E-2</v>
      </c>
      <c r="AH10" s="10">
        <v>9.1300000000000006E-2</v>
      </c>
      <c r="AI10" s="10">
        <v>0.10199999999999999</v>
      </c>
      <c r="AJ10" s="10">
        <v>7.7200000000000005E-2</v>
      </c>
      <c r="AK10" s="10">
        <v>0.11840000000000001</v>
      </c>
      <c r="AL10" s="10">
        <v>0.1002</v>
      </c>
      <c r="AM10" s="10">
        <v>9.6100000000000005E-2</v>
      </c>
      <c r="AN10" s="10">
        <v>7.4499999999999997E-2</v>
      </c>
      <c r="AO10" s="10">
        <v>5.8900000000000001E-2</v>
      </c>
      <c r="AP10" s="10">
        <v>7.2900000000000006E-2</v>
      </c>
      <c r="AQ10" s="10">
        <v>9.3600000000000003E-2</v>
      </c>
      <c r="AR10" s="10">
        <v>7.7799999999999994E-2</v>
      </c>
      <c r="AS10" s="10">
        <v>8.0399999999999999E-2</v>
      </c>
      <c r="AT10" s="10">
        <v>0.20480000000000001</v>
      </c>
      <c r="AU10" s="10">
        <v>0.17319999999999999</v>
      </c>
      <c r="AV10" s="10">
        <v>6.8999999999999999E-3</v>
      </c>
      <c r="AW10" s="10">
        <v>3.8E-3</v>
      </c>
      <c r="AX10" s="10">
        <v>0.182</v>
      </c>
      <c r="AY10" s="10">
        <v>0.222</v>
      </c>
      <c r="AZ10" s="10">
        <v>0.18060000000000001</v>
      </c>
      <c r="BA10" s="10">
        <v>0.1993</v>
      </c>
      <c r="BB10" s="10">
        <v>0.16850000000000001</v>
      </c>
      <c r="BC10" s="10">
        <v>0.18759999999999999</v>
      </c>
      <c r="BD10" s="10">
        <v>0.19070000000000001</v>
      </c>
      <c r="BE10" s="10">
        <v>0.2019</v>
      </c>
      <c r="BF10" s="10">
        <v>0.22289999999999999</v>
      </c>
      <c r="BG10" s="10">
        <v>0.2099</v>
      </c>
      <c r="BH10" s="10">
        <v>0.1988</v>
      </c>
      <c r="BI10" s="10">
        <v>0.21049999999999999</v>
      </c>
      <c r="BJ10" s="10">
        <v>0.20349999999999999</v>
      </c>
      <c r="BK10" s="10">
        <v>0.22339999999999999</v>
      </c>
      <c r="BL10" s="10">
        <v>0.2316</v>
      </c>
      <c r="BM10" s="10">
        <v>0.2024</v>
      </c>
      <c r="BN10" s="10">
        <v>0.1799</v>
      </c>
      <c r="BO10" s="10">
        <v>0.18840000000000001</v>
      </c>
      <c r="BP10" s="10">
        <v>0.20899999999999999</v>
      </c>
      <c r="BQ10" s="10">
        <v>0.18720000000000001</v>
      </c>
      <c r="BR10" s="10">
        <v>0.1646</v>
      </c>
      <c r="BS10" s="10">
        <v>9.3899999999999997E-2</v>
      </c>
      <c r="BT10" s="10">
        <v>7.4300000000000005E-2</v>
      </c>
      <c r="BU10" s="10">
        <v>2.2400000000000002</v>
      </c>
      <c r="BV10" s="10">
        <v>2.17</v>
      </c>
      <c r="BW10" s="10">
        <v>1.67</v>
      </c>
      <c r="BX10" s="10">
        <v>1.71</v>
      </c>
      <c r="BY10" s="10">
        <v>2.08</v>
      </c>
      <c r="BZ10" s="10">
        <v>1.76</v>
      </c>
      <c r="CA10" s="10">
        <v>1.69</v>
      </c>
      <c r="CB10" s="10">
        <v>2.0499999999999998</v>
      </c>
      <c r="CC10" s="10">
        <v>1.77</v>
      </c>
      <c r="CD10" s="10">
        <v>2.15</v>
      </c>
      <c r="CE10" s="10">
        <v>1.97</v>
      </c>
      <c r="CF10" s="10">
        <v>1.99</v>
      </c>
      <c r="CG10" s="10">
        <v>1.91</v>
      </c>
      <c r="CH10" s="10">
        <v>1.84</v>
      </c>
      <c r="CI10" s="10">
        <v>1.73</v>
      </c>
      <c r="CJ10" s="10">
        <v>1.62</v>
      </c>
      <c r="CK10" s="10">
        <v>1.66</v>
      </c>
      <c r="CL10" s="10">
        <v>1.53</v>
      </c>
      <c r="CM10" s="10">
        <v>1.98</v>
      </c>
      <c r="CN10" s="10">
        <v>1.71</v>
      </c>
      <c r="CO10" s="10">
        <v>2.0099999999999998</v>
      </c>
      <c r="CP10" s="10">
        <v>0.74939999999999996</v>
      </c>
      <c r="CQ10" s="10">
        <v>0.75839999999999996</v>
      </c>
      <c r="CR10" s="10">
        <v>0.75370000000000004</v>
      </c>
      <c r="CS10" s="10">
        <v>0.80189999999999995</v>
      </c>
      <c r="CT10" s="10">
        <v>0.78059999999999996</v>
      </c>
      <c r="CU10" s="10">
        <v>0.81279999999999997</v>
      </c>
      <c r="CV10" s="10">
        <v>0.79649999999999999</v>
      </c>
      <c r="CW10" s="10">
        <v>0.77749999999999997</v>
      </c>
      <c r="CX10" s="10">
        <v>0.78610000000000002</v>
      </c>
      <c r="CY10" s="10">
        <v>0.79900000000000004</v>
      </c>
      <c r="CZ10" s="10">
        <v>0.84589999999999999</v>
      </c>
      <c r="DA10" s="10">
        <v>0.82740000000000002</v>
      </c>
      <c r="DB10" s="10">
        <v>0.84140000000000004</v>
      </c>
      <c r="DC10" s="10">
        <v>0.80089999999999995</v>
      </c>
      <c r="DD10" s="10">
        <v>0.77429999999999999</v>
      </c>
      <c r="DE10" s="10">
        <v>0.76629999999999998</v>
      </c>
      <c r="DF10" s="10">
        <v>0.69430000000000003</v>
      </c>
      <c r="DG10" s="10">
        <v>0.60799999999999998</v>
      </c>
      <c r="DH10" s="10">
        <v>0.59150000000000003</v>
      </c>
      <c r="DI10" s="10">
        <v>0.60419999999999996</v>
      </c>
      <c r="DJ10" s="10">
        <v>0.5998</v>
      </c>
      <c r="DK10" s="10">
        <v>0.58179999999999998</v>
      </c>
      <c r="DL10" s="10">
        <v>0.57830000000000004</v>
      </c>
      <c r="DM10" s="10">
        <v>0.58699999999999997</v>
      </c>
      <c r="DN10" s="10">
        <v>0.59</v>
      </c>
      <c r="DO10" s="10">
        <v>0.57389999999999997</v>
      </c>
      <c r="DP10" s="10">
        <v>0.5696</v>
      </c>
      <c r="DQ10" s="10">
        <v>0.54710000000000003</v>
      </c>
      <c r="DR10" s="10">
        <v>0.56220000000000003</v>
      </c>
      <c r="DS10" s="10">
        <v>0.54679999999999995</v>
      </c>
      <c r="DT10" s="10">
        <v>0.5645</v>
      </c>
      <c r="DU10" s="10">
        <v>0.53159999999999996</v>
      </c>
      <c r="DV10" s="10">
        <v>0.5504</v>
      </c>
      <c r="DW10" s="10">
        <v>0.66090000000000004</v>
      </c>
      <c r="DX10" s="10">
        <v>0.54569999999999996</v>
      </c>
      <c r="DY10" s="10">
        <v>0.5675</v>
      </c>
      <c r="DZ10" s="10">
        <v>0.51060000000000005</v>
      </c>
      <c r="EA10" s="10">
        <v>0.53639999999999999</v>
      </c>
      <c r="EB10" s="10">
        <v>0.53480000000000005</v>
      </c>
      <c r="EC10" s="10">
        <v>0.55940000000000001</v>
      </c>
      <c r="ED10" s="10">
        <v>0.54410000000000003</v>
      </c>
      <c r="EE10" s="10">
        <v>0.54079999999999995</v>
      </c>
      <c r="EF10" s="10">
        <v>0.56989999999999996</v>
      </c>
      <c r="EG10" s="10">
        <v>0.55510000000000004</v>
      </c>
      <c r="EH10" s="10">
        <v>0.57669999999999999</v>
      </c>
      <c r="EI10" s="10">
        <v>0.56140000000000001</v>
      </c>
      <c r="EJ10" s="10">
        <v>0.52190000000000003</v>
      </c>
      <c r="EK10" s="10">
        <v>0.5373</v>
      </c>
      <c r="EL10" s="10">
        <v>0.50760000000000005</v>
      </c>
      <c r="EM10" s="10">
        <v>0.5232</v>
      </c>
      <c r="EN10" s="10">
        <v>0.55320000000000003</v>
      </c>
      <c r="EO10" s="10">
        <v>0.52649999999999997</v>
      </c>
      <c r="EP10" s="10">
        <v>0.55000000000000004</v>
      </c>
      <c r="EQ10" s="10">
        <v>0.56999999999999995</v>
      </c>
      <c r="ER10" s="10">
        <v>0.55349999999999999</v>
      </c>
      <c r="ES10" s="10">
        <v>0.61019999999999996</v>
      </c>
      <c r="ET10" s="10">
        <v>0.58879999999999999</v>
      </c>
      <c r="EU10" s="10">
        <v>0.58640000000000003</v>
      </c>
      <c r="EV10" s="10">
        <v>0.56830000000000003</v>
      </c>
      <c r="EW10" s="10">
        <v>0.56999999999999995</v>
      </c>
      <c r="EX10" s="10">
        <v>0.498</v>
      </c>
      <c r="EY10" s="10">
        <v>0.52859999999999996</v>
      </c>
      <c r="EZ10" s="10">
        <v>0.5302</v>
      </c>
      <c r="FA10" s="10">
        <v>0.58289999999999997</v>
      </c>
      <c r="FB10" s="10">
        <v>0.56499999999999995</v>
      </c>
      <c r="FC10" s="10">
        <v>0.63770000000000004</v>
      </c>
      <c r="FD10" s="10">
        <v>0.61409999999999998</v>
      </c>
      <c r="FE10" s="10">
        <v>0.60960000000000003</v>
      </c>
      <c r="FF10" s="10">
        <v>0.60240000000000005</v>
      </c>
      <c r="FG10" s="10">
        <v>0.63670000000000004</v>
      </c>
      <c r="FH10" s="10">
        <v>0.5524</v>
      </c>
      <c r="FI10" s="10">
        <v>0.5585</v>
      </c>
      <c r="FJ10" s="10">
        <v>0.61299999999999999</v>
      </c>
      <c r="FK10" s="10">
        <v>0.63749999999999996</v>
      </c>
      <c r="FL10" s="10">
        <v>0.57769999999999999</v>
      </c>
      <c r="FM10" s="10">
        <v>0.58220000000000005</v>
      </c>
      <c r="FN10" s="10">
        <v>0.58209999999999995</v>
      </c>
      <c r="FO10" s="10">
        <v>0.56340000000000001</v>
      </c>
      <c r="FP10" s="10">
        <v>0.54769999999999996</v>
      </c>
      <c r="FQ10" s="10">
        <v>0.54339999999999999</v>
      </c>
      <c r="FR10" s="10">
        <v>0.59150000000000003</v>
      </c>
      <c r="FS10" s="10">
        <v>0.53290000000000004</v>
      </c>
      <c r="FT10" s="10">
        <v>0.54359999999999997</v>
      </c>
      <c r="FU10" s="10">
        <v>0.52059999999999995</v>
      </c>
      <c r="FV10" s="10">
        <v>0.55059999999999998</v>
      </c>
      <c r="FW10" s="10">
        <v>0.52259999999999995</v>
      </c>
      <c r="FX10" s="10">
        <v>0.52470000000000006</v>
      </c>
      <c r="FY10" s="10">
        <v>0.56540000000000001</v>
      </c>
      <c r="FZ10" s="10">
        <v>0.52229999999999999</v>
      </c>
      <c r="GA10" s="10">
        <v>0.53139999999999998</v>
      </c>
      <c r="GB10" s="10">
        <v>0.55910000000000004</v>
      </c>
      <c r="GC10" s="10">
        <v>0.56010000000000004</v>
      </c>
      <c r="GD10" s="10">
        <v>0.60609999999999997</v>
      </c>
      <c r="GE10" s="10">
        <v>0.55569999999999997</v>
      </c>
      <c r="GF10" s="10">
        <v>0.57420000000000004</v>
      </c>
      <c r="GG10" s="10">
        <v>0.5554</v>
      </c>
      <c r="GH10" s="10">
        <v>0.55369999999999997</v>
      </c>
      <c r="GI10" s="10">
        <v>0.54330000000000001</v>
      </c>
      <c r="GJ10" s="10">
        <v>0.52749999999999997</v>
      </c>
      <c r="GK10" s="10">
        <v>0.53620000000000001</v>
      </c>
      <c r="GL10" s="10">
        <v>0.56369999999999998</v>
      </c>
      <c r="GM10" s="10">
        <v>0.54120000000000001</v>
      </c>
      <c r="GN10" s="10">
        <v>0.52300000000000002</v>
      </c>
      <c r="GO10" s="10">
        <v>0.48959999999999998</v>
      </c>
      <c r="GP10" s="10">
        <v>0.53049999999999997</v>
      </c>
      <c r="GQ10" s="10">
        <v>0.51129999999999998</v>
      </c>
      <c r="GR10" s="10">
        <v>0.51190000000000002</v>
      </c>
      <c r="GS10" s="10">
        <v>0.56620000000000004</v>
      </c>
      <c r="GT10" s="10">
        <v>0.55010000000000003</v>
      </c>
      <c r="GU10" s="10">
        <v>0.52349999999999997</v>
      </c>
      <c r="GV10" s="10">
        <v>0.628</v>
      </c>
      <c r="GW10" s="10">
        <v>0.53349999999999997</v>
      </c>
      <c r="GX10" s="10">
        <v>0.59830000000000005</v>
      </c>
      <c r="GY10" s="10">
        <v>0.5736</v>
      </c>
      <c r="GZ10" s="10">
        <v>0.61350000000000005</v>
      </c>
      <c r="HA10" s="10">
        <v>0.56940000000000002</v>
      </c>
      <c r="HB10" s="10">
        <v>0.62009999999999998</v>
      </c>
      <c r="HC10" s="10">
        <v>0.57899999999999996</v>
      </c>
      <c r="HD10" s="10">
        <v>0.57169999999999999</v>
      </c>
      <c r="HE10" s="10">
        <v>0.54390000000000005</v>
      </c>
      <c r="HF10" s="10">
        <v>0.51959999999999995</v>
      </c>
      <c r="HG10" s="10">
        <v>0.56789999999999996</v>
      </c>
      <c r="HH10" s="10">
        <v>0.55979999999999996</v>
      </c>
      <c r="HI10" s="10">
        <v>0.51359999999999995</v>
      </c>
      <c r="HJ10" s="10">
        <v>0.54759999999999998</v>
      </c>
      <c r="HK10" s="10">
        <v>0.56620000000000004</v>
      </c>
      <c r="HL10" s="10">
        <v>0.55420000000000003</v>
      </c>
      <c r="HM10" s="10">
        <v>0.5464</v>
      </c>
      <c r="HN10" s="10">
        <v>0.53300000000000003</v>
      </c>
      <c r="HO10" s="10">
        <v>0.62270000000000003</v>
      </c>
      <c r="HP10" s="10">
        <v>0.59030000000000005</v>
      </c>
      <c r="HQ10" s="10">
        <v>0.6048</v>
      </c>
      <c r="HR10" s="10">
        <v>0.58220000000000005</v>
      </c>
      <c r="HS10" s="10">
        <v>0.60799999999999998</v>
      </c>
      <c r="HT10" s="10">
        <v>0.62450000000000006</v>
      </c>
      <c r="HU10" s="10">
        <v>0.53320000000000001</v>
      </c>
      <c r="HV10" s="10">
        <v>0.61560000000000004</v>
      </c>
      <c r="HW10" s="10">
        <v>0.55010000000000003</v>
      </c>
      <c r="HX10" s="10">
        <v>0.62260000000000004</v>
      </c>
      <c r="HY10" s="10">
        <v>0.5887</v>
      </c>
      <c r="HZ10" s="10">
        <v>0.59389999999999998</v>
      </c>
      <c r="IA10" s="10">
        <v>0.51800000000000002</v>
      </c>
      <c r="IB10" s="10">
        <v>0.58609999999999995</v>
      </c>
      <c r="IC10" s="10">
        <v>0.57020000000000004</v>
      </c>
      <c r="ID10" s="10">
        <v>0.54369999999999996</v>
      </c>
      <c r="IE10" s="10">
        <v>0.58350000000000002</v>
      </c>
      <c r="IF10" s="10">
        <v>0.58630000000000004</v>
      </c>
      <c r="IG10" s="10">
        <v>0.57379999999999998</v>
      </c>
      <c r="IH10" s="10">
        <v>0.54859999999999998</v>
      </c>
      <c r="II10" s="10">
        <v>0.58699999999999997</v>
      </c>
      <c r="IJ10" s="10">
        <v>0.56179999999999997</v>
      </c>
      <c r="IK10" s="10">
        <v>0.52829999999999999</v>
      </c>
      <c r="IL10" s="10">
        <v>0.54500000000000004</v>
      </c>
      <c r="IM10" s="10">
        <v>0.56210000000000004</v>
      </c>
      <c r="IN10" s="10">
        <v>0.56110000000000004</v>
      </c>
      <c r="IO10" s="10">
        <v>0.63200000000000001</v>
      </c>
      <c r="IP10" s="10">
        <v>0.57320000000000004</v>
      </c>
      <c r="IQ10" s="10">
        <v>0.5675</v>
      </c>
      <c r="IR10" s="10">
        <v>0.56859999999999999</v>
      </c>
      <c r="IS10" s="10">
        <v>0.64459999999999995</v>
      </c>
      <c r="IT10" s="10">
        <v>0.5444</v>
      </c>
      <c r="IU10" s="10">
        <v>0.64329999999999998</v>
      </c>
      <c r="IV10" s="10">
        <v>0.60089999999999999</v>
      </c>
      <c r="IW10" s="10">
        <v>0.62960000000000005</v>
      </c>
      <c r="IX10" s="10">
        <v>0.56859999999999999</v>
      </c>
      <c r="IY10" s="10">
        <v>0.61719999999999997</v>
      </c>
      <c r="IZ10" s="10">
        <v>0.60960000000000003</v>
      </c>
      <c r="JA10" s="10">
        <v>0.58940000000000003</v>
      </c>
      <c r="JB10" s="10">
        <v>0.58120000000000005</v>
      </c>
      <c r="JC10" s="10">
        <v>0.60760000000000003</v>
      </c>
      <c r="JD10" s="10">
        <v>0.64649999999999996</v>
      </c>
      <c r="JE10" s="10">
        <v>0.57430000000000003</v>
      </c>
      <c r="JF10" s="10">
        <v>0.52439999999999998</v>
      </c>
      <c r="JG10" s="10">
        <v>0.54669999999999996</v>
      </c>
      <c r="JH10" s="10">
        <v>0.53349999999999997</v>
      </c>
      <c r="JI10" s="10">
        <v>0.50590000000000002</v>
      </c>
      <c r="JJ10" s="10">
        <v>0.54479999999999995</v>
      </c>
      <c r="JK10" s="10">
        <v>0.54220000000000002</v>
      </c>
      <c r="JL10" s="10">
        <v>0.53139999999999998</v>
      </c>
      <c r="JM10" s="10">
        <v>0.52559999999999996</v>
      </c>
      <c r="JN10" s="10">
        <v>0.52300000000000002</v>
      </c>
      <c r="JO10" s="10">
        <v>0.52439999999999998</v>
      </c>
      <c r="JP10" s="10">
        <v>0.54190000000000005</v>
      </c>
      <c r="JQ10" s="10">
        <v>0.54300000000000004</v>
      </c>
      <c r="JR10" s="10">
        <v>0.51380000000000003</v>
      </c>
      <c r="JS10" s="10">
        <v>0.50660000000000005</v>
      </c>
      <c r="JT10" s="10">
        <v>0.55189999999999995</v>
      </c>
      <c r="JU10" s="10">
        <v>0.48270000000000002</v>
      </c>
      <c r="JV10" s="10">
        <v>0.52400000000000002</v>
      </c>
      <c r="JW10" s="10">
        <v>0.53979999999999995</v>
      </c>
      <c r="JX10" s="10">
        <v>0.55549999999999999</v>
      </c>
      <c r="JY10" s="10">
        <v>0.89949999999999997</v>
      </c>
      <c r="JZ10" s="10">
        <v>0.51480000000000004</v>
      </c>
      <c r="KA10" s="10">
        <v>0.55579999999999996</v>
      </c>
      <c r="KB10" s="10">
        <v>0.4869</v>
      </c>
      <c r="KC10" s="10">
        <v>0.55979999999999996</v>
      </c>
      <c r="KD10" s="10">
        <v>0.58630000000000004</v>
      </c>
      <c r="KE10" s="10">
        <v>0.60299999999999998</v>
      </c>
      <c r="KF10" s="10">
        <v>0.57909999999999995</v>
      </c>
      <c r="KG10" s="10">
        <v>0.59389999999999998</v>
      </c>
      <c r="KH10" s="10">
        <v>0.61240000000000006</v>
      </c>
      <c r="KI10" s="10">
        <v>0.61619999999999997</v>
      </c>
      <c r="KJ10" s="10">
        <v>0.61029999999999995</v>
      </c>
      <c r="KK10" s="10">
        <v>0.59209999999999996</v>
      </c>
      <c r="KL10" s="10">
        <v>0.62609999999999999</v>
      </c>
      <c r="KM10" s="10">
        <v>0.61980000000000002</v>
      </c>
      <c r="KN10" s="10">
        <v>0.63680000000000003</v>
      </c>
      <c r="KO10" s="10">
        <v>0.61799999999999999</v>
      </c>
      <c r="KP10" s="10">
        <v>0.58640000000000003</v>
      </c>
      <c r="KQ10" s="10">
        <v>0.55459999999999998</v>
      </c>
      <c r="KR10" s="10">
        <v>0.59009999999999996</v>
      </c>
      <c r="KS10" s="10">
        <v>0.59760000000000002</v>
      </c>
      <c r="KT10" s="10">
        <v>0.56020000000000003</v>
      </c>
      <c r="KU10" s="10">
        <v>0.57679999999999998</v>
      </c>
      <c r="KV10" s="10">
        <v>0.54</v>
      </c>
      <c r="KW10" s="10">
        <v>0.57809999999999995</v>
      </c>
      <c r="KX10" s="10">
        <v>0.56940000000000002</v>
      </c>
      <c r="KY10" s="10">
        <v>0.57499999999999996</v>
      </c>
      <c r="KZ10" s="10">
        <v>0.5927</v>
      </c>
      <c r="LA10" s="10">
        <v>0.60860000000000003</v>
      </c>
      <c r="LB10" s="10">
        <v>0.56130000000000002</v>
      </c>
      <c r="LC10" s="10">
        <v>0.63280000000000003</v>
      </c>
      <c r="LD10" s="10">
        <v>0.60399999999999998</v>
      </c>
      <c r="LE10" s="10">
        <v>0.62660000000000005</v>
      </c>
      <c r="LF10" s="10">
        <v>0.56320000000000003</v>
      </c>
      <c r="LG10" s="10">
        <v>0.58250000000000002</v>
      </c>
      <c r="LH10" s="10">
        <v>0.56969999999999998</v>
      </c>
      <c r="LI10" s="10">
        <v>0.59919999999999995</v>
      </c>
      <c r="LJ10" s="10">
        <v>0.56440000000000001</v>
      </c>
      <c r="LK10" s="10">
        <v>0.65469999999999995</v>
      </c>
      <c r="LL10" s="10">
        <v>0.77049999999999996</v>
      </c>
      <c r="LM10" s="10">
        <v>0.57399999999999995</v>
      </c>
      <c r="LN10" s="10">
        <v>0.80859999999999999</v>
      </c>
      <c r="LO10" s="10">
        <v>0.58040000000000003</v>
      </c>
      <c r="LP10" s="10">
        <v>0.51859999999999995</v>
      </c>
      <c r="LQ10" s="10">
        <v>0.56269999999999998</v>
      </c>
      <c r="LR10" s="10">
        <v>0.52780000000000005</v>
      </c>
      <c r="LS10" s="10">
        <v>0.52580000000000005</v>
      </c>
      <c r="LT10" s="10">
        <v>0.53690000000000004</v>
      </c>
      <c r="LU10" s="10">
        <v>0.57599999999999996</v>
      </c>
      <c r="LV10" s="10">
        <v>0.53149999999999997</v>
      </c>
      <c r="LW10" s="10">
        <v>0.54979999999999996</v>
      </c>
      <c r="LX10" s="10">
        <v>0.5494</v>
      </c>
      <c r="LY10" s="10">
        <v>0.52390000000000003</v>
      </c>
      <c r="LZ10" s="10">
        <v>0.5585</v>
      </c>
      <c r="MA10" s="10">
        <v>0.55610000000000004</v>
      </c>
      <c r="MB10" s="10">
        <v>0.53169999999999995</v>
      </c>
      <c r="MC10" s="10">
        <v>0.54569999999999996</v>
      </c>
      <c r="MD10" s="10">
        <v>0.56379999999999997</v>
      </c>
      <c r="ME10" s="10">
        <v>0.53759999999999997</v>
      </c>
      <c r="MF10" s="10">
        <v>0.82920000000000005</v>
      </c>
      <c r="MG10" s="10">
        <v>0.52359999999999995</v>
      </c>
      <c r="MH10" s="10">
        <v>0.55230000000000001</v>
      </c>
      <c r="MI10" s="10">
        <v>0.59340000000000004</v>
      </c>
      <c r="MJ10" s="10">
        <v>0.61960000000000004</v>
      </c>
      <c r="MK10" s="10">
        <v>0.61099999999999999</v>
      </c>
      <c r="ML10" s="10">
        <v>0.61870000000000003</v>
      </c>
      <c r="MM10" s="10">
        <v>0.5786</v>
      </c>
      <c r="MN10" s="10">
        <v>0.63200000000000001</v>
      </c>
      <c r="MO10" s="10">
        <v>0.59609999999999996</v>
      </c>
      <c r="MP10" s="10">
        <v>0.60150000000000003</v>
      </c>
      <c r="MQ10" s="10">
        <v>0.60450000000000004</v>
      </c>
      <c r="MR10" s="10">
        <v>0.58599999999999997</v>
      </c>
      <c r="MS10" s="10">
        <v>0.58389999999999997</v>
      </c>
      <c r="MT10" s="10">
        <v>0.57469999999999999</v>
      </c>
      <c r="MU10" s="10">
        <v>0.58199999999999996</v>
      </c>
      <c r="MV10" s="10">
        <v>0.54069999999999996</v>
      </c>
      <c r="MW10" s="10">
        <v>0.57379999999999998</v>
      </c>
      <c r="MX10" s="10">
        <v>0.5716</v>
      </c>
      <c r="MY10" s="10">
        <v>0.58499999999999996</v>
      </c>
      <c r="MZ10" s="10">
        <v>0.57879999999999998</v>
      </c>
      <c r="NA10" s="10">
        <v>0.27589999999999998</v>
      </c>
      <c r="NB10" s="10">
        <v>0.60719999999999996</v>
      </c>
      <c r="NC10" s="10">
        <v>0.54569999999999996</v>
      </c>
      <c r="ND10" s="10">
        <v>0.54179999999999995</v>
      </c>
      <c r="NE10" s="10">
        <v>0.51829999999999998</v>
      </c>
      <c r="NF10" s="10">
        <v>0.54100000000000004</v>
      </c>
      <c r="NG10" s="10">
        <v>0.55369999999999997</v>
      </c>
      <c r="NH10" s="10">
        <v>0.55049999999999999</v>
      </c>
      <c r="NI10" s="10">
        <v>0.58340000000000003</v>
      </c>
      <c r="NJ10" s="10">
        <v>0.57520000000000004</v>
      </c>
      <c r="NK10" s="10">
        <v>0.57769999999999999</v>
      </c>
      <c r="NL10" s="10">
        <v>0.54869999999999997</v>
      </c>
      <c r="NM10" s="10">
        <v>0.57850000000000001</v>
      </c>
      <c r="NN10" s="10">
        <v>0.52370000000000005</v>
      </c>
      <c r="NO10" s="10">
        <v>0.52139999999999997</v>
      </c>
      <c r="NP10" s="10">
        <v>0.55130000000000001</v>
      </c>
      <c r="NQ10" s="10">
        <v>0.52510000000000001</v>
      </c>
      <c r="NR10" s="10">
        <v>0.49120000000000003</v>
      </c>
      <c r="NS10" s="10">
        <v>0.55320000000000003</v>
      </c>
      <c r="NT10" s="10">
        <v>0.53459999999999996</v>
      </c>
      <c r="NU10" s="10">
        <v>0.58140000000000003</v>
      </c>
      <c r="NV10" s="10">
        <v>0.55689999999999995</v>
      </c>
      <c r="NW10" s="10">
        <v>0.57120000000000004</v>
      </c>
      <c r="NX10" s="10">
        <v>0.58630000000000004</v>
      </c>
      <c r="NY10" s="10">
        <v>0.61160000000000003</v>
      </c>
      <c r="NZ10" s="10">
        <v>0.61419999999999997</v>
      </c>
      <c r="OA10" s="10">
        <v>0.63690000000000002</v>
      </c>
      <c r="OB10" s="10">
        <v>0.62470000000000003</v>
      </c>
      <c r="OC10" s="10">
        <v>0.50880000000000003</v>
      </c>
      <c r="OD10" s="10">
        <v>0.65149999999999997</v>
      </c>
      <c r="OE10" s="10">
        <v>0.65200000000000002</v>
      </c>
      <c r="OF10" s="10">
        <v>0.63460000000000005</v>
      </c>
      <c r="OG10" s="10">
        <v>1.32</v>
      </c>
      <c r="OH10" s="10">
        <v>0.77610000000000001</v>
      </c>
      <c r="OI10" s="10">
        <v>0.58389999999999997</v>
      </c>
      <c r="OJ10" s="10">
        <v>0.53180000000000005</v>
      </c>
      <c r="OK10" s="10">
        <v>0.50360000000000005</v>
      </c>
      <c r="OL10" s="10">
        <v>0.52380000000000004</v>
      </c>
      <c r="OM10" s="10">
        <v>0.48830000000000001</v>
      </c>
      <c r="ON10" s="10">
        <v>0.52690000000000003</v>
      </c>
      <c r="OO10" s="10">
        <v>0.54990000000000006</v>
      </c>
      <c r="OP10" s="10">
        <v>0.54490000000000005</v>
      </c>
      <c r="OQ10" s="10">
        <v>0.62</v>
      </c>
      <c r="OR10" s="10">
        <v>0.68689999999999996</v>
      </c>
      <c r="OS10" s="10">
        <v>0.58599999999999997</v>
      </c>
      <c r="OT10" s="10">
        <v>0.53720000000000001</v>
      </c>
      <c r="OU10" s="10">
        <v>0.5534</v>
      </c>
      <c r="OV10" s="10">
        <v>0.57530000000000003</v>
      </c>
      <c r="OW10" s="10">
        <v>0.55979999999999996</v>
      </c>
      <c r="OX10" s="10">
        <v>0.55169999999999997</v>
      </c>
      <c r="OY10" s="10">
        <v>0.55600000000000005</v>
      </c>
      <c r="OZ10" s="10">
        <v>0.52059999999999995</v>
      </c>
      <c r="PA10" s="10">
        <v>0.5393</v>
      </c>
      <c r="PB10" s="10">
        <v>0.53359999999999996</v>
      </c>
      <c r="PC10" s="10">
        <v>0.51870000000000005</v>
      </c>
      <c r="PD10" s="10">
        <v>1.75</v>
      </c>
      <c r="PE10" s="10">
        <v>1.78</v>
      </c>
      <c r="PF10" s="10">
        <v>1.81</v>
      </c>
      <c r="PG10" s="10">
        <v>1.67</v>
      </c>
      <c r="PH10" s="10">
        <v>1.84</v>
      </c>
      <c r="PI10" s="10">
        <v>1.75</v>
      </c>
      <c r="PJ10" s="10">
        <v>1.76</v>
      </c>
      <c r="PK10" s="10">
        <v>1.64</v>
      </c>
      <c r="PL10" s="10">
        <v>1.64</v>
      </c>
      <c r="PM10" s="10">
        <v>1.64</v>
      </c>
      <c r="PN10" s="10">
        <v>1.69</v>
      </c>
      <c r="PO10" s="10">
        <v>1.75</v>
      </c>
      <c r="PP10" s="10">
        <v>1.65</v>
      </c>
      <c r="PQ10" s="10">
        <v>1.74</v>
      </c>
      <c r="PR10" s="10">
        <v>1.61</v>
      </c>
      <c r="PS10" s="10">
        <v>1.63</v>
      </c>
      <c r="PT10" s="10">
        <v>1.76</v>
      </c>
      <c r="PU10" s="10">
        <v>1.63</v>
      </c>
      <c r="PV10" s="10">
        <v>1.66</v>
      </c>
      <c r="PW10" s="10">
        <v>1.73</v>
      </c>
      <c r="PX10" s="10">
        <v>1.76</v>
      </c>
      <c r="PY10" s="10">
        <v>1.46</v>
      </c>
      <c r="PZ10" s="10">
        <v>1.43</v>
      </c>
      <c r="QA10" s="10">
        <v>1.4</v>
      </c>
      <c r="QB10" s="10">
        <v>1.58</v>
      </c>
      <c r="QC10" s="10">
        <v>1.58</v>
      </c>
      <c r="QD10" s="10">
        <v>1.31</v>
      </c>
      <c r="QE10" s="10">
        <v>1.42</v>
      </c>
      <c r="QF10" s="10">
        <v>1.58</v>
      </c>
      <c r="QG10" s="10">
        <v>1.91</v>
      </c>
      <c r="QH10" s="10">
        <v>1.69</v>
      </c>
      <c r="QI10" s="10">
        <v>1.35</v>
      </c>
      <c r="QJ10" s="10">
        <v>1.31</v>
      </c>
      <c r="QK10" s="10">
        <v>1.36</v>
      </c>
      <c r="QL10" s="10">
        <v>1.42</v>
      </c>
      <c r="QM10" s="10">
        <v>1.5</v>
      </c>
      <c r="QN10" s="10">
        <v>1.79</v>
      </c>
      <c r="QO10" s="10">
        <v>1.6</v>
      </c>
      <c r="QP10" s="10">
        <v>1.56</v>
      </c>
      <c r="QQ10" s="10">
        <v>1.53</v>
      </c>
      <c r="QR10" s="10">
        <v>1.47</v>
      </c>
      <c r="QS10" s="10">
        <v>1.51</v>
      </c>
      <c r="QT10" s="10">
        <v>1.56</v>
      </c>
      <c r="QU10" s="10">
        <v>1.55</v>
      </c>
      <c r="QV10" s="10">
        <v>1.56</v>
      </c>
      <c r="QW10" s="10">
        <v>1.59</v>
      </c>
      <c r="QX10" s="10">
        <v>1.75</v>
      </c>
      <c r="QY10" s="10">
        <v>1.54</v>
      </c>
      <c r="QZ10" s="10">
        <v>1.51</v>
      </c>
      <c r="RA10" s="10">
        <v>1.48</v>
      </c>
      <c r="RB10" s="10">
        <v>1.59</v>
      </c>
      <c r="RC10" s="10">
        <v>1.67</v>
      </c>
      <c r="RD10" s="10">
        <v>1.64</v>
      </c>
      <c r="RE10" s="10">
        <v>1.71</v>
      </c>
      <c r="RF10" s="10">
        <v>1.83</v>
      </c>
      <c r="RG10" s="10">
        <v>1.95</v>
      </c>
      <c r="RH10" s="10">
        <v>1.62</v>
      </c>
      <c r="RI10" s="10">
        <v>1.59</v>
      </c>
    </row>
    <row r="11" spans="1:477" x14ac:dyDescent="0.25">
      <c r="A11" s="6" t="s">
        <v>55</v>
      </c>
      <c r="B11" s="10">
        <v>6.83</v>
      </c>
      <c r="C11" s="10">
        <v>6.66</v>
      </c>
      <c r="D11" s="10">
        <v>6.71</v>
      </c>
      <c r="E11" s="10">
        <v>6.8</v>
      </c>
      <c r="F11" s="10">
        <v>6.91</v>
      </c>
      <c r="G11" s="10">
        <v>6.89</v>
      </c>
      <c r="H11" s="10">
        <v>6.88</v>
      </c>
      <c r="I11" s="10">
        <v>6.93</v>
      </c>
      <c r="J11" s="10">
        <v>6.9</v>
      </c>
      <c r="K11" s="10">
        <v>6.92</v>
      </c>
      <c r="L11" s="10">
        <v>6.89</v>
      </c>
      <c r="M11" s="10">
        <v>6.91</v>
      </c>
      <c r="N11" s="10">
        <v>6.91</v>
      </c>
      <c r="O11" s="10">
        <v>6.87</v>
      </c>
      <c r="P11" s="10">
        <v>6.99</v>
      </c>
      <c r="Q11" s="10">
        <v>6.91</v>
      </c>
      <c r="R11" s="10">
        <v>6.92</v>
      </c>
      <c r="S11" s="10">
        <v>6.89</v>
      </c>
      <c r="T11" s="10">
        <v>6.97</v>
      </c>
      <c r="U11" s="10">
        <v>6.95</v>
      </c>
      <c r="V11" s="10">
        <v>6.9</v>
      </c>
      <c r="W11" s="10">
        <v>6.93</v>
      </c>
      <c r="X11" s="10">
        <v>6.92</v>
      </c>
      <c r="Y11" s="10">
        <v>6.9</v>
      </c>
      <c r="Z11" s="10">
        <v>6.89</v>
      </c>
      <c r="AA11" s="10">
        <v>6.93</v>
      </c>
      <c r="AB11" s="10">
        <v>6.95</v>
      </c>
      <c r="AC11" s="10">
        <v>6.94</v>
      </c>
      <c r="AD11" s="10">
        <v>6.87</v>
      </c>
      <c r="AE11" s="10">
        <v>6.93</v>
      </c>
      <c r="AF11" s="10">
        <v>6.85</v>
      </c>
      <c r="AG11" s="10">
        <v>6.85</v>
      </c>
      <c r="AH11" s="10">
        <v>6.9</v>
      </c>
      <c r="AI11" s="10">
        <v>6.83</v>
      </c>
      <c r="AJ11" s="10">
        <v>6.83</v>
      </c>
      <c r="AK11" s="10">
        <v>6.89</v>
      </c>
      <c r="AL11" s="10">
        <v>6.82</v>
      </c>
      <c r="AM11" s="10">
        <v>6.95</v>
      </c>
      <c r="AN11" s="10">
        <v>6.91</v>
      </c>
      <c r="AO11" s="10">
        <v>6.91</v>
      </c>
      <c r="AP11" s="10">
        <v>6.93</v>
      </c>
      <c r="AQ11" s="10">
        <v>6.87</v>
      </c>
      <c r="AR11" s="10">
        <v>6.87</v>
      </c>
      <c r="AS11" s="10">
        <v>6.92</v>
      </c>
      <c r="AT11" s="10">
        <v>7.66</v>
      </c>
      <c r="AU11" s="10">
        <v>7.56</v>
      </c>
      <c r="AV11" s="10">
        <v>2.2800000000000001E-2</v>
      </c>
      <c r="AW11" s="10">
        <v>0</v>
      </c>
      <c r="AX11" s="10">
        <v>7.57</v>
      </c>
      <c r="AY11" s="10">
        <v>7.68</v>
      </c>
      <c r="AZ11" s="10">
        <v>7.58</v>
      </c>
      <c r="BA11" s="10">
        <v>7.62</v>
      </c>
      <c r="BB11" s="10">
        <v>7.57</v>
      </c>
      <c r="BC11" s="10">
        <v>7.58</v>
      </c>
      <c r="BD11" s="10">
        <v>7.64</v>
      </c>
      <c r="BE11" s="10">
        <v>7.6</v>
      </c>
      <c r="BF11" s="10">
        <v>7.63</v>
      </c>
      <c r="BG11" s="10">
        <v>7.55</v>
      </c>
      <c r="BH11" s="10">
        <v>7.6</v>
      </c>
      <c r="BI11" s="10">
        <v>7.54</v>
      </c>
      <c r="BJ11" s="10">
        <v>7.68</v>
      </c>
      <c r="BK11" s="10">
        <v>7.59</v>
      </c>
      <c r="BL11" s="10">
        <v>7.53</v>
      </c>
      <c r="BM11" s="10">
        <v>7.55</v>
      </c>
      <c r="BN11" s="10">
        <v>7.52</v>
      </c>
      <c r="BO11" s="10">
        <v>7.54</v>
      </c>
      <c r="BP11" s="10">
        <v>7.61</v>
      </c>
      <c r="BQ11" s="10">
        <v>7.62</v>
      </c>
      <c r="BR11" s="10">
        <v>7.01</v>
      </c>
      <c r="BS11" s="10">
        <v>6.93</v>
      </c>
      <c r="BT11" s="10">
        <v>6.94</v>
      </c>
      <c r="BU11" s="10">
        <v>8.9</v>
      </c>
      <c r="BV11" s="10">
        <v>8.9</v>
      </c>
      <c r="BW11" s="10">
        <v>9.32</v>
      </c>
      <c r="BX11" s="10">
        <v>9.32</v>
      </c>
      <c r="BY11" s="10">
        <v>8.99</v>
      </c>
      <c r="BZ11" s="10">
        <v>9.14</v>
      </c>
      <c r="CA11" s="10">
        <v>9.15</v>
      </c>
      <c r="CB11" s="10">
        <v>9.0500000000000007</v>
      </c>
      <c r="CC11" s="10">
        <v>9.06</v>
      </c>
      <c r="CD11" s="10">
        <v>8.8800000000000008</v>
      </c>
      <c r="CE11" s="10">
        <v>8.85</v>
      </c>
      <c r="CF11" s="10">
        <v>8.94</v>
      </c>
      <c r="CG11" s="10">
        <v>9.0399999999999991</v>
      </c>
      <c r="CH11" s="10">
        <v>9.1300000000000008</v>
      </c>
      <c r="CI11" s="10">
        <v>9.2899999999999991</v>
      </c>
      <c r="CJ11" s="10">
        <v>9.44</v>
      </c>
      <c r="CK11" s="10">
        <v>9.43</v>
      </c>
      <c r="CL11" s="10">
        <v>7.94</v>
      </c>
      <c r="CM11" s="10">
        <v>9.01</v>
      </c>
      <c r="CN11" s="10">
        <v>9.25</v>
      </c>
      <c r="CO11" s="10">
        <v>8.93</v>
      </c>
      <c r="CP11" s="10">
        <v>8.6199999999999992</v>
      </c>
      <c r="CQ11" s="10">
        <v>8.66</v>
      </c>
      <c r="CR11" s="10">
        <v>8.4700000000000006</v>
      </c>
      <c r="CS11" s="10">
        <v>8.4700000000000006</v>
      </c>
      <c r="CT11" s="10">
        <v>8.5</v>
      </c>
      <c r="CU11" s="10">
        <v>8.5500000000000007</v>
      </c>
      <c r="CV11" s="10">
        <v>8.56</v>
      </c>
      <c r="CW11" s="10">
        <v>8.52</v>
      </c>
      <c r="CX11" s="10">
        <v>8.51</v>
      </c>
      <c r="CY11" s="10">
        <v>8.6</v>
      </c>
      <c r="CZ11" s="10">
        <v>8.57</v>
      </c>
      <c r="DA11" s="10">
        <v>8.56</v>
      </c>
      <c r="DB11" s="10">
        <v>8.58</v>
      </c>
      <c r="DC11" s="10">
        <v>8.65</v>
      </c>
      <c r="DD11" s="10">
        <v>8.82</v>
      </c>
      <c r="DE11" s="10">
        <v>8.67</v>
      </c>
      <c r="DF11" s="11">
        <v>11.4</v>
      </c>
      <c r="DG11" s="11">
        <v>11.2</v>
      </c>
      <c r="DH11" s="11">
        <v>11.2</v>
      </c>
      <c r="DI11" s="11">
        <v>11.29</v>
      </c>
      <c r="DJ11" s="11">
        <v>11.21</v>
      </c>
      <c r="DK11" s="11">
        <v>11.19</v>
      </c>
      <c r="DL11" s="11">
        <v>11.21</v>
      </c>
      <c r="DM11" s="11">
        <v>11.17</v>
      </c>
      <c r="DN11" s="11">
        <v>11.13</v>
      </c>
      <c r="DO11" s="11">
        <v>11.06</v>
      </c>
      <c r="DP11" s="11">
        <v>11.16</v>
      </c>
      <c r="DQ11" s="11">
        <v>11.12</v>
      </c>
      <c r="DR11" s="11">
        <v>11.03</v>
      </c>
      <c r="DS11" s="11">
        <v>11.06</v>
      </c>
      <c r="DT11" s="11">
        <v>11.2</v>
      </c>
      <c r="DU11" s="11">
        <v>11.13</v>
      </c>
      <c r="DV11" s="11">
        <v>11.16</v>
      </c>
      <c r="DW11" s="11">
        <v>11.31</v>
      </c>
      <c r="DX11" s="11">
        <v>11</v>
      </c>
      <c r="DY11" s="11">
        <v>10.97</v>
      </c>
      <c r="DZ11" s="11">
        <v>10.95</v>
      </c>
      <c r="EA11" s="11">
        <v>11.06</v>
      </c>
      <c r="EB11" s="11">
        <v>11.03</v>
      </c>
      <c r="EC11" s="11">
        <v>11.05</v>
      </c>
      <c r="ED11" s="11">
        <v>11.02</v>
      </c>
      <c r="EE11" s="11">
        <v>11.1</v>
      </c>
      <c r="EF11" s="11">
        <v>11.06</v>
      </c>
      <c r="EG11" s="11">
        <v>11.1</v>
      </c>
      <c r="EH11" s="11">
        <v>11.1</v>
      </c>
      <c r="EI11" s="11">
        <v>11.11</v>
      </c>
      <c r="EJ11" s="11">
        <v>11.11</v>
      </c>
      <c r="EK11" s="11">
        <v>11.1</v>
      </c>
      <c r="EL11" s="11">
        <v>11.13</v>
      </c>
      <c r="EM11" s="11">
        <v>10.98</v>
      </c>
      <c r="EN11" s="11">
        <v>11.1</v>
      </c>
      <c r="EO11" s="11">
        <v>11.08</v>
      </c>
      <c r="EP11" s="11">
        <v>11.02</v>
      </c>
      <c r="EQ11" s="11">
        <v>11.06</v>
      </c>
      <c r="ER11" s="11">
        <v>11.1</v>
      </c>
      <c r="ES11" s="11">
        <v>11.03</v>
      </c>
      <c r="ET11" s="11">
        <v>11.09</v>
      </c>
      <c r="EU11" s="11">
        <v>11.08</v>
      </c>
      <c r="EV11" s="11">
        <v>11.09</v>
      </c>
      <c r="EW11" s="11">
        <v>11.12</v>
      </c>
      <c r="EX11" s="11">
        <v>11.06</v>
      </c>
      <c r="EY11" s="11">
        <v>11.05</v>
      </c>
      <c r="EZ11" s="11">
        <v>11.14</v>
      </c>
      <c r="FA11" s="11">
        <v>11.21</v>
      </c>
      <c r="FB11" s="11">
        <v>11.1</v>
      </c>
      <c r="FC11" s="11">
        <v>11.24</v>
      </c>
      <c r="FD11" s="11">
        <v>11.29</v>
      </c>
      <c r="FE11" s="11">
        <v>11.13</v>
      </c>
      <c r="FF11" s="11">
        <v>11.18</v>
      </c>
      <c r="FG11" s="11">
        <v>11.16</v>
      </c>
      <c r="FH11" s="11">
        <v>11.12</v>
      </c>
      <c r="FI11" s="11">
        <v>11</v>
      </c>
      <c r="FJ11" s="11">
        <v>11.1</v>
      </c>
      <c r="FK11" s="11">
        <v>11.07</v>
      </c>
      <c r="FL11" s="11">
        <v>11.07</v>
      </c>
      <c r="FM11" s="11">
        <v>11.13</v>
      </c>
      <c r="FN11" s="11">
        <v>11.02</v>
      </c>
      <c r="FO11" s="11">
        <v>11.05</v>
      </c>
      <c r="FP11" s="11">
        <v>11.05</v>
      </c>
      <c r="FQ11" s="11">
        <v>11.07</v>
      </c>
      <c r="FR11" s="11">
        <v>11.02</v>
      </c>
      <c r="FS11" s="11">
        <v>10.99</v>
      </c>
      <c r="FT11" s="11">
        <v>11.02</v>
      </c>
      <c r="FU11" s="11">
        <v>11.06</v>
      </c>
      <c r="FV11" s="11">
        <v>11.08</v>
      </c>
      <c r="FW11" s="11">
        <v>11.09</v>
      </c>
      <c r="FX11" s="11">
        <v>11.04</v>
      </c>
      <c r="FY11" s="11">
        <v>10.99</v>
      </c>
      <c r="FZ11" s="11">
        <v>11.03</v>
      </c>
      <c r="GA11" s="11">
        <v>11.06</v>
      </c>
      <c r="GB11" s="11">
        <v>11.06</v>
      </c>
      <c r="GC11" s="11">
        <v>11.03</v>
      </c>
      <c r="GD11" s="11">
        <v>11.32</v>
      </c>
      <c r="GE11" s="11">
        <v>11.14</v>
      </c>
      <c r="GF11" s="11">
        <v>11.12</v>
      </c>
      <c r="GG11" s="11">
        <v>11.1</v>
      </c>
      <c r="GH11" s="11">
        <v>11.15</v>
      </c>
      <c r="GI11" s="11">
        <v>11.07</v>
      </c>
      <c r="GJ11" s="11">
        <v>11.13</v>
      </c>
      <c r="GK11" s="11">
        <v>11.13</v>
      </c>
      <c r="GL11" s="11">
        <v>11.03</v>
      </c>
      <c r="GM11" s="11">
        <v>11.1</v>
      </c>
      <c r="GN11" s="11">
        <v>11.01</v>
      </c>
      <c r="GO11" s="11">
        <v>11.12</v>
      </c>
      <c r="GP11" s="11">
        <v>11.2</v>
      </c>
      <c r="GQ11" s="11">
        <v>11.28</v>
      </c>
      <c r="GR11" s="11">
        <v>11.19</v>
      </c>
      <c r="GS11" s="11">
        <v>11.21</v>
      </c>
      <c r="GT11" s="11">
        <v>11.18</v>
      </c>
      <c r="GU11" s="11">
        <v>11.1</v>
      </c>
      <c r="GV11" s="11">
        <v>11.21</v>
      </c>
      <c r="GW11" s="11">
        <v>11.18</v>
      </c>
      <c r="GX11" s="11">
        <v>11.27</v>
      </c>
      <c r="GY11" s="11">
        <v>11.22</v>
      </c>
      <c r="GZ11" s="11">
        <v>11.33</v>
      </c>
      <c r="HA11" s="11">
        <v>11.27</v>
      </c>
      <c r="HB11" s="11">
        <v>11.38</v>
      </c>
      <c r="HC11" s="11">
        <v>11.23</v>
      </c>
      <c r="HD11" s="11">
        <v>11.17</v>
      </c>
      <c r="HE11" s="11">
        <v>11.14</v>
      </c>
      <c r="HF11" s="11">
        <v>11.06</v>
      </c>
      <c r="HG11" s="11">
        <v>11.2</v>
      </c>
      <c r="HH11" s="11">
        <v>11.14</v>
      </c>
      <c r="HI11" s="11">
        <v>11.25</v>
      </c>
      <c r="HJ11" s="11">
        <v>11.36</v>
      </c>
      <c r="HK11" s="11">
        <v>11.34</v>
      </c>
      <c r="HL11" s="11">
        <v>11.31</v>
      </c>
      <c r="HM11" s="11">
        <v>11.15</v>
      </c>
      <c r="HN11" s="11">
        <v>11.29</v>
      </c>
      <c r="HO11" s="11">
        <v>11.3</v>
      </c>
      <c r="HP11" s="11">
        <v>11.23</v>
      </c>
      <c r="HQ11" s="11">
        <v>11.23</v>
      </c>
      <c r="HR11" s="11">
        <v>11.22</v>
      </c>
      <c r="HS11" s="11">
        <v>11.2</v>
      </c>
      <c r="HT11" s="11">
        <v>11.28</v>
      </c>
      <c r="HU11" s="11">
        <v>11.33</v>
      </c>
      <c r="HV11" s="11">
        <v>11.3</v>
      </c>
      <c r="HW11" s="11">
        <v>11.09</v>
      </c>
      <c r="HX11" s="11">
        <v>11.12</v>
      </c>
      <c r="HY11" s="11">
        <v>11.14</v>
      </c>
      <c r="HZ11" s="11">
        <v>11.25</v>
      </c>
      <c r="IA11" s="11">
        <v>11.11</v>
      </c>
      <c r="IB11" s="11">
        <v>11.12</v>
      </c>
      <c r="IC11" s="11">
        <v>11.16</v>
      </c>
      <c r="ID11" s="11">
        <v>11.24</v>
      </c>
      <c r="IE11" s="11">
        <v>11.28</v>
      </c>
      <c r="IF11" s="11">
        <v>11.21</v>
      </c>
      <c r="IG11" s="11">
        <v>11.24</v>
      </c>
      <c r="IH11" s="11">
        <v>11.25</v>
      </c>
      <c r="II11" s="11">
        <v>11.2</v>
      </c>
      <c r="IJ11" s="11">
        <v>11.13</v>
      </c>
      <c r="IK11" s="11">
        <v>11.18</v>
      </c>
      <c r="IL11" s="11">
        <v>11.08</v>
      </c>
      <c r="IM11" s="11">
        <v>11.04</v>
      </c>
      <c r="IN11" s="11">
        <v>11.15</v>
      </c>
      <c r="IO11" s="11">
        <v>11.24</v>
      </c>
      <c r="IP11" s="11">
        <v>11.2</v>
      </c>
      <c r="IQ11" s="11">
        <v>11.28</v>
      </c>
      <c r="IR11" s="11">
        <v>11.21</v>
      </c>
      <c r="IS11" s="11">
        <v>11.33</v>
      </c>
      <c r="IT11" s="11">
        <v>11.22</v>
      </c>
      <c r="IU11" s="11">
        <v>11.29</v>
      </c>
      <c r="IV11" s="11">
        <v>11.18</v>
      </c>
      <c r="IW11" s="11">
        <v>11.21</v>
      </c>
      <c r="IX11" s="11">
        <v>11.21</v>
      </c>
      <c r="IY11" s="11">
        <v>11.25</v>
      </c>
      <c r="IZ11" s="11">
        <v>11.19</v>
      </c>
      <c r="JA11" s="11">
        <v>11.18</v>
      </c>
      <c r="JB11" s="11">
        <v>11.12</v>
      </c>
      <c r="JC11" s="11">
        <v>11.18</v>
      </c>
      <c r="JD11" s="11">
        <v>11.18</v>
      </c>
      <c r="JE11" s="11">
        <v>14.98</v>
      </c>
      <c r="JF11" s="11">
        <v>11.08</v>
      </c>
      <c r="JG11" s="11">
        <v>11.13</v>
      </c>
      <c r="JH11" s="11">
        <v>11.15</v>
      </c>
      <c r="JI11" s="11">
        <v>10.67</v>
      </c>
      <c r="JJ11" s="11">
        <v>11.09</v>
      </c>
      <c r="JK11" s="11">
        <v>11.14</v>
      </c>
      <c r="JL11" s="11">
        <v>11.07</v>
      </c>
      <c r="JM11" s="11">
        <v>11.11</v>
      </c>
      <c r="JN11" s="11">
        <v>11.04</v>
      </c>
      <c r="JO11" s="11">
        <v>11.01</v>
      </c>
      <c r="JP11" s="11">
        <v>11.1</v>
      </c>
      <c r="JQ11" s="11">
        <v>11.07</v>
      </c>
      <c r="JR11" s="11">
        <v>11.03</v>
      </c>
      <c r="JS11" s="11">
        <v>10.99</v>
      </c>
      <c r="JT11" s="11">
        <v>11.04</v>
      </c>
      <c r="JU11" s="11">
        <v>11.04</v>
      </c>
      <c r="JV11" s="11">
        <v>11.05</v>
      </c>
      <c r="JW11" s="11">
        <v>10.96</v>
      </c>
      <c r="JX11" s="11">
        <v>10.96</v>
      </c>
      <c r="JY11" s="11">
        <v>10.54</v>
      </c>
      <c r="JZ11" s="11">
        <v>11.02</v>
      </c>
      <c r="KA11" s="11">
        <v>11.01</v>
      </c>
      <c r="KB11" s="11">
        <v>11.09</v>
      </c>
      <c r="KC11" s="11">
        <v>11.14</v>
      </c>
      <c r="KD11" s="11">
        <v>11.11</v>
      </c>
      <c r="KE11" s="11">
        <v>11.14</v>
      </c>
      <c r="KF11" s="11">
        <v>11.18</v>
      </c>
      <c r="KG11" s="11">
        <v>11.23</v>
      </c>
      <c r="KH11" s="11">
        <v>11.34</v>
      </c>
      <c r="KI11" s="11">
        <v>11.26</v>
      </c>
      <c r="KJ11" s="11">
        <v>11.21</v>
      </c>
      <c r="KK11" s="11">
        <v>11.21</v>
      </c>
      <c r="KL11" s="11">
        <v>11.34</v>
      </c>
      <c r="KM11" s="11">
        <v>11.24</v>
      </c>
      <c r="KN11" s="11">
        <v>11.34</v>
      </c>
      <c r="KO11" s="11">
        <v>11.28</v>
      </c>
      <c r="KP11" s="11">
        <v>11.28</v>
      </c>
      <c r="KQ11" s="11">
        <v>11.15</v>
      </c>
      <c r="KR11" s="11">
        <v>11.17</v>
      </c>
      <c r="KS11" s="11">
        <v>11.09</v>
      </c>
      <c r="KT11" s="11">
        <v>11.07</v>
      </c>
      <c r="KU11" s="11">
        <v>11.08</v>
      </c>
      <c r="KV11" s="11">
        <v>11.03</v>
      </c>
      <c r="KW11" s="11">
        <v>11.1</v>
      </c>
      <c r="KX11" s="11">
        <v>11.1</v>
      </c>
      <c r="KY11" s="11">
        <v>11.17</v>
      </c>
      <c r="KZ11" s="11">
        <v>11.12</v>
      </c>
      <c r="LA11" s="11">
        <v>11.15</v>
      </c>
      <c r="LB11" s="11">
        <v>11.16</v>
      </c>
      <c r="LC11" s="11">
        <v>11.15</v>
      </c>
      <c r="LD11" s="11">
        <v>11.18</v>
      </c>
      <c r="LE11" s="11">
        <v>11.2</v>
      </c>
      <c r="LF11" s="11">
        <v>11.2</v>
      </c>
      <c r="LG11" s="11">
        <v>11.11</v>
      </c>
      <c r="LH11" s="11">
        <v>11.1</v>
      </c>
      <c r="LI11" s="11">
        <v>11.11</v>
      </c>
      <c r="LJ11" s="11">
        <v>11.16</v>
      </c>
      <c r="LK11" s="11">
        <v>10.84</v>
      </c>
      <c r="LL11" s="11">
        <v>11.14</v>
      </c>
      <c r="LM11" s="11">
        <v>11.24</v>
      </c>
      <c r="LN11" s="11">
        <v>10.79</v>
      </c>
      <c r="LO11" s="11">
        <v>11.23</v>
      </c>
      <c r="LP11" s="11">
        <v>11.18</v>
      </c>
      <c r="LQ11" s="11">
        <v>11.1</v>
      </c>
      <c r="LR11" s="11">
        <v>11.28</v>
      </c>
      <c r="LS11" s="11">
        <v>11.13</v>
      </c>
      <c r="LT11" s="11">
        <v>11.19</v>
      </c>
      <c r="LU11" s="11">
        <v>11</v>
      </c>
      <c r="LV11" s="11">
        <v>11.2</v>
      </c>
      <c r="LW11" s="11">
        <v>11.18</v>
      </c>
      <c r="LX11" s="11">
        <v>11.18</v>
      </c>
      <c r="LY11" s="11">
        <v>11.15</v>
      </c>
      <c r="LZ11" s="11">
        <v>11.13</v>
      </c>
      <c r="MA11" s="11">
        <v>11.23</v>
      </c>
      <c r="MB11" s="11">
        <v>11.11</v>
      </c>
      <c r="MC11" s="11">
        <v>11.15</v>
      </c>
      <c r="MD11" s="11">
        <v>11.2</v>
      </c>
      <c r="ME11" s="11">
        <v>11.3</v>
      </c>
      <c r="MF11" s="11">
        <v>11.15</v>
      </c>
      <c r="MG11" s="10">
        <v>9.6300000000000008</v>
      </c>
      <c r="MH11" s="11">
        <v>11.29</v>
      </c>
      <c r="MI11" s="11">
        <v>11.38</v>
      </c>
      <c r="MJ11" s="11">
        <v>11.28</v>
      </c>
      <c r="MK11" s="11">
        <v>11.31</v>
      </c>
      <c r="ML11" s="11">
        <v>11.24</v>
      </c>
      <c r="MM11" s="11">
        <v>11.35</v>
      </c>
      <c r="MN11" s="11">
        <v>11.29</v>
      </c>
      <c r="MO11" s="11">
        <v>11.35</v>
      </c>
      <c r="MP11" s="11">
        <v>11.26</v>
      </c>
      <c r="MQ11" s="11">
        <v>11.28</v>
      </c>
      <c r="MR11" s="11">
        <v>11.35</v>
      </c>
      <c r="MS11" s="11">
        <v>11.26</v>
      </c>
      <c r="MT11" s="11">
        <v>11.28</v>
      </c>
      <c r="MU11" s="11">
        <v>11.14</v>
      </c>
      <c r="MV11" s="11">
        <v>11</v>
      </c>
      <c r="MW11" s="11">
        <v>11.08</v>
      </c>
      <c r="MX11" s="11">
        <v>11.03</v>
      </c>
      <c r="MY11" s="11">
        <v>11.14</v>
      </c>
      <c r="MZ11" s="11">
        <v>11.09</v>
      </c>
      <c r="NA11" s="10">
        <v>8.31</v>
      </c>
      <c r="NB11" s="11">
        <v>11.11</v>
      </c>
      <c r="NC11" s="11">
        <v>11.04</v>
      </c>
      <c r="ND11" s="11">
        <v>11.14</v>
      </c>
      <c r="NE11" s="11">
        <v>11.07</v>
      </c>
      <c r="NF11" s="11">
        <v>11.14</v>
      </c>
      <c r="NG11" s="11">
        <v>11.18</v>
      </c>
      <c r="NH11" s="11">
        <v>11.06</v>
      </c>
      <c r="NI11" s="11">
        <v>11.22</v>
      </c>
      <c r="NJ11" s="11">
        <v>11.13</v>
      </c>
      <c r="NK11" s="11">
        <v>11.26</v>
      </c>
      <c r="NL11" s="11">
        <v>11.17</v>
      </c>
      <c r="NM11" s="11">
        <v>11.09</v>
      </c>
      <c r="NN11" s="11">
        <v>11.21</v>
      </c>
      <c r="NO11" s="11">
        <v>11.12</v>
      </c>
      <c r="NP11" s="11">
        <v>11.17</v>
      </c>
      <c r="NQ11" s="11">
        <v>11.02</v>
      </c>
      <c r="NR11" s="11">
        <v>11</v>
      </c>
      <c r="NS11" s="11">
        <v>11.12</v>
      </c>
      <c r="NT11" s="11">
        <v>11.04</v>
      </c>
      <c r="NU11" s="11">
        <v>11.05</v>
      </c>
      <c r="NV11" s="11">
        <v>11.12</v>
      </c>
      <c r="NW11" s="11">
        <v>11.34</v>
      </c>
      <c r="NX11" s="11">
        <v>11.28</v>
      </c>
      <c r="NY11" s="11">
        <v>11.2</v>
      </c>
      <c r="NZ11" s="11">
        <v>11.21</v>
      </c>
      <c r="OA11" s="11">
        <v>11.23</v>
      </c>
      <c r="OB11" s="11">
        <v>11.21</v>
      </c>
      <c r="OC11" s="11">
        <v>10.130000000000001</v>
      </c>
      <c r="OD11" s="11">
        <v>11.29</v>
      </c>
      <c r="OE11" s="11">
        <v>11.29</v>
      </c>
      <c r="OF11" s="11">
        <v>11.31</v>
      </c>
      <c r="OG11" s="10">
        <v>7.18</v>
      </c>
      <c r="OH11" s="11">
        <v>13.63</v>
      </c>
      <c r="OI11" s="11">
        <v>11.08</v>
      </c>
      <c r="OJ11" s="11">
        <v>11.14</v>
      </c>
      <c r="OK11" s="11">
        <v>11.1</v>
      </c>
      <c r="OL11" s="11">
        <v>11.13</v>
      </c>
      <c r="OM11" s="11">
        <v>11.17</v>
      </c>
      <c r="ON11" s="11">
        <v>11.12</v>
      </c>
      <c r="OO11" s="11">
        <v>11.13</v>
      </c>
      <c r="OP11" s="11">
        <v>11.17</v>
      </c>
      <c r="OQ11" s="11">
        <v>11.2</v>
      </c>
      <c r="OR11" s="11">
        <v>11.26</v>
      </c>
      <c r="OS11" s="11">
        <v>11.15</v>
      </c>
      <c r="OT11" s="11">
        <v>11.13</v>
      </c>
      <c r="OU11" s="11">
        <v>11.21</v>
      </c>
      <c r="OV11" s="11">
        <v>11.24</v>
      </c>
      <c r="OW11" s="11">
        <v>11.24</v>
      </c>
      <c r="OX11" s="11">
        <v>11.15</v>
      </c>
      <c r="OY11" s="11">
        <v>11.16</v>
      </c>
      <c r="OZ11" s="11">
        <v>11.06</v>
      </c>
      <c r="PA11" s="11">
        <v>11.05</v>
      </c>
      <c r="PB11" s="11">
        <v>11.08</v>
      </c>
      <c r="PC11" s="11">
        <v>11</v>
      </c>
      <c r="PD11" s="11">
        <v>10.49</v>
      </c>
      <c r="PE11" s="11">
        <v>10.53</v>
      </c>
      <c r="PF11" s="11">
        <v>10.56</v>
      </c>
      <c r="PG11" s="11">
        <v>10.52</v>
      </c>
      <c r="PH11" s="11">
        <v>10.55</v>
      </c>
      <c r="PI11" s="11">
        <v>10.59</v>
      </c>
      <c r="PJ11" s="11">
        <v>10.55</v>
      </c>
      <c r="PK11" s="11">
        <v>10.59</v>
      </c>
      <c r="PL11" s="11">
        <v>10.7</v>
      </c>
      <c r="PM11" s="11">
        <v>10.59</v>
      </c>
      <c r="PN11" s="11">
        <v>10.51</v>
      </c>
      <c r="PO11" s="11">
        <v>10.61</v>
      </c>
      <c r="PP11" s="11">
        <v>10.6</v>
      </c>
      <c r="PQ11" s="11">
        <v>10.63</v>
      </c>
      <c r="PR11" s="11">
        <v>10.62</v>
      </c>
      <c r="PS11" s="11">
        <v>10.62</v>
      </c>
      <c r="PT11" s="11">
        <v>10.65</v>
      </c>
      <c r="PU11" s="11">
        <v>10.72</v>
      </c>
      <c r="PV11" s="11">
        <v>10.66</v>
      </c>
      <c r="PW11" s="11">
        <v>10.67</v>
      </c>
      <c r="PX11" s="11">
        <v>10.49</v>
      </c>
      <c r="PY11" s="11">
        <v>10.8</v>
      </c>
      <c r="PZ11" s="11">
        <v>10.78</v>
      </c>
      <c r="QA11" s="11">
        <v>10.7</v>
      </c>
      <c r="QB11" s="11">
        <v>10.51</v>
      </c>
      <c r="QC11" s="11">
        <v>10.62</v>
      </c>
      <c r="QD11" s="11">
        <v>11</v>
      </c>
      <c r="QE11" s="11">
        <v>10.91</v>
      </c>
      <c r="QF11" s="11">
        <v>10.69</v>
      </c>
      <c r="QG11" s="11">
        <v>10.25</v>
      </c>
      <c r="QH11" s="11">
        <v>10.56</v>
      </c>
      <c r="QI11" s="11">
        <v>10.97</v>
      </c>
      <c r="QJ11" s="11">
        <v>10.99</v>
      </c>
      <c r="QK11" s="11">
        <v>10.94</v>
      </c>
      <c r="QL11" s="11">
        <v>10.93</v>
      </c>
      <c r="QM11" s="11">
        <v>10.79</v>
      </c>
      <c r="QN11" s="11">
        <v>10.44</v>
      </c>
      <c r="QO11" s="11">
        <v>10.06</v>
      </c>
      <c r="QP11" s="11">
        <v>10.02</v>
      </c>
      <c r="QQ11" s="11">
        <v>10.09</v>
      </c>
      <c r="QR11" s="11">
        <v>10.050000000000001</v>
      </c>
      <c r="QS11" s="11">
        <v>10.01</v>
      </c>
      <c r="QT11" s="11">
        <v>10.01</v>
      </c>
      <c r="QU11" s="11">
        <v>10.050000000000001</v>
      </c>
      <c r="QV11" s="10">
        <v>9.99</v>
      </c>
      <c r="QW11" s="10">
        <v>9.92</v>
      </c>
      <c r="QX11" s="10">
        <v>9.92</v>
      </c>
      <c r="QY11" s="11">
        <v>10.01</v>
      </c>
      <c r="QZ11" s="11">
        <v>10</v>
      </c>
      <c r="RA11" s="11">
        <v>10.06</v>
      </c>
      <c r="RB11" s="11">
        <v>10.02</v>
      </c>
      <c r="RC11" s="10">
        <v>9.85</v>
      </c>
      <c r="RD11" s="10">
        <v>9.93</v>
      </c>
      <c r="RE11" s="10">
        <v>9.83</v>
      </c>
      <c r="RF11" s="10">
        <v>9.8000000000000007</v>
      </c>
      <c r="RG11" s="10">
        <v>9.7100000000000009</v>
      </c>
      <c r="RH11" s="10">
        <v>9.81</v>
      </c>
      <c r="RI11" s="10">
        <v>9.86</v>
      </c>
    </row>
    <row r="12" spans="1:477" x14ac:dyDescent="0.25">
      <c r="A12" s="6" t="s">
        <v>56</v>
      </c>
      <c r="B12" s="11">
        <v>32.14</v>
      </c>
      <c r="C12" s="11">
        <v>31.89</v>
      </c>
      <c r="D12" s="11">
        <v>32.1</v>
      </c>
      <c r="E12" s="11">
        <v>31.86</v>
      </c>
      <c r="F12" s="11">
        <v>31.88</v>
      </c>
      <c r="G12" s="11">
        <v>31.79</v>
      </c>
      <c r="H12" s="11">
        <v>31.84</v>
      </c>
      <c r="I12" s="11">
        <v>31.85</v>
      </c>
      <c r="J12" s="11">
        <v>31.88</v>
      </c>
      <c r="K12" s="11">
        <v>31.91</v>
      </c>
      <c r="L12" s="11">
        <v>31.92</v>
      </c>
      <c r="M12" s="11">
        <v>31.95</v>
      </c>
      <c r="N12" s="11">
        <v>31.88</v>
      </c>
      <c r="O12" s="11">
        <v>31.91</v>
      </c>
      <c r="P12" s="11">
        <v>31.98</v>
      </c>
      <c r="Q12" s="11">
        <v>31.92</v>
      </c>
      <c r="R12" s="11">
        <v>32.020000000000003</v>
      </c>
      <c r="S12" s="11">
        <v>31.97</v>
      </c>
      <c r="T12" s="11">
        <v>31.94</v>
      </c>
      <c r="U12" s="11">
        <v>31.97</v>
      </c>
      <c r="V12" s="11">
        <v>31.91</v>
      </c>
      <c r="W12" s="11">
        <v>31.93</v>
      </c>
      <c r="X12" s="11">
        <v>31.89</v>
      </c>
      <c r="Y12" s="11">
        <v>31.99</v>
      </c>
      <c r="Z12" s="11">
        <v>32</v>
      </c>
      <c r="AA12" s="11">
        <v>31.87</v>
      </c>
      <c r="AB12" s="11">
        <v>31.84</v>
      </c>
      <c r="AC12" s="11">
        <v>31.97</v>
      </c>
      <c r="AD12" s="11">
        <v>31.93</v>
      </c>
      <c r="AE12" s="11">
        <v>31.9</v>
      </c>
      <c r="AF12" s="11">
        <v>32.020000000000003</v>
      </c>
      <c r="AG12" s="11">
        <v>31.9</v>
      </c>
      <c r="AH12" s="11">
        <v>31.84</v>
      </c>
      <c r="AI12" s="11">
        <v>31.92</v>
      </c>
      <c r="AJ12" s="11">
        <v>31.82</v>
      </c>
      <c r="AK12" s="11">
        <v>31.86</v>
      </c>
      <c r="AL12" s="11">
        <v>31.82</v>
      </c>
      <c r="AM12" s="11">
        <v>31.98</v>
      </c>
      <c r="AN12" s="11">
        <v>32.049999999999997</v>
      </c>
      <c r="AO12" s="11">
        <v>31.94</v>
      </c>
      <c r="AP12" s="11">
        <v>32.119999999999997</v>
      </c>
      <c r="AQ12" s="11">
        <v>31.89</v>
      </c>
      <c r="AR12" s="11">
        <v>31.9</v>
      </c>
      <c r="AS12" s="11">
        <v>32.06</v>
      </c>
      <c r="AT12" s="11">
        <v>32.35</v>
      </c>
      <c r="AU12" s="11">
        <v>32.42</v>
      </c>
      <c r="AV12" s="11">
        <v>18.670000000000002</v>
      </c>
      <c r="AW12" s="11">
        <v>18.75</v>
      </c>
      <c r="AX12" s="11">
        <v>32.25</v>
      </c>
      <c r="AY12" s="11">
        <v>32.36</v>
      </c>
      <c r="AZ12" s="11">
        <v>32.340000000000003</v>
      </c>
      <c r="BA12" s="11">
        <v>32.46</v>
      </c>
      <c r="BB12" s="11">
        <v>32.29</v>
      </c>
      <c r="BC12" s="11">
        <v>32.49</v>
      </c>
      <c r="BD12" s="11">
        <v>32.479999999999997</v>
      </c>
      <c r="BE12" s="11">
        <v>32.43</v>
      </c>
      <c r="BF12" s="11">
        <v>32.479999999999997</v>
      </c>
      <c r="BG12" s="11">
        <v>32.299999999999997</v>
      </c>
      <c r="BH12" s="11">
        <v>32.380000000000003</v>
      </c>
      <c r="BI12" s="11">
        <v>32.340000000000003</v>
      </c>
      <c r="BJ12" s="11">
        <v>32.409999999999997</v>
      </c>
      <c r="BK12" s="11">
        <v>32.340000000000003</v>
      </c>
      <c r="BL12" s="11">
        <v>32.49</v>
      </c>
      <c r="BM12" s="11">
        <v>32.51</v>
      </c>
      <c r="BN12" s="11">
        <v>32.46</v>
      </c>
      <c r="BO12" s="11">
        <v>32.17</v>
      </c>
      <c r="BP12" s="11">
        <v>32.369999999999997</v>
      </c>
      <c r="BQ12" s="11">
        <v>32.44</v>
      </c>
      <c r="BR12" s="11">
        <v>32.28</v>
      </c>
      <c r="BS12" s="11">
        <v>32.21</v>
      </c>
      <c r="BT12" s="11">
        <v>32.31</v>
      </c>
      <c r="BU12" s="11">
        <v>32.67</v>
      </c>
      <c r="BV12" s="11">
        <v>32.630000000000003</v>
      </c>
      <c r="BW12" s="11">
        <v>32.909999999999997</v>
      </c>
      <c r="BX12" s="11">
        <v>32.81</v>
      </c>
      <c r="BY12" s="11">
        <v>32.78</v>
      </c>
      <c r="BZ12" s="11">
        <v>32.69</v>
      </c>
      <c r="CA12" s="11">
        <v>32.72</v>
      </c>
      <c r="CB12" s="11">
        <v>32.64</v>
      </c>
      <c r="CC12" s="11">
        <v>32.89</v>
      </c>
      <c r="CD12" s="11">
        <v>32.75</v>
      </c>
      <c r="CE12" s="11">
        <v>32.6</v>
      </c>
      <c r="CF12" s="11">
        <v>32.71</v>
      </c>
      <c r="CG12" s="11">
        <v>32.65</v>
      </c>
      <c r="CH12" s="11">
        <v>32.729999999999997</v>
      </c>
      <c r="CI12" s="11">
        <v>32.71</v>
      </c>
      <c r="CJ12" s="11">
        <v>32.72</v>
      </c>
      <c r="CK12" s="11">
        <v>32.82</v>
      </c>
      <c r="CL12" s="11">
        <v>36.96</v>
      </c>
      <c r="CM12" s="11">
        <v>32.81</v>
      </c>
      <c r="CN12" s="11">
        <v>32.83</v>
      </c>
      <c r="CO12" s="11">
        <v>32.79</v>
      </c>
      <c r="CP12" s="11">
        <v>32.81</v>
      </c>
      <c r="CQ12" s="11">
        <v>32.799999999999997</v>
      </c>
      <c r="CR12" s="11">
        <v>32.74</v>
      </c>
      <c r="CS12" s="11">
        <v>32.799999999999997</v>
      </c>
      <c r="CT12" s="11">
        <v>32.83</v>
      </c>
      <c r="CU12" s="11">
        <v>32.78</v>
      </c>
      <c r="CV12" s="11">
        <v>32.770000000000003</v>
      </c>
      <c r="CW12" s="11">
        <v>32.69</v>
      </c>
      <c r="CX12" s="11">
        <v>32.659999999999997</v>
      </c>
      <c r="CY12" s="11">
        <v>32.79</v>
      </c>
      <c r="CZ12" s="11">
        <v>32.57</v>
      </c>
      <c r="DA12" s="11">
        <v>32.71</v>
      </c>
      <c r="DB12" s="11">
        <v>32.76</v>
      </c>
      <c r="DC12" s="11">
        <v>32.85</v>
      </c>
      <c r="DD12" s="11">
        <v>32.630000000000003</v>
      </c>
      <c r="DE12" s="11">
        <v>32.75</v>
      </c>
      <c r="DF12" s="11">
        <v>33.200000000000003</v>
      </c>
      <c r="DG12" s="11">
        <v>33.130000000000003</v>
      </c>
      <c r="DH12" s="11">
        <v>33.26</v>
      </c>
      <c r="DI12" s="11">
        <v>33.130000000000003</v>
      </c>
      <c r="DJ12" s="11">
        <v>33.14</v>
      </c>
      <c r="DK12" s="11">
        <v>33.11</v>
      </c>
      <c r="DL12" s="11">
        <v>33.18</v>
      </c>
      <c r="DM12" s="11">
        <v>33.21</v>
      </c>
      <c r="DN12" s="11">
        <v>33.08</v>
      </c>
      <c r="DO12" s="11">
        <v>33.06</v>
      </c>
      <c r="DP12" s="11">
        <v>33.15</v>
      </c>
      <c r="DQ12" s="11">
        <v>33.049999999999997</v>
      </c>
      <c r="DR12" s="11">
        <v>32.92</v>
      </c>
      <c r="DS12" s="11">
        <v>33.08</v>
      </c>
      <c r="DT12" s="11">
        <v>33.04</v>
      </c>
      <c r="DU12" s="11">
        <v>33.090000000000003</v>
      </c>
      <c r="DV12" s="11">
        <v>33.17</v>
      </c>
      <c r="DW12" s="11">
        <v>33.49</v>
      </c>
      <c r="DX12" s="11">
        <v>33.130000000000003</v>
      </c>
      <c r="DY12" s="11">
        <v>32.950000000000003</v>
      </c>
      <c r="DZ12" s="11">
        <v>32.94</v>
      </c>
      <c r="EA12" s="11">
        <v>33.15</v>
      </c>
      <c r="EB12" s="11">
        <v>33.07</v>
      </c>
      <c r="EC12" s="11">
        <v>33.03</v>
      </c>
      <c r="ED12" s="11">
        <v>33.31</v>
      </c>
      <c r="EE12" s="11">
        <v>33.15</v>
      </c>
      <c r="EF12" s="11">
        <v>33.1</v>
      </c>
      <c r="EG12" s="11">
        <v>33.1</v>
      </c>
      <c r="EH12" s="11">
        <v>33.119999999999997</v>
      </c>
      <c r="EI12" s="11">
        <v>33.159999999999997</v>
      </c>
      <c r="EJ12" s="11">
        <v>32.950000000000003</v>
      </c>
      <c r="EK12" s="11">
        <v>33.119999999999997</v>
      </c>
      <c r="EL12" s="11">
        <v>33.090000000000003</v>
      </c>
      <c r="EM12" s="11">
        <v>32.840000000000003</v>
      </c>
      <c r="EN12" s="11">
        <v>33.15</v>
      </c>
      <c r="EO12" s="11">
        <v>33.159999999999997</v>
      </c>
      <c r="EP12" s="11">
        <v>33.08</v>
      </c>
      <c r="EQ12" s="11">
        <v>33.19</v>
      </c>
      <c r="ER12" s="11">
        <v>33.03</v>
      </c>
      <c r="ES12" s="11">
        <v>33.020000000000003</v>
      </c>
      <c r="ET12" s="11">
        <v>33.03</v>
      </c>
      <c r="EU12" s="11">
        <v>33.33</v>
      </c>
      <c r="EV12" s="11">
        <v>33.18</v>
      </c>
      <c r="EW12" s="11">
        <v>33.1</v>
      </c>
      <c r="EX12" s="11">
        <v>33.24</v>
      </c>
      <c r="EY12" s="11">
        <v>32.99</v>
      </c>
      <c r="EZ12" s="11">
        <v>33.1</v>
      </c>
      <c r="FA12" s="11">
        <v>33.25</v>
      </c>
      <c r="FB12" s="11">
        <v>33.090000000000003</v>
      </c>
      <c r="FC12" s="11">
        <v>33.21</v>
      </c>
      <c r="FD12" s="11">
        <v>33.1</v>
      </c>
      <c r="FE12" s="11">
        <v>33.21</v>
      </c>
      <c r="FF12" s="11">
        <v>33.119999999999997</v>
      </c>
      <c r="FG12" s="11">
        <v>33.17</v>
      </c>
      <c r="FH12" s="11">
        <v>33.17</v>
      </c>
      <c r="FI12" s="11">
        <v>33.07</v>
      </c>
      <c r="FJ12" s="11">
        <v>33.06</v>
      </c>
      <c r="FK12" s="11">
        <v>32.880000000000003</v>
      </c>
      <c r="FL12" s="11">
        <v>33.130000000000003</v>
      </c>
      <c r="FM12" s="11">
        <v>32.96</v>
      </c>
      <c r="FN12" s="11">
        <v>32.97</v>
      </c>
      <c r="FO12" s="11">
        <v>33.11</v>
      </c>
      <c r="FP12" s="11">
        <v>33.020000000000003</v>
      </c>
      <c r="FQ12" s="11">
        <v>33.01</v>
      </c>
      <c r="FR12" s="11">
        <v>33</v>
      </c>
      <c r="FS12" s="11">
        <v>32.99</v>
      </c>
      <c r="FT12" s="11">
        <v>32.96</v>
      </c>
      <c r="FU12" s="11">
        <v>33.03</v>
      </c>
      <c r="FV12" s="11">
        <v>33.1</v>
      </c>
      <c r="FW12" s="11">
        <v>33.119999999999997</v>
      </c>
      <c r="FX12" s="11">
        <v>33.020000000000003</v>
      </c>
      <c r="FY12" s="11">
        <v>32.950000000000003</v>
      </c>
      <c r="FZ12" s="11">
        <v>32.99</v>
      </c>
      <c r="GA12" s="11">
        <v>32.99</v>
      </c>
      <c r="GB12" s="11">
        <v>33.01</v>
      </c>
      <c r="GC12" s="11">
        <v>33.049999999999997</v>
      </c>
      <c r="GD12" s="11">
        <v>33.119999999999997</v>
      </c>
      <c r="GE12" s="11">
        <v>32.89</v>
      </c>
      <c r="GF12" s="11">
        <v>33</v>
      </c>
      <c r="GG12" s="11">
        <v>33.03</v>
      </c>
      <c r="GH12" s="11">
        <v>33.17</v>
      </c>
      <c r="GI12" s="11">
        <v>32.869999999999997</v>
      </c>
      <c r="GJ12" s="11">
        <v>33.04</v>
      </c>
      <c r="GK12" s="11">
        <v>33.06</v>
      </c>
      <c r="GL12" s="11">
        <v>33.03</v>
      </c>
      <c r="GM12" s="11">
        <v>32.94</v>
      </c>
      <c r="GN12" s="11">
        <v>33.03</v>
      </c>
      <c r="GO12" s="11">
        <v>33.020000000000003</v>
      </c>
      <c r="GP12" s="11">
        <v>33.01</v>
      </c>
      <c r="GQ12" s="11">
        <v>33.06</v>
      </c>
      <c r="GR12" s="11">
        <v>33.07</v>
      </c>
      <c r="GS12" s="11">
        <v>32.99</v>
      </c>
      <c r="GT12" s="11">
        <v>33.03</v>
      </c>
      <c r="GU12" s="11">
        <v>32.93</v>
      </c>
      <c r="GV12" s="11">
        <v>33.1</v>
      </c>
      <c r="GW12" s="11">
        <v>33.119999999999997</v>
      </c>
      <c r="GX12" s="11">
        <v>33.1</v>
      </c>
      <c r="GY12" s="11">
        <v>33.020000000000003</v>
      </c>
      <c r="GZ12" s="11">
        <v>33.299999999999997</v>
      </c>
      <c r="HA12" s="11">
        <v>33.28</v>
      </c>
      <c r="HB12" s="11">
        <v>33.28</v>
      </c>
      <c r="HC12" s="11">
        <v>33.29</v>
      </c>
      <c r="HD12" s="11">
        <v>33.25</v>
      </c>
      <c r="HE12" s="11">
        <v>33.14</v>
      </c>
      <c r="HF12" s="11">
        <v>33.090000000000003</v>
      </c>
      <c r="HG12" s="11">
        <v>33.17</v>
      </c>
      <c r="HH12" s="11">
        <v>33.299999999999997</v>
      </c>
      <c r="HI12" s="11">
        <v>33.15</v>
      </c>
      <c r="HJ12" s="11">
        <v>33.450000000000003</v>
      </c>
      <c r="HK12" s="11">
        <v>33.31</v>
      </c>
      <c r="HL12" s="11">
        <v>33.229999999999997</v>
      </c>
      <c r="HM12" s="11">
        <v>33.21</v>
      </c>
      <c r="HN12" s="11">
        <v>33.159999999999997</v>
      </c>
      <c r="HO12" s="11">
        <v>33.299999999999997</v>
      </c>
      <c r="HP12" s="11">
        <v>33.18</v>
      </c>
      <c r="HQ12" s="11">
        <v>33.21</v>
      </c>
      <c r="HR12" s="11">
        <v>33.090000000000003</v>
      </c>
      <c r="HS12" s="11">
        <v>33.36</v>
      </c>
      <c r="HT12" s="11">
        <v>33.020000000000003</v>
      </c>
      <c r="HU12" s="11">
        <v>33.020000000000003</v>
      </c>
      <c r="HV12" s="11">
        <v>33.11</v>
      </c>
      <c r="HW12" s="11">
        <v>33.049999999999997</v>
      </c>
      <c r="HX12" s="11">
        <v>33.11</v>
      </c>
      <c r="HY12" s="11">
        <v>33.020000000000003</v>
      </c>
      <c r="HZ12" s="11">
        <v>33.21</v>
      </c>
      <c r="IA12" s="11">
        <v>32.94</v>
      </c>
      <c r="IB12" s="11">
        <v>33.11</v>
      </c>
      <c r="IC12" s="11">
        <v>33.06</v>
      </c>
      <c r="ID12" s="11">
        <v>33</v>
      </c>
      <c r="IE12" s="11">
        <v>33.08</v>
      </c>
      <c r="IF12" s="11">
        <v>33.04</v>
      </c>
      <c r="IG12" s="11">
        <v>33.11</v>
      </c>
      <c r="IH12" s="11">
        <v>33.119999999999997</v>
      </c>
      <c r="II12" s="11">
        <v>33.14</v>
      </c>
      <c r="IJ12" s="11">
        <v>33.119999999999997</v>
      </c>
      <c r="IK12" s="11">
        <v>33.06</v>
      </c>
      <c r="IL12" s="11">
        <v>33.11</v>
      </c>
      <c r="IM12" s="11">
        <v>33.119999999999997</v>
      </c>
      <c r="IN12" s="11">
        <v>32.96</v>
      </c>
      <c r="IO12" s="11">
        <v>33.020000000000003</v>
      </c>
      <c r="IP12" s="11">
        <v>33.19</v>
      </c>
      <c r="IQ12" s="11">
        <v>33.1</v>
      </c>
      <c r="IR12" s="11">
        <v>33.03</v>
      </c>
      <c r="IS12" s="11">
        <v>33.22</v>
      </c>
      <c r="IT12" s="11">
        <v>33.119999999999997</v>
      </c>
      <c r="IU12" s="11">
        <v>33.32</v>
      </c>
      <c r="IV12" s="11">
        <v>33.08</v>
      </c>
      <c r="IW12" s="11">
        <v>33.03</v>
      </c>
      <c r="IX12" s="11">
        <v>33.130000000000003</v>
      </c>
      <c r="IY12" s="11">
        <v>33.22</v>
      </c>
      <c r="IZ12" s="11">
        <v>33.08</v>
      </c>
      <c r="JA12" s="11">
        <v>33.049999999999997</v>
      </c>
      <c r="JB12" s="11">
        <v>32.99</v>
      </c>
      <c r="JC12" s="11">
        <v>33.049999999999997</v>
      </c>
      <c r="JD12" s="11">
        <v>33.18</v>
      </c>
      <c r="JE12" s="11">
        <v>11.2</v>
      </c>
      <c r="JF12" s="11">
        <v>33.04</v>
      </c>
      <c r="JG12" s="11">
        <v>33.06</v>
      </c>
      <c r="JH12" s="11">
        <v>33.049999999999997</v>
      </c>
      <c r="JI12" s="11">
        <v>32.590000000000003</v>
      </c>
      <c r="JJ12" s="11">
        <v>33.020000000000003</v>
      </c>
      <c r="JK12" s="11">
        <v>32.96</v>
      </c>
      <c r="JL12" s="11">
        <v>33.03</v>
      </c>
      <c r="JM12" s="11">
        <v>33.18</v>
      </c>
      <c r="JN12" s="11">
        <v>33.03</v>
      </c>
      <c r="JO12" s="11">
        <v>33.07</v>
      </c>
      <c r="JP12" s="11">
        <v>33.01</v>
      </c>
      <c r="JQ12" s="11">
        <v>33.090000000000003</v>
      </c>
      <c r="JR12" s="11">
        <v>33.11</v>
      </c>
      <c r="JS12" s="11">
        <v>33.08</v>
      </c>
      <c r="JT12" s="11">
        <v>33.08</v>
      </c>
      <c r="JU12" s="11">
        <v>33.130000000000003</v>
      </c>
      <c r="JV12" s="11">
        <v>32.950000000000003</v>
      </c>
      <c r="JW12" s="11">
        <v>32.96</v>
      </c>
      <c r="JX12" s="11">
        <v>32.83</v>
      </c>
      <c r="JY12" s="11">
        <v>25.22</v>
      </c>
      <c r="JZ12" s="11">
        <v>33.04</v>
      </c>
      <c r="KA12" s="11">
        <v>33.119999999999997</v>
      </c>
      <c r="KB12" s="11">
        <v>33.18</v>
      </c>
      <c r="KC12" s="11">
        <v>33.18</v>
      </c>
      <c r="KD12" s="11">
        <v>33.22</v>
      </c>
      <c r="KE12" s="11">
        <v>33.15</v>
      </c>
      <c r="KF12" s="11">
        <v>33.19</v>
      </c>
      <c r="KG12" s="11">
        <v>33.19</v>
      </c>
      <c r="KH12" s="11">
        <v>33.1</v>
      </c>
      <c r="KI12" s="11">
        <v>33.1</v>
      </c>
      <c r="KJ12" s="11">
        <v>33.17</v>
      </c>
      <c r="KK12" s="11">
        <v>33.270000000000003</v>
      </c>
      <c r="KL12" s="11">
        <v>33.21</v>
      </c>
      <c r="KM12" s="11">
        <v>33.18</v>
      </c>
      <c r="KN12" s="11">
        <v>33.159999999999997</v>
      </c>
      <c r="KO12" s="11">
        <v>33.21</v>
      </c>
      <c r="KP12" s="11">
        <v>33.130000000000003</v>
      </c>
      <c r="KQ12" s="11">
        <v>33.11</v>
      </c>
      <c r="KR12" s="11">
        <v>33.1</v>
      </c>
      <c r="KS12" s="11">
        <v>33.08</v>
      </c>
      <c r="KT12" s="11">
        <v>33.090000000000003</v>
      </c>
      <c r="KU12" s="11">
        <v>33.14</v>
      </c>
      <c r="KV12" s="11">
        <v>33.229999999999997</v>
      </c>
      <c r="KW12" s="11">
        <v>33.18</v>
      </c>
      <c r="KX12" s="11">
        <v>33.06</v>
      </c>
      <c r="KY12" s="11">
        <v>33.08</v>
      </c>
      <c r="KZ12" s="11">
        <v>33.15</v>
      </c>
      <c r="LA12" s="11">
        <v>33.090000000000003</v>
      </c>
      <c r="LB12" s="11">
        <v>33.06</v>
      </c>
      <c r="LC12" s="11">
        <v>33.04</v>
      </c>
      <c r="LD12" s="11">
        <v>33.06</v>
      </c>
      <c r="LE12" s="11">
        <v>33.130000000000003</v>
      </c>
      <c r="LF12" s="11">
        <v>33.14</v>
      </c>
      <c r="LG12" s="11">
        <v>32.99</v>
      </c>
      <c r="LH12" s="11">
        <v>32.94</v>
      </c>
      <c r="LI12" s="11">
        <v>33.130000000000003</v>
      </c>
      <c r="LJ12" s="11">
        <v>32.97</v>
      </c>
      <c r="LK12" s="11">
        <v>31.62</v>
      </c>
      <c r="LL12" s="11">
        <v>31.11</v>
      </c>
      <c r="LM12" s="11">
        <v>33.15</v>
      </c>
      <c r="LN12" s="11">
        <v>31.03</v>
      </c>
      <c r="LO12" s="11">
        <v>33.01</v>
      </c>
      <c r="LP12" s="11">
        <v>33.090000000000003</v>
      </c>
      <c r="LQ12" s="11">
        <v>32.99</v>
      </c>
      <c r="LR12" s="11">
        <v>33.299999999999997</v>
      </c>
      <c r="LS12" s="11">
        <v>33.25</v>
      </c>
      <c r="LT12" s="11">
        <v>33.19</v>
      </c>
      <c r="LU12" s="11">
        <v>32.89</v>
      </c>
      <c r="LV12" s="11">
        <v>33.18</v>
      </c>
      <c r="LW12" s="11">
        <v>33.18</v>
      </c>
      <c r="LX12" s="11">
        <v>33.15</v>
      </c>
      <c r="LY12" s="11">
        <v>33.229999999999997</v>
      </c>
      <c r="LZ12" s="11">
        <v>33.200000000000003</v>
      </c>
      <c r="MA12" s="11">
        <v>33.200000000000003</v>
      </c>
      <c r="MB12" s="11">
        <v>33.04</v>
      </c>
      <c r="MC12" s="11">
        <v>33.06</v>
      </c>
      <c r="MD12" s="11">
        <v>33.19</v>
      </c>
      <c r="ME12" s="11">
        <v>33.22</v>
      </c>
      <c r="MF12" s="11">
        <v>28.9</v>
      </c>
      <c r="MG12" s="11">
        <v>30.43</v>
      </c>
      <c r="MH12" s="11">
        <v>33.33</v>
      </c>
      <c r="MI12" s="11">
        <v>33.340000000000003</v>
      </c>
      <c r="MJ12" s="11">
        <v>33.25</v>
      </c>
      <c r="MK12" s="11">
        <v>33.31</v>
      </c>
      <c r="ML12" s="11">
        <v>33.200000000000003</v>
      </c>
      <c r="MM12" s="11">
        <v>33.229999999999997</v>
      </c>
      <c r="MN12" s="11">
        <v>33.369999999999997</v>
      </c>
      <c r="MO12" s="11">
        <v>33.19</v>
      </c>
      <c r="MP12" s="11">
        <v>33.19</v>
      </c>
      <c r="MQ12" s="11">
        <v>33.1</v>
      </c>
      <c r="MR12" s="11">
        <v>33.1</v>
      </c>
      <c r="MS12" s="11">
        <v>33.31</v>
      </c>
      <c r="MT12" s="11">
        <v>33.32</v>
      </c>
      <c r="MU12" s="11">
        <v>33.08</v>
      </c>
      <c r="MV12" s="11">
        <v>33.020000000000003</v>
      </c>
      <c r="MW12" s="11">
        <v>33.06</v>
      </c>
      <c r="MX12" s="11">
        <v>33.090000000000003</v>
      </c>
      <c r="MY12" s="11">
        <v>33.19</v>
      </c>
      <c r="MZ12" s="11">
        <v>33.04</v>
      </c>
      <c r="NA12" s="11">
        <v>28.76</v>
      </c>
      <c r="NB12" s="11">
        <v>33.22</v>
      </c>
      <c r="NC12" s="11">
        <v>32.909999999999997</v>
      </c>
      <c r="ND12" s="11">
        <v>33.020000000000003</v>
      </c>
      <c r="NE12" s="11">
        <v>33.049999999999997</v>
      </c>
      <c r="NF12" s="11">
        <v>32.96</v>
      </c>
      <c r="NG12" s="11">
        <v>32.94</v>
      </c>
      <c r="NH12" s="11">
        <v>33.159999999999997</v>
      </c>
      <c r="NI12" s="11">
        <v>33.020000000000003</v>
      </c>
      <c r="NJ12" s="11">
        <v>32.909999999999997</v>
      </c>
      <c r="NK12" s="11">
        <v>33.090000000000003</v>
      </c>
      <c r="NL12" s="11">
        <v>33.15</v>
      </c>
      <c r="NM12" s="11">
        <v>32.99</v>
      </c>
      <c r="NN12" s="11">
        <v>33.049999999999997</v>
      </c>
      <c r="NO12" s="11">
        <v>33.01</v>
      </c>
      <c r="NP12" s="11">
        <v>33.020000000000003</v>
      </c>
      <c r="NQ12" s="11">
        <v>33.19</v>
      </c>
      <c r="NR12" s="11">
        <v>32.89</v>
      </c>
      <c r="NS12" s="11">
        <v>33</v>
      </c>
      <c r="NT12" s="11">
        <v>32.950000000000003</v>
      </c>
      <c r="NU12" s="11">
        <v>32.94</v>
      </c>
      <c r="NV12" s="11">
        <v>33.17</v>
      </c>
      <c r="NW12" s="11">
        <v>33.24</v>
      </c>
      <c r="NX12" s="11">
        <v>33.24</v>
      </c>
      <c r="NY12" s="11">
        <v>33.380000000000003</v>
      </c>
      <c r="NZ12" s="11">
        <v>33.229999999999997</v>
      </c>
      <c r="OA12" s="11">
        <v>33.04</v>
      </c>
      <c r="OB12" s="11">
        <v>33.18</v>
      </c>
      <c r="OC12" s="11">
        <v>30.96</v>
      </c>
      <c r="OD12" s="11">
        <v>33.22</v>
      </c>
      <c r="OE12" s="11">
        <v>33.32</v>
      </c>
      <c r="OF12" s="11">
        <v>33.14</v>
      </c>
      <c r="OG12" s="11">
        <v>17.649999999999999</v>
      </c>
      <c r="OH12" s="11">
        <v>12.21</v>
      </c>
      <c r="OI12" s="11">
        <v>33.19</v>
      </c>
      <c r="OJ12" s="11">
        <v>33.229999999999997</v>
      </c>
      <c r="OK12" s="11">
        <v>33.299999999999997</v>
      </c>
      <c r="OL12" s="11">
        <v>33.22</v>
      </c>
      <c r="OM12" s="11">
        <v>33.130000000000003</v>
      </c>
      <c r="ON12" s="11">
        <v>33.200000000000003</v>
      </c>
      <c r="OO12" s="11">
        <v>33.15</v>
      </c>
      <c r="OP12" s="11">
        <v>33.1</v>
      </c>
      <c r="OQ12" s="11">
        <v>33.270000000000003</v>
      </c>
      <c r="OR12" s="11">
        <v>33.4</v>
      </c>
      <c r="OS12" s="11">
        <v>33.14</v>
      </c>
      <c r="OT12" s="11">
        <v>33.25</v>
      </c>
      <c r="OU12" s="11">
        <v>33.21</v>
      </c>
      <c r="OV12" s="11">
        <v>33.24</v>
      </c>
      <c r="OW12" s="11">
        <v>33.369999999999997</v>
      </c>
      <c r="OX12" s="11">
        <v>33.31</v>
      </c>
      <c r="OY12" s="11">
        <v>33.21</v>
      </c>
      <c r="OZ12" s="11">
        <v>33.26</v>
      </c>
      <c r="PA12" s="11">
        <v>33.22</v>
      </c>
      <c r="PB12" s="11">
        <v>33.11</v>
      </c>
      <c r="PC12" s="11">
        <v>33.159999999999997</v>
      </c>
      <c r="PD12" s="11">
        <v>33.31</v>
      </c>
      <c r="PE12" s="11">
        <v>33.28</v>
      </c>
      <c r="PF12" s="11">
        <v>33.229999999999997</v>
      </c>
      <c r="PG12" s="11">
        <v>33.04</v>
      </c>
      <c r="PH12" s="11">
        <v>33.07</v>
      </c>
      <c r="PI12" s="11">
        <v>33.229999999999997</v>
      </c>
      <c r="PJ12" s="11">
        <v>33.18</v>
      </c>
      <c r="PK12" s="11">
        <v>33.36</v>
      </c>
      <c r="PL12" s="11">
        <v>33.24</v>
      </c>
      <c r="PM12" s="11">
        <v>33.32</v>
      </c>
      <c r="PN12" s="11">
        <v>33.25</v>
      </c>
      <c r="PO12" s="11">
        <v>33.19</v>
      </c>
      <c r="PP12" s="11">
        <v>33.340000000000003</v>
      </c>
      <c r="PQ12" s="11">
        <v>33.229999999999997</v>
      </c>
      <c r="PR12" s="11">
        <v>33.14</v>
      </c>
      <c r="PS12" s="11">
        <v>33.33</v>
      </c>
      <c r="PT12" s="11">
        <v>33.229999999999997</v>
      </c>
      <c r="PU12" s="11">
        <v>33.22</v>
      </c>
      <c r="PV12" s="11">
        <v>33.22</v>
      </c>
      <c r="PW12" s="11">
        <v>33.14</v>
      </c>
      <c r="PX12" s="11">
        <v>33.21</v>
      </c>
      <c r="PY12" s="11">
        <v>33.19</v>
      </c>
      <c r="PZ12" s="11">
        <v>33.299999999999997</v>
      </c>
      <c r="QA12" s="11">
        <v>33.17</v>
      </c>
      <c r="QB12" s="11">
        <v>33.08</v>
      </c>
      <c r="QC12" s="11">
        <v>33.03</v>
      </c>
      <c r="QD12" s="11">
        <v>33.159999999999997</v>
      </c>
      <c r="QE12" s="11">
        <v>33.28</v>
      </c>
      <c r="QF12" s="11">
        <v>33.29</v>
      </c>
      <c r="QG12" s="11">
        <v>33.04</v>
      </c>
      <c r="QH12" s="11">
        <v>33.33</v>
      </c>
      <c r="QI12" s="11">
        <v>33.49</v>
      </c>
      <c r="QJ12" s="11">
        <v>33.43</v>
      </c>
      <c r="QK12" s="11">
        <v>33.57</v>
      </c>
      <c r="QL12" s="11">
        <v>33.340000000000003</v>
      </c>
      <c r="QM12" s="11">
        <v>33.31</v>
      </c>
      <c r="QN12" s="11">
        <v>33.130000000000003</v>
      </c>
      <c r="QO12" s="11">
        <v>32.909999999999997</v>
      </c>
      <c r="QP12" s="11">
        <v>32.94</v>
      </c>
      <c r="QQ12" s="11">
        <v>32.869999999999997</v>
      </c>
      <c r="QR12" s="11">
        <v>32.9</v>
      </c>
      <c r="QS12" s="11">
        <v>33.01</v>
      </c>
      <c r="QT12" s="11">
        <v>33.01</v>
      </c>
      <c r="QU12" s="11">
        <v>32.93</v>
      </c>
      <c r="QV12" s="11">
        <v>32.950000000000003</v>
      </c>
      <c r="QW12" s="11">
        <v>32.94</v>
      </c>
      <c r="QX12" s="11">
        <v>32.72</v>
      </c>
      <c r="QY12" s="11">
        <v>32.909999999999997</v>
      </c>
      <c r="QZ12" s="11">
        <v>32.79</v>
      </c>
      <c r="RA12" s="11">
        <v>32.86</v>
      </c>
      <c r="RB12" s="11">
        <v>32.840000000000003</v>
      </c>
      <c r="RC12" s="11">
        <v>32.72</v>
      </c>
      <c r="RD12" s="11">
        <v>32.76</v>
      </c>
      <c r="RE12" s="11">
        <v>32.76</v>
      </c>
      <c r="RF12" s="11">
        <v>32.76</v>
      </c>
      <c r="RG12" s="11">
        <v>32.69</v>
      </c>
      <c r="RH12" s="11">
        <v>32.71</v>
      </c>
      <c r="RI12" s="10">
        <v>32.729999999999997</v>
      </c>
    </row>
    <row r="13" spans="1:477" x14ac:dyDescent="0.25">
      <c r="A13" s="6" t="s">
        <v>54</v>
      </c>
      <c r="B13" s="11">
        <v>47.96</v>
      </c>
      <c r="C13" s="11">
        <v>47.9</v>
      </c>
      <c r="D13" s="11">
        <v>47.94</v>
      </c>
      <c r="E13" s="11">
        <v>47.57</v>
      </c>
      <c r="F13" s="11">
        <v>47.46</v>
      </c>
      <c r="G13" s="11">
        <v>47.52</v>
      </c>
      <c r="H13" s="11">
        <v>47.4</v>
      </c>
      <c r="I13" s="11">
        <v>47.38</v>
      </c>
      <c r="J13" s="11">
        <v>47.56</v>
      </c>
      <c r="K13" s="11">
        <v>47.54</v>
      </c>
      <c r="L13" s="11">
        <v>47.55</v>
      </c>
      <c r="M13" s="11">
        <v>47.58</v>
      </c>
      <c r="N13" s="11">
        <v>47.58</v>
      </c>
      <c r="O13" s="11">
        <v>47.52</v>
      </c>
      <c r="P13" s="11">
        <v>47.66</v>
      </c>
      <c r="Q13" s="11">
        <v>47.63</v>
      </c>
      <c r="R13" s="11">
        <v>47.74</v>
      </c>
      <c r="S13" s="11">
        <v>47.63</v>
      </c>
      <c r="T13" s="11">
        <v>47.61</v>
      </c>
      <c r="U13" s="11">
        <v>47.52</v>
      </c>
      <c r="V13" s="11">
        <v>47.69</v>
      </c>
      <c r="W13" s="11">
        <v>47.52</v>
      </c>
      <c r="X13" s="11">
        <v>47.62</v>
      </c>
      <c r="Y13" s="11">
        <v>47.58</v>
      </c>
      <c r="Z13" s="11">
        <v>47.8</v>
      </c>
      <c r="AA13" s="11">
        <v>47.72</v>
      </c>
      <c r="AB13" s="11">
        <v>47.57</v>
      </c>
      <c r="AC13" s="11">
        <v>47.69</v>
      </c>
      <c r="AD13" s="11">
        <v>47.71</v>
      </c>
      <c r="AE13" s="11">
        <v>47.52</v>
      </c>
      <c r="AF13" s="11">
        <v>47.55</v>
      </c>
      <c r="AG13" s="11">
        <v>47.51</v>
      </c>
      <c r="AH13" s="11">
        <v>47.61</v>
      </c>
      <c r="AI13" s="11">
        <v>47.53</v>
      </c>
      <c r="AJ13" s="11">
        <v>47.6</v>
      </c>
      <c r="AK13" s="11">
        <v>47.48</v>
      </c>
      <c r="AL13" s="11">
        <v>47.44</v>
      </c>
      <c r="AM13" s="11">
        <v>47.61</v>
      </c>
      <c r="AN13" s="11">
        <v>47.63</v>
      </c>
      <c r="AO13" s="11">
        <v>47.62</v>
      </c>
      <c r="AP13" s="11">
        <v>47.63</v>
      </c>
      <c r="AQ13" s="11">
        <v>47.55</v>
      </c>
      <c r="AR13" s="11">
        <v>47.44</v>
      </c>
      <c r="AS13" s="11">
        <v>47.79</v>
      </c>
      <c r="AT13" s="11">
        <v>48.07</v>
      </c>
      <c r="AU13" s="11">
        <v>47.97</v>
      </c>
      <c r="AV13" s="11">
        <v>65.06</v>
      </c>
      <c r="AW13" s="11">
        <v>65.489999999999995</v>
      </c>
      <c r="AX13" s="11">
        <v>47.98</v>
      </c>
      <c r="AY13" s="11">
        <v>48.19</v>
      </c>
      <c r="AZ13" s="11">
        <v>48.06</v>
      </c>
      <c r="BA13" s="11">
        <v>48.1</v>
      </c>
      <c r="BB13" s="11">
        <v>48.12</v>
      </c>
      <c r="BC13" s="11">
        <v>48</v>
      </c>
      <c r="BD13" s="11">
        <v>48.07</v>
      </c>
      <c r="BE13" s="11">
        <v>48.03</v>
      </c>
      <c r="BF13" s="11">
        <v>48.17</v>
      </c>
      <c r="BG13" s="11">
        <v>47.85</v>
      </c>
      <c r="BH13" s="11">
        <v>47.97</v>
      </c>
      <c r="BI13" s="11">
        <v>48.04</v>
      </c>
      <c r="BJ13" s="11">
        <v>48.16</v>
      </c>
      <c r="BK13" s="11">
        <v>48.1</v>
      </c>
      <c r="BL13" s="11">
        <v>48.01</v>
      </c>
      <c r="BM13" s="11">
        <v>47.93</v>
      </c>
      <c r="BN13" s="11">
        <v>48.13</v>
      </c>
      <c r="BO13" s="11">
        <v>48.01</v>
      </c>
      <c r="BP13" s="11">
        <v>47.89</v>
      </c>
      <c r="BQ13" s="11">
        <v>47.98</v>
      </c>
      <c r="BR13" s="11">
        <v>47.97</v>
      </c>
      <c r="BS13" s="11">
        <v>48.01</v>
      </c>
      <c r="BT13" s="11">
        <v>47.97</v>
      </c>
      <c r="BU13" s="11">
        <v>48.7</v>
      </c>
      <c r="BV13" s="11">
        <v>48.7</v>
      </c>
      <c r="BW13" s="11">
        <v>48.87</v>
      </c>
      <c r="BX13" s="11">
        <v>48.94</v>
      </c>
      <c r="BY13" s="11">
        <v>48.74</v>
      </c>
      <c r="BZ13" s="11">
        <v>48.94</v>
      </c>
      <c r="CA13" s="11">
        <v>48.73</v>
      </c>
      <c r="CB13" s="11">
        <v>48.95</v>
      </c>
      <c r="CC13" s="11">
        <v>48.56</v>
      </c>
      <c r="CD13" s="11">
        <v>48.77</v>
      </c>
      <c r="CE13" s="11">
        <v>48.69</v>
      </c>
      <c r="CF13" s="11">
        <v>48.57</v>
      </c>
      <c r="CG13" s="11">
        <v>48.66</v>
      </c>
      <c r="CH13" s="11">
        <v>48.68</v>
      </c>
      <c r="CI13" s="11">
        <v>48.77</v>
      </c>
      <c r="CJ13" s="11">
        <v>48.83</v>
      </c>
      <c r="CK13" s="11">
        <v>48.81</v>
      </c>
      <c r="CL13" s="11">
        <v>47.09</v>
      </c>
      <c r="CM13" s="11">
        <v>48.67</v>
      </c>
      <c r="CN13" s="11">
        <v>48.81</v>
      </c>
      <c r="CO13" s="11">
        <v>48.71</v>
      </c>
      <c r="CP13" s="11">
        <v>48.6</v>
      </c>
      <c r="CQ13" s="11">
        <v>48.7</v>
      </c>
      <c r="CR13" s="11">
        <v>48.67</v>
      </c>
      <c r="CS13" s="11">
        <v>48.54</v>
      </c>
      <c r="CT13" s="11">
        <v>48.73</v>
      </c>
      <c r="CU13" s="11">
        <v>48.66</v>
      </c>
      <c r="CV13" s="11">
        <v>48.73</v>
      </c>
      <c r="CW13" s="11">
        <v>48.65</v>
      </c>
      <c r="CX13" s="11">
        <v>48.58</v>
      </c>
      <c r="CY13" s="11">
        <v>48.7</v>
      </c>
      <c r="CZ13" s="11">
        <v>48.78</v>
      </c>
      <c r="DA13" s="11">
        <v>48.7</v>
      </c>
      <c r="DB13" s="11">
        <v>48.83</v>
      </c>
      <c r="DC13" s="11">
        <v>48.83</v>
      </c>
      <c r="DD13" s="11">
        <v>48.72</v>
      </c>
      <c r="DE13" s="11">
        <v>48.7</v>
      </c>
      <c r="DF13" s="11">
        <v>49.45</v>
      </c>
      <c r="DG13" s="11">
        <v>49.52</v>
      </c>
      <c r="DH13" s="11">
        <v>49.6</v>
      </c>
      <c r="DI13" s="11">
        <v>49.39</v>
      </c>
      <c r="DJ13" s="11">
        <v>49.47</v>
      </c>
      <c r="DK13" s="11">
        <v>49.54</v>
      </c>
      <c r="DL13" s="11">
        <v>49.77</v>
      </c>
      <c r="DM13" s="11">
        <v>49.53</v>
      </c>
      <c r="DN13" s="11">
        <v>49.64</v>
      </c>
      <c r="DO13" s="11">
        <v>49.53</v>
      </c>
      <c r="DP13" s="11">
        <v>49.58</v>
      </c>
      <c r="DQ13" s="11">
        <v>49.44</v>
      </c>
      <c r="DR13" s="11">
        <v>49.47</v>
      </c>
      <c r="DS13" s="11">
        <v>49.37</v>
      </c>
      <c r="DT13" s="11">
        <v>49.45</v>
      </c>
      <c r="DU13" s="11">
        <v>49.56</v>
      </c>
      <c r="DV13" s="11">
        <v>49.85</v>
      </c>
      <c r="DW13" s="11">
        <v>49.84</v>
      </c>
      <c r="DX13" s="11">
        <v>49.67</v>
      </c>
      <c r="DY13" s="11">
        <v>49.39</v>
      </c>
      <c r="DZ13" s="11">
        <v>49.35</v>
      </c>
      <c r="EA13" s="11">
        <v>49.6</v>
      </c>
      <c r="EB13" s="11">
        <v>49.53</v>
      </c>
      <c r="EC13" s="11">
        <v>49.56</v>
      </c>
      <c r="ED13" s="11">
        <v>49.45</v>
      </c>
      <c r="EE13" s="11">
        <v>49.64</v>
      </c>
      <c r="EF13" s="11">
        <v>49.49</v>
      </c>
      <c r="EG13" s="11">
        <v>49.63</v>
      </c>
      <c r="EH13" s="11">
        <v>49.62</v>
      </c>
      <c r="EI13" s="11">
        <v>49.52</v>
      </c>
      <c r="EJ13" s="11">
        <v>49.7</v>
      </c>
      <c r="EK13" s="11">
        <v>49.56</v>
      </c>
      <c r="EL13" s="11">
        <v>49.55</v>
      </c>
      <c r="EM13" s="11">
        <v>49.2</v>
      </c>
      <c r="EN13" s="11">
        <v>49.53</v>
      </c>
      <c r="EO13" s="11">
        <v>49.5</v>
      </c>
      <c r="EP13" s="11">
        <v>49.51</v>
      </c>
      <c r="EQ13" s="11">
        <v>49.6</v>
      </c>
      <c r="ER13" s="11">
        <v>49.44</v>
      </c>
      <c r="ES13" s="11">
        <v>49.51</v>
      </c>
      <c r="ET13" s="11">
        <v>49.4</v>
      </c>
      <c r="EU13" s="11">
        <v>49.73</v>
      </c>
      <c r="EV13" s="11">
        <v>49.58</v>
      </c>
      <c r="EW13" s="11">
        <v>49.7</v>
      </c>
      <c r="EX13" s="11">
        <v>49.62</v>
      </c>
      <c r="EY13" s="11">
        <v>49.74</v>
      </c>
      <c r="EZ13" s="11">
        <v>49.68</v>
      </c>
      <c r="FA13" s="11">
        <v>49.77</v>
      </c>
      <c r="FB13" s="11">
        <v>49.67</v>
      </c>
      <c r="FC13" s="11">
        <v>49.88</v>
      </c>
      <c r="FD13" s="11">
        <v>49.81</v>
      </c>
      <c r="FE13" s="11">
        <v>49.73</v>
      </c>
      <c r="FF13" s="11">
        <v>49.85</v>
      </c>
      <c r="FG13" s="11">
        <v>49.79</v>
      </c>
      <c r="FH13" s="11">
        <v>49.8</v>
      </c>
      <c r="FI13" s="11">
        <v>49.64</v>
      </c>
      <c r="FJ13" s="11">
        <v>49.67</v>
      </c>
      <c r="FK13" s="11">
        <v>49.33</v>
      </c>
      <c r="FL13" s="11">
        <v>49.55</v>
      </c>
      <c r="FM13" s="11">
        <v>49.64</v>
      </c>
      <c r="FN13" s="11">
        <v>49.47</v>
      </c>
      <c r="FO13" s="11">
        <v>49.49</v>
      </c>
      <c r="FP13" s="11">
        <v>49.49</v>
      </c>
      <c r="FQ13" s="11">
        <v>49.8</v>
      </c>
      <c r="FR13" s="11">
        <v>49.61</v>
      </c>
      <c r="FS13" s="11">
        <v>49.39</v>
      </c>
      <c r="FT13" s="11">
        <v>49.44</v>
      </c>
      <c r="FU13" s="11">
        <v>49.63</v>
      </c>
      <c r="FV13" s="11">
        <v>49.71</v>
      </c>
      <c r="FW13" s="11">
        <v>49.64</v>
      </c>
      <c r="FX13" s="11">
        <v>49.59</v>
      </c>
      <c r="FY13" s="11">
        <v>49.56</v>
      </c>
      <c r="FZ13" s="11">
        <v>49.69</v>
      </c>
      <c r="GA13" s="11">
        <v>49.58</v>
      </c>
      <c r="GB13" s="11">
        <v>49.65</v>
      </c>
      <c r="GC13" s="11">
        <v>49.51</v>
      </c>
      <c r="GD13" s="11">
        <v>49.73</v>
      </c>
      <c r="GE13" s="11">
        <v>49.42</v>
      </c>
      <c r="GF13" s="11">
        <v>49.45</v>
      </c>
      <c r="GG13" s="11">
        <v>49.66</v>
      </c>
      <c r="GH13" s="11">
        <v>49.42</v>
      </c>
      <c r="GI13" s="11">
        <v>49.34</v>
      </c>
      <c r="GJ13" s="11">
        <v>49.48</v>
      </c>
      <c r="GK13" s="11">
        <v>49.6</v>
      </c>
      <c r="GL13" s="11">
        <v>49.45</v>
      </c>
      <c r="GM13" s="11">
        <v>49.46</v>
      </c>
      <c r="GN13" s="11">
        <v>49.43</v>
      </c>
      <c r="GO13" s="11">
        <v>49.57</v>
      </c>
      <c r="GP13" s="11">
        <v>49.75</v>
      </c>
      <c r="GQ13" s="11">
        <v>49.59</v>
      </c>
      <c r="GR13" s="11">
        <v>49.58</v>
      </c>
      <c r="GS13" s="11">
        <v>49.53</v>
      </c>
      <c r="GT13" s="11">
        <v>49.45</v>
      </c>
      <c r="GU13" s="11">
        <v>49.35</v>
      </c>
      <c r="GV13" s="11">
        <v>49.46</v>
      </c>
      <c r="GW13" s="11">
        <v>49.44</v>
      </c>
      <c r="GX13" s="11">
        <v>49.5</v>
      </c>
      <c r="GY13" s="11">
        <v>49.59</v>
      </c>
      <c r="GZ13" s="11">
        <v>49.55</v>
      </c>
      <c r="HA13" s="11">
        <v>49.78</v>
      </c>
      <c r="HB13" s="11">
        <v>49.69</v>
      </c>
      <c r="HC13" s="11">
        <v>49.76</v>
      </c>
      <c r="HD13" s="11">
        <v>49.54</v>
      </c>
      <c r="HE13" s="11">
        <v>49.83</v>
      </c>
      <c r="HF13" s="11">
        <v>49.45</v>
      </c>
      <c r="HG13" s="11">
        <v>49.65</v>
      </c>
      <c r="HH13" s="11">
        <v>49.74</v>
      </c>
      <c r="HI13" s="11">
        <v>49.93</v>
      </c>
      <c r="HJ13" s="11">
        <v>49.7</v>
      </c>
      <c r="HK13" s="11">
        <v>49.68</v>
      </c>
      <c r="HL13" s="11">
        <v>49.52</v>
      </c>
      <c r="HM13" s="11">
        <v>49.62</v>
      </c>
      <c r="HN13" s="11">
        <v>49.56</v>
      </c>
      <c r="HO13" s="11">
        <v>49.8</v>
      </c>
      <c r="HP13" s="11">
        <v>49.55</v>
      </c>
      <c r="HQ13" s="11">
        <v>49.6</v>
      </c>
      <c r="HR13" s="11">
        <v>49.57</v>
      </c>
      <c r="HS13" s="11">
        <v>49.61</v>
      </c>
      <c r="HT13" s="11">
        <v>49.44</v>
      </c>
      <c r="HU13" s="11">
        <v>49.67</v>
      </c>
      <c r="HV13" s="11">
        <v>49.66</v>
      </c>
      <c r="HW13" s="11">
        <v>49.38</v>
      </c>
      <c r="HX13" s="11">
        <v>49.59</v>
      </c>
      <c r="HY13" s="11">
        <v>49.4</v>
      </c>
      <c r="HZ13" s="11">
        <v>49.62</v>
      </c>
      <c r="IA13" s="11">
        <v>49.52</v>
      </c>
      <c r="IB13" s="11">
        <v>49.49</v>
      </c>
      <c r="IC13" s="11">
        <v>49.56</v>
      </c>
      <c r="ID13" s="11">
        <v>49.54</v>
      </c>
      <c r="IE13" s="11">
        <v>49.58</v>
      </c>
      <c r="IF13" s="11">
        <v>49.55</v>
      </c>
      <c r="IG13" s="11">
        <v>49.53</v>
      </c>
      <c r="IH13" s="11">
        <v>49.64</v>
      </c>
      <c r="II13" s="11">
        <v>49.82</v>
      </c>
      <c r="IJ13" s="11">
        <v>49.46</v>
      </c>
      <c r="IK13" s="11">
        <v>49.43</v>
      </c>
      <c r="IL13" s="11">
        <v>49.62</v>
      </c>
      <c r="IM13" s="11">
        <v>49.53</v>
      </c>
      <c r="IN13" s="11">
        <v>49.47</v>
      </c>
      <c r="IO13" s="11">
        <v>49.57</v>
      </c>
      <c r="IP13" s="11">
        <v>49.59</v>
      </c>
      <c r="IQ13" s="11">
        <v>49.55</v>
      </c>
      <c r="IR13" s="11">
        <v>49.53</v>
      </c>
      <c r="IS13" s="11">
        <v>49.48</v>
      </c>
      <c r="IT13" s="11">
        <v>49.63</v>
      </c>
      <c r="IU13" s="11">
        <v>49.46</v>
      </c>
      <c r="IV13" s="11">
        <v>49.39</v>
      </c>
      <c r="IW13" s="11">
        <v>49.49</v>
      </c>
      <c r="IX13" s="11">
        <v>49.4</v>
      </c>
      <c r="IY13" s="11">
        <v>49.44</v>
      </c>
      <c r="IZ13" s="11">
        <v>49.44</v>
      </c>
      <c r="JA13" s="11">
        <v>49.47</v>
      </c>
      <c r="JB13" s="11">
        <v>49.52</v>
      </c>
      <c r="JC13" s="11">
        <v>49.61</v>
      </c>
      <c r="JD13" s="11">
        <v>49.51</v>
      </c>
      <c r="JE13" s="11">
        <v>31.93</v>
      </c>
      <c r="JF13" s="11">
        <v>49.46</v>
      </c>
      <c r="JG13" s="11">
        <v>49.56</v>
      </c>
      <c r="JH13" s="11">
        <v>49.66</v>
      </c>
      <c r="JI13" s="11">
        <v>49.21</v>
      </c>
      <c r="JJ13" s="11">
        <v>49.58</v>
      </c>
      <c r="JK13" s="11">
        <v>49.58</v>
      </c>
      <c r="JL13" s="11">
        <v>49.57</v>
      </c>
      <c r="JM13" s="11">
        <v>49.68</v>
      </c>
      <c r="JN13" s="11">
        <v>49.51</v>
      </c>
      <c r="JO13" s="11">
        <v>49.62</v>
      </c>
      <c r="JP13" s="11">
        <v>49.62</v>
      </c>
      <c r="JQ13" s="11">
        <v>49.53</v>
      </c>
      <c r="JR13" s="11">
        <v>49.58</v>
      </c>
      <c r="JS13" s="11">
        <v>49.6</v>
      </c>
      <c r="JT13" s="11">
        <v>49.49</v>
      </c>
      <c r="JU13" s="11">
        <v>49.59</v>
      </c>
      <c r="JV13" s="11">
        <v>49.66</v>
      </c>
      <c r="JW13" s="11">
        <v>49.36</v>
      </c>
      <c r="JX13" s="11">
        <v>49.35</v>
      </c>
      <c r="JY13" s="11">
        <v>37.76</v>
      </c>
      <c r="JZ13" s="11">
        <v>49.43</v>
      </c>
      <c r="KA13" s="11">
        <v>49.51</v>
      </c>
      <c r="KB13" s="11">
        <v>49.6</v>
      </c>
      <c r="KC13" s="11">
        <v>49.8</v>
      </c>
      <c r="KD13" s="11">
        <v>49.59</v>
      </c>
      <c r="KE13" s="11">
        <v>49.62</v>
      </c>
      <c r="KF13" s="11">
        <v>49.73</v>
      </c>
      <c r="KG13" s="11">
        <v>49.59</v>
      </c>
      <c r="KH13" s="11">
        <v>49.59</v>
      </c>
      <c r="KI13" s="11">
        <v>49.54</v>
      </c>
      <c r="KJ13" s="11">
        <v>49.65</v>
      </c>
      <c r="KK13" s="11">
        <v>49.56</v>
      </c>
      <c r="KL13" s="11">
        <v>49.5</v>
      </c>
      <c r="KM13" s="11">
        <v>49.36</v>
      </c>
      <c r="KN13" s="11">
        <v>49.5</v>
      </c>
      <c r="KO13" s="11">
        <v>49.66</v>
      </c>
      <c r="KP13" s="11">
        <v>49.64</v>
      </c>
      <c r="KQ13" s="11">
        <v>49.5</v>
      </c>
      <c r="KR13" s="11">
        <v>49.57</v>
      </c>
      <c r="KS13" s="11">
        <v>49.63</v>
      </c>
      <c r="KT13" s="11">
        <v>49.54</v>
      </c>
      <c r="KU13" s="11">
        <v>49.48</v>
      </c>
      <c r="KV13" s="11">
        <v>49.61</v>
      </c>
      <c r="KW13" s="11">
        <v>49.61</v>
      </c>
      <c r="KX13" s="11">
        <v>49.58</v>
      </c>
      <c r="KY13" s="11">
        <v>49.58</v>
      </c>
      <c r="KZ13" s="11">
        <v>49.48</v>
      </c>
      <c r="LA13" s="11">
        <v>49.46</v>
      </c>
      <c r="LB13" s="11">
        <v>49.61</v>
      </c>
      <c r="LC13" s="11">
        <v>49.49</v>
      </c>
      <c r="LD13" s="11">
        <v>49.58</v>
      </c>
      <c r="LE13" s="11">
        <v>49.33</v>
      </c>
      <c r="LF13" s="11">
        <v>49.41</v>
      </c>
      <c r="LG13" s="11">
        <v>49.35</v>
      </c>
      <c r="LH13" s="11">
        <v>49.31</v>
      </c>
      <c r="LI13" s="11">
        <v>49.53</v>
      </c>
      <c r="LJ13" s="11">
        <v>49.34</v>
      </c>
      <c r="LK13" s="11">
        <v>47.83</v>
      </c>
      <c r="LL13" s="11">
        <v>46.29</v>
      </c>
      <c r="LM13" s="11">
        <v>49.62</v>
      </c>
      <c r="LN13" s="11">
        <v>46.9</v>
      </c>
      <c r="LO13" s="11">
        <v>49.64</v>
      </c>
      <c r="LP13" s="11">
        <v>49.59</v>
      </c>
      <c r="LQ13" s="11">
        <v>49.76</v>
      </c>
      <c r="LR13" s="11">
        <v>49.69</v>
      </c>
      <c r="LS13" s="11">
        <v>49.55</v>
      </c>
      <c r="LT13" s="11">
        <v>49.55</v>
      </c>
      <c r="LU13" s="11">
        <v>49.42</v>
      </c>
      <c r="LV13" s="11">
        <v>49.53</v>
      </c>
      <c r="LW13" s="11">
        <v>49.69</v>
      </c>
      <c r="LX13" s="11">
        <v>49.68</v>
      </c>
      <c r="LY13" s="11">
        <v>49.62</v>
      </c>
      <c r="LZ13" s="11">
        <v>49.8</v>
      </c>
      <c r="MA13" s="11">
        <v>49.67</v>
      </c>
      <c r="MB13" s="11">
        <v>49.56</v>
      </c>
      <c r="MC13" s="11">
        <v>49.59</v>
      </c>
      <c r="MD13" s="11">
        <v>49.54</v>
      </c>
      <c r="ME13" s="11">
        <v>49.64</v>
      </c>
      <c r="MF13" s="11">
        <v>42.29</v>
      </c>
      <c r="MG13" s="11">
        <v>45.92</v>
      </c>
      <c r="MH13" s="11">
        <v>49.66</v>
      </c>
      <c r="MI13" s="11">
        <v>49.66</v>
      </c>
      <c r="MJ13" s="11">
        <v>49.5</v>
      </c>
      <c r="MK13" s="11">
        <v>49.42</v>
      </c>
      <c r="ML13" s="11">
        <v>49.55</v>
      </c>
      <c r="MM13" s="11">
        <v>49.58</v>
      </c>
      <c r="MN13" s="11">
        <v>49.61</v>
      </c>
      <c r="MO13" s="11">
        <v>49.66</v>
      </c>
      <c r="MP13" s="11">
        <v>49.63</v>
      </c>
      <c r="MQ13" s="11">
        <v>49.65</v>
      </c>
      <c r="MR13" s="11">
        <v>49.58</v>
      </c>
      <c r="MS13" s="11">
        <v>49.78</v>
      </c>
      <c r="MT13" s="11">
        <v>49.47</v>
      </c>
      <c r="MU13" s="11">
        <v>49.55</v>
      </c>
      <c r="MV13" s="11">
        <v>49.46</v>
      </c>
      <c r="MW13" s="11">
        <v>49.56</v>
      </c>
      <c r="MX13" s="11">
        <v>49.41</v>
      </c>
      <c r="MY13" s="11">
        <v>49.59</v>
      </c>
      <c r="MZ13" s="11">
        <v>49.66</v>
      </c>
      <c r="NA13" s="11">
        <v>40.130000000000003</v>
      </c>
      <c r="NB13" s="11">
        <v>49.67</v>
      </c>
      <c r="NC13" s="11">
        <v>49.41</v>
      </c>
      <c r="ND13" s="11">
        <v>49.7</v>
      </c>
      <c r="NE13" s="11">
        <v>49.39</v>
      </c>
      <c r="NF13" s="11">
        <v>49.51</v>
      </c>
      <c r="NG13" s="11">
        <v>49.72</v>
      </c>
      <c r="NH13" s="11">
        <v>49.53</v>
      </c>
      <c r="NI13" s="11">
        <v>49.53</v>
      </c>
      <c r="NJ13" s="11">
        <v>49.33</v>
      </c>
      <c r="NK13" s="11">
        <v>49.3</v>
      </c>
      <c r="NL13" s="11">
        <v>49.42</v>
      </c>
      <c r="NM13" s="11">
        <v>49.59</v>
      </c>
      <c r="NN13" s="11">
        <v>49.55</v>
      </c>
      <c r="NO13" s="11">
        <v>49.54</v>
      </c>
      <c r="NP13" s="11">
        <v>49.57</v>
      </c>
      <c r="NQ13" s="11">
        <v>49.6</v>
      </c>
      <c r="NR13" s="11">
        <v>49.38</v>
      </c>
      <c r="NS13" s="11">
        <v>49.55</v>
      </c>
      <c r="NT13" s="11">
        <v>49.34</v>
      </c>
      <c r="NU13" s="11">
        <v>49.49</v>
      </c>
      <c r="NV13" s="11">
        <v>49.54</v>
      </c>
      <c r="NW13" s="11">
        <v>49.71</v>
      </c>
      <c r="NX13" s="11">
        <v>49.72</v>
      </c>
      <c r="NY13" s="11">
        <v>49.59</v>
      </c>
      <c r="NZ13" s="11">
        <v>49.66</v>
      </c>
      <c r="OA13" s="11">
        <v>49.56</v>
      </c>
      <c r="OB13" s="11">
        <v>49.57</v>
      </c>
      <c r="OC13" s="11">
        <v>46.21</v>
      </c>
      <c r="OD13" s="11">
        <v>49.45</v>
      </c>
      <c r="OE13" s="11">
        <v>49.56</v>
      </c>
      <c r="OF13" s="11">
        <v>49.44</v>
      </c>
      <c r="OG13" s="11">
        <v>30.86</v>
      </c>
      <c r="OH13" s="11">
        <v>30.93</v>
      </c>
      <c r="OI13" s="11">
        <v>49.61</v>
      </c>
      <c r="OJ13" s="11">
        <v>49.94</v>
      </c>
      <c r="OK13" s="11">
        <v>49.78</v>
      </c>
      <c r="OL13" s="11">
        <v>49.68</v>
      </c>
      <c r="OM13" s="11">
        <v>49.76</v>
      </c>
      <c r="ON13" s="11">
        <v>49.73</v>
      </c>
      <c r="OO13" s="11">
        <v>49.79</v>
      </c>
      <c r="OP13" s="11">
        <v>49.64</v>
      </c>
      <c r="OQ13" s="11">
        <v>49.8</v>
      </c>
      <c r="OR13" s="11">
        <v>49.84</v>
      </c>
      <c r="OS13" s="11">
        <v>49.84</v>
      </c>
      <c r="OT13" s="11">
        <v>49.77</v>
      </c>
      <c r="OU13" s="11">
        <v>49.64</v>
      </c>
      <c r="OV13" s="11">
        <v>49.96</v>
      </c>
      <c r="OW13" s="11">
        <v>49.65</v>
      </c>
      <c r="OX13" s="11">
        <v>49.8</v>
      </c>
      <c r="OY13" s="11">
        <v>49.83</v>
      </c>
      <c r="OZ13" s="11">
        <v>49.77</v>
      </c>
      <c r="PA13" s="11">
        <v>49.72</v>
      </c>
      <c r="PB13" s="11">
        <v>49.68</v>
      </c>
      <c r="PC13" s="11">
        <v>49.76</v>
      </c>
      <c r="PD13" s="11">
        <v>49.53</v>
      </c>
      <c r="PE13" s="11">
        <v>49.62</v>
      </c>
      <c r="PF13" s="11">
        <v>49.62</v>
      </c>
      <c r="PG13" s="11">
        <v>49.53</v>
      </c>
      <c r="PH13" s="11">
        <v>49.48</v>
      </c>
      <c r="PI13" s="11">
        <v>49.56</v>
      </c>
      <c r="PJ13" s="11">
        <v>49.59</v>
      </c>
      <c r="PK13" s="11">
        <v>49.6</v>
      </c>
      <c r="PL13" s="11">
        <v>49.49</v>
      </c>
      <c r="PM13" s="11">
        <v>49.29</v>
      </c>
      <c r="PN13" s="11">
        <v>49.35</v>
      </c>
      <c r="PO13" s="11">
        <v>49.54</v>
      </c>
      <c r="PP13" s="11">
        <v>49.63</v>
      </c>
      <c r="PQ13" s="11">
        <v>49.49</v>
      </c>
      <c r="PR13" s="11">
        <v>49.51</v>
      </c>
      <c r="PS13" s="11">
        <v>49.29</v>
      </c>
      <c r="PT13" s="11">
        <v>49.59</v>
      </c>
      <c r="PU13" s="11">
        <v>49.54</v>
      </c>
      <c r="PV13" s="11">
        <v>49.61</v>
      </c>
      <c r="PW13" s="11">
        <v>49.55</v>
      </c>
      <c r="PX13" s="11">
        <v>49.37</v>
      </c>
      <c r="PY13" s="11">
        <v>49.54</v>
      </c>
      <c r="PZ13" s="11">
        <v>49.44</v>
      </c>
      <c r="QA13" s="11">
        <v>49.52</v>
      </c>
      <c r="QB13" s="11">
        <v>49.2</v>
      </c>
      <c r="QC13" s="11">
        <v>49.41</v>
      </c>
      <c r="QD13" s="11">
        <v>49.56</v>
      </c>
      <c r="QE13" s="11">
        <v>49.66</v>
      </c>
      <c r="QF13" s="11">
        <v>49.62</v>
      </c>
      <c r="QG13" s="11">
        <v>49.25</v>
      </c>
      <c r="QH13" s="11">
        <v>49.44</v>
      </c>
      <c r="QI13" s="11">
        <v>49.71</v>
      </c>
      <c r="QJ13" s="11">
        <v>49.51</v>
      </c>
      <c r="QK13" s="11">
        <v>49.52</v>
      </c>
      <c r="QL13" s="11">
        <v>49.39</v>
      </c>
      <c r="QM13" s="11">
        <v>49.48</v>
      </c>
      <c r="QN13" s="11">
        <v>49.44</v>
      </c>
      <c r="QO13" s="11">
        <v>49.17</v>
      </c>
      <c r="QP13" s="11">
        <v>49.22</v>
      </c>
      <c r="QQ13" s="11">
        <v>49.21</v>
      </c>
      <c r="QR13" s="11">
        <v>49.11</v>
      </c>
      <c r="QS13" s="11">
        <v>49.12</v>
      </c>
      <c r="QT13" s="11">
        <v>49.19</v>
      </c>
      <c r="QU13" s="11">
        <v>49.14</v>
      </c>
      <c r="QV13" s="11">
        <v>49.14</v>
      </c>
      <c r="QW13" s="11">
        <v>48.98</v>
      </c>
      <c r="QX13" s="11">
        <v>49.09</v>
      </c>
      <c r="QY13" s="11">
        <v>49.31</v>
      </c>
      <c r="QZ13" s="11">
        <v>49.17</v>
      </c>
      <c r="RA13" s="11">
        <v>49.09</v>
      </c>
      <c r="RB13" s="11">
        <v>49.12</v>
      </c>
      <c r="RC13" s="11">
        <v>49.23</v>
      </c>
      <c r="RD13" s="11">
        <v>49.01</v>
      </c>
      <c r="RE13" s="11">
        <v>49</v>
      </c>
      <c r="RF13" s="11">
        <v>49.04</v>
      </c>
      <c r="RG13" s="11">
        <v>48.93</v>
      </c>
      <c r="RH13" s="11">
        <v>48.96</v>
      </c>
      <c r="RI13" s="10">
        <v>49.19</v>
      </c>
    </row>
    <row r="14" spans="1:477" x14ac:dyDescent="0.25">
      <c r="A14" s="6" t="s">
        <v>64</v>
      </c>
      <c r="B14" s="11">
        <v>98.103200000000001</v>
      </c>
      <c r="C14" s="11">
        <v>97.377399999999994</v>
      </c>
      <c r="D14" s="11">
        <v>98.096900000000005</v>
      </c>
      <c r="E14" s="11">
        <v>97.210499999999996</v>
      </c>
      <c r="F14" s="11">
        <v>96.950999999999993</v>
      </c>
      <c r="G14" s="11">
        <v>96.790199999999999</v>
      </c>
      <c r="H14" s="11">
        <v>97.168800000000005</v>
      </c>
      <c r="I14" s="11">
        <v>96.839100000000002</v>
      </c>
      <c r="J14" s="11">
        <v>97.032200000000003</v>
      </c>
      <c r="K14" s="11">
        <v>97.233099999999993</v>
      </c>
      <c r="L14" s="11">
        <v>97.037999999999997</v>
      </c>
      <c r="M14" s="11">
        <v>97.122299999999996</v>
      </c>
      <c r="N14" s="11">
        <v>97.310900000000004</v>
      </c>
      <c r="O14" s="11">
        <v>96.919700000000006</v>
      </c>
      <c r="P14" s="11">
        <v>97.438100000000006</v>
      </c>
      <c r="Q14" s="11">
        <v>97.3048</v>
      </c>
      <c r="R14" s="11">
        <v>97.302099999999996</v>
      </c>
      <c r="S14" s="11">
        <v>97.518199999999993</v>
      </c>
      <c r="T14" s="11">
        <v>97.3005</v>
      </c>
      <c r="U14" s="11">
        <v>97.2029</v>
      </c>
      <c r="V14" s="11">
        <v>97.183599999999998</v>
      </c>
      <c r="W14" s="11">
        <v>97.308800000000005</v>
      </c>
      <c r="X14" s="11">
        <v>96.997500000000002</v>
      </c>
      <c r="Y14" s="11">
        <v>97.266999999999996</v>
      </c>
      <c r="Z14" s="11">
        <v>97.520600000000002</v>
      </c>
      <c r="AA14" s="11">
        <v>97.257099999999994</v>
      </c>
      <c r="AB14" s="11">
        <v>97.096500000000006</v>
      </c>
      <c r="AC14" s="11">
        <v>97.525700000000001</v>
      </c>
      <c r="AD14" s="11">
        <v>97.222399999999993</v>
      </c>
      <c r="AE14" s="11">
        <v>97.041200000000003</v>
      </c>
      <c r="AF14" s="11">
        <v>96.979299999999995</v>
      </c>
      <c r="AG14" s="11">
        <v>96.778400000000005</v>
      </c>
      <c r="AH14" s="11">
        <v>97.061999999999998</v>
      </c>
      <c r="AI14" s="11">
        <v>96.778999999999996</v>
      </c>
      <c r="AJ14" s="11">
        <v>97.008200000000002</v>
      </c>
      <c r="AK14" s="11">
        <v>97.015299999999996</v>
      </c>
      <c r="AL14" s="11">
        <v>96.552999999999997</v>
      </c>
      <c r="AM14" s="11">
        <v>96.649600000000007</v>
      </c>
      <c r="AN14" s="11">
        <v>96.993899999999996</v>
      </c>
      <c r="AO14" s="11">
        <v>97.010199999999998</v>
      </c>
      <c r="AP14" s="11">
        <v>97.190700000000007</v>
      </c>
      <c r="AQ14" s="11">
        <v>96.815299999999993</v>
      </c>
      <c r="AR14" s="11">
        <v>96.985600000000005</v>
      </c>
      <c r="AS14" s="11">
        <v>97.430999999999997</v>
      </c>
      <c r="AT14" s="11">
        <v>97.9589</v>
      </c>
      <c r="AU14" s="11">
        <v>97.694999999999993</v>
      </c>
      <c r="AV14" s="11">
        <v>98.883200000000002</v>
      </c>
      <c r="AW14" s="11">
        <v>98.615799999999993</v>
      </c>
      <c r="AX14" s="11">
        <v>97.793800000000005</v>
      </c>
      <c r="AY14" s="11">
        <v>97.863299999999995</v>
      </c>
      <c r="AZ14" s="11">
        <v>97.066999999999993</v>
      </c>
      <c r="BA14" s="11">
        <v>98.104299999999995</v>
      </c>
      <c r="BB14" s="11">
        <v>97.649100000000004</v>
      </c>
      <c r="BC14" s="11">
        <v>97.844300000000004</v>
      </c>
      <c r="BD14" s="11">
        <v>97.692800000000005</v>
      </c>
      <c r="BE14" s="11">
        <v>97.537300000000002</v>
      </c>
      <c r="BF14" s="11">
        <v>97.979299999999995</v>
      </c>
      <c r="BG14" s="11">
        <v>97.617900000000006</v>
      </c>
      <c r="BH14" s="11">
        <v>97.648899999999998</v>
      </c>
      <c r="BI14" s="11">
        <v>97.918899999999994</v>
      </c>
      <c r="BJ14" s="11">
        <v>97.962999999999994</v>
      </c>
      <c r="BK14" s="11">
        <v>97.964100000000002</v>
      </c>
      <c r="BL14" s="11">
        <v>97.63</v>
      </c>
      <c r="BM14" s="11">
        <v>97.813500000000005</v>
      </c>
      <c r="BN14" s="11">
        <v>98.1357</v>
      </c>
      <c r="BO14" s="11">
        <v>97.470799999999997</v>
      </c>
      <c r="BP14" s="11">
        <v>97.801299999999998</v>
      </c>
      <c r="BQ14" s="11">
        <v>97.994500000000002</v>
      </c>
      <c r="BR14" s="11">
        <v>97.932000000000002</v>
      </c>
      <c r="BS14" s="11">
        <v>98.336399999999998</v>
      </c>
      <c r="BT14" s="11">
        <v>97.807599999999994</v>
      </c>
      <c r="BU14" s="11">
        <v>98.014200000000002</v>
      </c>
      <c r="BV14" s="11">
        <v>97.967299999999994</v>
      </c>
      <c r="BW14" s="11">
        <v>98.243399999999994</v>
      </c>
      <c r="BX14" s="11">
        <v>98.415400000000005</v>
      </c>
      <c r="BY14" s="11">
        <v>98.210899999999995</v>
      </c>
      <c r="BZ14" s="11">
        <v>98.026799999999994</v>
      </c>
      <c r="CA14" s="11">
        <v>97.816699999999997</v>
      </c>
      <c r="CB14" s="11">
        <v>98.211399999999998</v>
      </c>
      <c r="CC14" s="11">
        <v>98.142899999999997</v>
      </c>
      <c r="CD14" s="11">
        <v>98.429599999999994</v>
      </c>
      <c r="CE14" s="11">
        <v>97.652699999999996</v>
      </c>
      <c r="CF14" s="11">
        <v>97.941299999999998</v>
      </c>
      <c r="CG14" s="11">
        <v>98.135900000000007</v>
      </c>
      <c r="CH14" s="11">
        <v>98.0167</v>
      </c>
      <c r="CI14" s="11">
        <v>97.994299999999996</v>
      </c>
      <c r="CJ14" s="11">
        <v>97.880700000000004</v>
      </c>
      <c r="CK14" s="11">
        <v>98.062200000000004</v>
      </c>
      <c r="CL14" s="11">
        <v>98.406499999999994</v>
      </c>
      <c r="CM14" s="11">
        <v>98.061300000000003</v>
      </c>
      <c r="CN14" s="11">
        <v>98.070400000000006</v>
      </c>
      <c r="CO14" s="11">
        <v>98.245000000000005</v>
      </c>
      <c r="CP14" s="11">
        <v>98.216099999999997</v>
      </c>
      <c r="CQ14" s="11">
        <v>98.258700000000005</v>
      </c>
      <c r="CR14" s="11">
        <v>98.121700000000004</v>
      </c>
      <c r="CS14" s="11">
        <v>98.082899999999995</v>
      </c>
      <c r="CT14" s="11">
        <v>98.576999999999998</v>
      </c>
      <c r="CU14" s="11">
        <v>98.688299999999998</v>
      </c>
      <c r="CV14" s="11">
        <v>98.484499999999997</v>
      </c>
      <c r="CW14" s="11">
        <v>98.122699999999995</v>
      </c>
      <c r="CX14" s="11">
        <v>98.263599999999997</v>
      </c>
      <c r="CY14" s="11">
        <v>98.348799999999997</v>
      </c>
      <c r="CZ14" s="11">
        <v>98.287300000000002</v>
      </c>
      <c r="DA14" s="11">
        <v>98.4589</v>
      </c>
      <c r="DB14" s="11">
        <v>98.470200000000006</v>
      </c>
      <c r="DC14" s="11">
        <v>98.765799999999999</v>
      </c>
      <c r="DD14" s="11">
        <v>98.37</v>
      </c>
      <c r="DE14" s="11">
        <v>98.210899999999995</v>
      </c>
      <c r="DF14" s="11">
        <v>97.957999999999998</v>
      </c>
      <c r="DG14" s="11">
        <v>98.021900000000002</v>
      </c>
      <c r="DH14" s="11">
        <v>98.108099999999993</v>
      </c>
      <c r="DI14" s="11">
        <v>97.904300000000006</v>
      </c>
      <c r="DJ14" s="11">
        <v>97.8827</v>
      </c>
      <c r="DK14" s="11">
        <v>98.089600000000004</v>
      </c>
      <c r="DL14" s="11">
        <v>98.412800000000004</v>
      </c>
      <c r="DM14" s="11">
        <v>98.331900000000005</v>
      </c>
      <c r="DN14" s="11">
        <v>98.225300000000004</v>
      </c>
      <c r="DO14" s="11">
        <v>97.851699999999994</v>
      </c>
      <c r="DP14" s="11">
        <v>98.296899999999994</v>
      </c>
      <c r="DQ14" s="11">
        <v>97.9268</v>
      </c>
      <c r="DR14" s="11">
        <v>97.752399999999994</v>
      </c>
      <c r="DS14" s="11">
        <v>97.814800000000005</v>
      </c>
      <c r="DT14" s="11">
        <v>98.065299999999993</v>
      </c>
      <c r="DU14" s="11">
        <v>97.983400000000003</v>
      </c>
      <c r="DV14" s="11">
        <v>98.5989</v>
      </c>
      <c r="DW14" s="11">
        <v>98.755499999999998</v>
      </c>
      <c r="DX14" s="11">
        <v>98.385400000000004</v>
      </c>
      <c r="DY14" s="11">
        <v>97.761399999999995</v>
      </c>
      <c r="DZ14" s="11">
        <v>97.895499999999998</v>
      </c>
      <c r="EA14" s="11">
        <v>98.671700000000001</v>
      </c>
      <c r="EB14" s="11">
        <v>98.037099999999995</v>
      </c>
      <c r="EC14" s="11">
        <v>98.129800000000003</v>
      </c>
      <c r="ED14" s="11">
        <v>98.242199999999997</v>
      </c>
      <c r="EE14" s="11">
        <v>98.255399999999995</v>
      </c>
      <c r="EF14" s="11">
        <v>98</v>
      </c>
      <c r="EG14" s="11">
        <v>98.164599999999993</v>
      </c>
      <c r="EH14" s="11">
        <v>98.274100000000004</v>
      </c>
      <c r="EI14" s="11">
        <v>98.209800000000001</v>
      </c>
      <c r="EJ14" s="11">
        <v>98.191999999999993</v>
      </c>
      <c r="EK14" s="11">
        <v>98.113100000000003</v>
      </c>
      <c r="EL14" s="11">
        <v>98.420599999999993</v>
      </c>
      <c r="EM14" s="11">
        <v>97.766900000000007</v>
      </c>
      <c r="EN14" s="11">
        <v>98.299000000000007</v>
      </c>
      <c r="EO14" s="11">
        <v>98.158500000000004</v>
      </c>
      <c r="EP14" s="11">
        <v>98.349599999999995</v>
      </c>
      <c r="EQ14" s="11">
        <v>98.133399999999995</v>
      </c>
      <c r="ER14" s="11">
        <v>97.882000000000005</v>
      </c>
      <c r="ES14" s="11">
        <v>97.825199999999995</v>
      </c>
      <c r="ET14" s="11">
        <v>97.715699999999998</v>
      </c>
      <c r="EU14" s="11">
        <v>98.652100000000004</v>
      </c>
      <c r="EV14" s="11">
        <v>98.1661</v>
      </c>
      <c r="EW14" s="11">
        <v>98.334599999999995</v>
      </c>
      <c r="EX14" s="11">
        <v>98.34</v>
      </c>
      <c r="EY14" s="11">
        <v>98.381</v>
      </c>
      <c r="EZ14" s="11">
        <v>98.560100000000006</v>
      </c>
      <c r="FA14" s="11">
        <v>98.511700000000005</v>
      </c>
      <c r="FB14" s="11">
        <v>98.165000000000006</v>
      </c>
      <c r="FC14" s="11">
        <v>98.568200000000004</v>
      </c>
      <c r="FD14" s="11">
        <v>98.402900000000002</v>
      </c>
      <c r="FE14" s="11">
        <v>98.388099999999994</v>
      </c>
      <c r="FF14" s="11">
        <v>98.529700000000005</v>
      </c>
      <c r="FG14" s="11">
        <v>98.435199999999995</v>
      </c>
      <c r="FH14" s="11">
        <v>98.418199999999999</v>
      </c>
      <c r="FI14" s="11">
        <v>98.105699999999999</v>
      </c>
      <c r="FJ14" s="11">
        <v>98.313500000000005</v>
      </c>
      <c r="FK14" s="11">
        <v>97.4666</v>
      </c>
      <c r="FL14" s="11">
        <v>98.096900000000005</v>
      </c>
      <c r="FM14" s="11">
        <v>98.108699999999999</v>
      </c>
      <c r="FN14" s="11">
        <v>97.887799999999999</v>
      </c>
      <c r="FO14" s="11">
        <v>97.925299999999993</v>
      </c>
      <c r="FP14" s="11">
        <v>97.883899999999997</v>
      </c>
      <c r="FQ14" s="11">
        <v>98.488</v>
      </c>
      <c r="FR14" s="11">
        <v>98.214600000000004</v>
      </c>
      <c r="FS14" s="11">
        <v>97.802099999999996</v>
      </c>
      <c r="FT14" s="11">
        <v>97.821600000000004</v>
      </c>
      <c r="FU14" s="11">
        <v>98.0595</v>
      </c>
      <c r="FV14" s="11">
        <v>98.308899999999994</v>
      </c>
      <c r="FW14" s="11">
        <v>98.401799999999994</v>
      </c>
      <c r="FX14" s="11">
        <v>98.221500000000006</v>
      </c>
      <c r="FY14" s="11">
        <v>98.177300000000002</v>
      </c>
      <c r="FZ14" s="11">
        <v>98.232500000000002</v>
      </c>
      <c r="GA14" s="11">
        <v>98.382400000000004</v>
      </c>
      <c r="GB14" s="11">
        <v>98.378799999999998</v>
      </c>
      <c r="GC14" s="11">
        <v>98.1126</v>
      </c>
      <c r="GD14" s="11">
        <v>98.443299999999994</v>
      </c>
      <c r="GE14" s="11">
        <v>97.890299999999996</v>
      </c>
      <c r="GF14" s="11">
        <v>98.289299999999997</v>
      </c>
      <c r="GG14" s="11">
        <v>98.352999999999994</v>
      </c>
      <c r="GH14" s="11">
        <v>98.104299999999995</v>
      </c>
      <c r="GI14" s="11">
        <v>97.768199999999993</v>
      </c>
      <c r="GJ14" s="11">
        <v>97.944900000000004</v>
      </c>
      <c r="GK14" s="11">
        <v>98.095200000000006</v>
      </c>
      <c r="GL14" s="11">
        <v>98.15</v>
      </c>
      <c r="GM14" s="11">
        <v>98.071799999999996</v>
      </c>
      <c r="GN14" s="11">
        <v>97.946399999999997</v>
      </c>
      <c r="GO14" s="11">
        <v>98.200400000000002</v>
      </c>
      <c r="GP14" s="11">
        <v>98.255700000000004</v>
      </c>
      <c r="GQ14" s="11">
        <v>98.123999999999995</v>
      </c>
      <c r="GR14" s="11">
        <v>98.189400000000006</v>
      </c>
      <c r="GS14" s="11">
        <v>97.971900000000005</v>
      </c>
      <c r="GT14" s="11">
        <v>98.048699999999997</v>
      </c>
      <c r="GU14" s="11">
        <v>97.444599999999994</v>
      </c>
      <c r="GV14" s="11">
        <v>97.810599999999994</v>
      </c>
      <c r="GW14" s="11">
        <v>98.005099999999999</v>
      </c>
      <c r="GX14" s="11">
        <v>98.268500000000003</v>
      </c>
      <c r="GY14" s="11">
        <v>97.828699999999998</v>
      </c>
      <c r="GZ14" s="11">
        <v>98.272099999999995</v>
      </c>
      <c r="HA14" s="11">
        <v>98.463999999999999</v>
      </c>
      <c r="HB14" s="11">
        <v>98.360500000000002</v>
      </c>
      <c r="HC14" s="11">
        <v>98.2851</v>
      </c>
      <c r="HD14" s="11">
        <v>98.489400000000003</v>
      </c>
      <c r="HE14" s="11">
        <v>98.73</v>
      </c>
      <c r="HF14" s="11">
        <v>98.192800000000005</v>
      </c>
      <c r="HG14" s="11">
        <v>98.345799999999997</v>
      </c>
      <c r="HH14" s="11">
        <v>98.635999999999996</v>
      </c>
      <c r="HI14" s="11">
        <v>98.738699999999994</v>
      </c>
      <c r="HJ14" s="11">
        <v>98.687600000000003</v>
      </c>
      <c r="HK14" s="11">
        <v>98.554299999999998</v>
      </c>
      <c r="HL14" s="11">
        <v>98.354100000000003</v>
      </c>
      <c r="HM14" s="11">
        <v>98.0214</v>
      </c>
      <c r="HN14" s="11">
        <v>98.321299999999994</v>
      </c>
      <c r="HO14" s="11">
        <v>98.950800000000001</v>
      </c>
      <c r="HP14" s="11">
        <v>97.986199999999997</v>
      </c>
      <c r="HQ14" s="11">
        <v>98.395499999999998</v>
      </c>
      <c r="HR14" s="11">
        <v>98.329899999999995</v>
      </c>
      <c r="HS14" s="11">
        <v>98.431899999999999</v>
      </c>
      <c r="HT14" s="11">
        <v>97.828800000000001</v>
      </c>
      <c r="HU14" s="11">
        <v>98.151200000000003</v>
      </c>
      <c r="HV14" s="11">
        <v>98.466999999999999</v>
      </c>
      <c r="HW14" s="11">
        <v>97.989599999999996</v>
      </c>
      <c r="HX14" s="11">
        <v>98.092399999999998</v>
      </c>
      <c r="HY14" s="11">
        <v>97.882199999999997</v>
      </c>
      <c r="HZ14" s="11">
        <v>98.606099999999998</v>
      </c>
      <c r="IA14" s="11">
        <v>97.966999999999999</v>
      </c>
      <c r="IB14" s="11">
        <v>98.150300000000001</v>
      </c>
      <c r="IC14" s="11">
        <v>98.270399999999995</v>
      </c>
      <c r="ID14" s="11">
        <v>98.265799999999999</v>
      </c>
      <c r="IE14" s="11">
        <v>98.194199999999995</v>
      </c>
      <c r="IF14" s="11">
        <v>98.058700000000002</v>
      </c>
      <c r="IG14" s="11">
        <v>98.366200000000006</v>
      </c>
      <c r="IH14" s="11">
        <v>98.279399999999995</v>
      </c>
      <c r="II14" s="11">
        <v>98.503699999999995</v>
      </c>
      <c r="IJ14" s="11">
        <v>98.011399999999995</v>
      </c>
      <c r="IK14" s="11">
        <v>98.2209</v>
      </c>
      <c r="IL14" s="11">
        <v>98.316000000000003</v>
      </c>
      <c r="IM14" s="11">
        <v>98.126300000000001</v>
      </c>
      <c r="IN14" s="11">
        <v>97.9178</v>
      </c>
      <c r="IO14" s="11">
        <v>97.998000000000005</v>
      </c>
      <c r="IP14" s="11">
        <v>98.292400000000001</v>
      </c>
      <c r="IQ14" s="11">
        <v>98.321299999999994</v>
      </c>
      <c r="IR14" s="11">
        <v>97.862099999999998</v>
      </c>
      <c r="IS14" s="11">
        <v>98.022800000000004</v>
      </c>
      <c r="IT14" s="11">
        <v>98.215400000000002</v>
      </c>
      <c r="IU14" s="11">
        <v>98.109399999999994</v>
      </c>
      <c r="IV14" s="11">
        <v>97.872</v>
      </c>
      <c r="IW14" s="11">
        <v>98.123599999999996</v>
      </c>
      <c r="IX14" s="11">
        <v>98.030900000000003</v>
      </c>
      <c r="IY14" s="11">
        <v>98.275700000000001</v>
      </c>
      <c r="IZ14" s="11">
        <v>97.999200000000002</v>
      </c>
      <c r="JA14" s="11">
        <v>98.012600000000006</v>
      </c>
      <c r="JB14" s="11">
        <v>98.071200000000005</v>
      </c>
      <c r="JC14" s="11">
        <v>98.1828</v>
      </c>
      <c r="JD14" s="11">
        <v>98.332800000000006</v>
      </c>
      <c r="JE14" s="11">
        <v>82.771199999999993</v>
      </c>
      <c r="JF14" s="11">
        <v>98.265100000000004</v>
      </c>
      <c r="JG14" s="11">
        <v>98.632099999999994</v>
      </c>
      <c r="JH14" s="11">
        <v>98.622699999999995</v>
      </c>
      <c r="JI14" s="11">
        <v>97.535799999999995</v>
      </c>
      <c r="JJ14" s="11">
        <v>98.434799999999996</v>
      </c>
      <c r="JK14" s="11">
        <v>98.454899999999995</v>
      </c>
      <c r="JL14" s="11">
        <v>98.415099999999995</v>
      </c>
      <c r="JM14" s="11">
        <v>98.825599999999994</v>
      </c>
      <c r="JN14" s="11">
        <v>98.444500000000005</v>
      </c>
      <c r="JO14" s="11">
        <v>98.391300000000001</v>
      </c>
      <c r="JP14" s="11">
        <v>98.367999999999995</v>
      </c>
      <c r="JQ14" s="11">
        <v>98.519199999999998</v>
      </c>
      <c r="JR14" s="11">
        <v>98.55</v>
      </c>
      <c r="JS14" s="11">
        <v>98.454700000000003</v>
      </c>
      <c r="JT14" s="11">
        <v>98.386300000000006</v>
      </c>
      <c r="JU14" s="11">
        <v>98.287800000000004</v>
      </c>
      <c r="JV14" s="11">
        <v>98.494299999999996</v>
      </c>
      <c r="JW14" s="11">
        <v>97.873900000000006</v>
      </c>
      <c r="JX14" s="11">
        <v>98.304000000000002</v>
      </c>
      <c r="JY14" s="11">
        <v>88.253200000000007</v>
      </c>
      <c r="JZ14" s="11">
        <v>98.422499999999999</v>
      </c>
      <c r="KA14" s="11">
        <v>98.543599999999998</v>
      </c>
      <c r="KB14" s="11">
        <v>98.598399999999998</v>
      </c>
      <c r="KC14" s="11">
        <v>98.743499999999997</v>
      </c>
      <c r="KD14" s="11">
        <v>98.853200000000001</v>
      </c>
      <c r="KE14" s="11">
        <v>98.557900000000004</v>
      </c>
      <c r="KF14" s="11">
        <v>98.840400000000002</v>
      </c>
      <c r="KG14" s="11">
        <v>98.500799999999998</v>
      </c>
      <c r="KH14" s="11">
        <v>98.666499999999999</v>
      </c>
      <c r="KI14" s="11">
        <v>98.319400000000002</v>
      </c>
      <c r="KJ14" s="11">
        <v>98.194400000000002</v>
      </c>
      <c r="KK14" s="11">
        <v>98.262</v>
      </c>
      <c r="KL14" s="11">
        <v>98.576999999999998</v>
      </c>
      <c r="KM14" s="11">
        <v>98.056299999999993</v>
      </c>
      <c r="KN14" s="11">
        <v>98.244900000000001</v>
      </c>
      <c r="KO14" s="11">
        <v>98.466499999999996</v>
      </c>
      <c r="KP14" s="11">
        <v>98.318399999999997</v>
      </c>
      <c r="KQ14" s="11">
        <v>98.216999999999999</v>
      </c>
      <c r="KR14" s="11">
        <v>98.438599999999994</v>
      </c>
      <c r="KS14" s="11">
        <v>98.375600000000006</v>
      </c>
      <c r="KT14" s="11">
        <v>98.644900000000007</v>
      </c>
      <c r="KU14" s="11">
        <v>98.467399999999998</v>
      </c>
      <c r="KV14" s="11">
        <v>98.622699999999995</v>
      </c>
      <c r="KW14" s="11">
        <v>98.678200000000004</v>
      </c>
      <c r="KX14" s="11">
        <v>98.481700000000004</v>
      </c>
      <c r="KY14" s="11">
        <v>98.488500000000002</v>
      </c>
      <c r="KZ14" s="11">
        <v>98.461299999999994</v>
      </c>
      <c r="LA14" s="11">
        <v>98.321600000000004</v>
      </c>
      <c r="LB14" s="11">
        <v>98.414500000000004</v>
      </c>
      <c r="LC14" s="11">
        <v>98.231200000000001</v>
      </c>
      <c r="LD14" s="11">
        <v>98.407600000000002</v>
      </c>
      <c r="LE14" s="11">
        <v>98.316900000000004</v>
      </c>
      <c r="LF14" s="11">
        <v>98.538300000000007</v>
      </c>
      <c r="LG14" s="11">
        <v>98.128799999999998</v>
      </c>
      <c r="LH14" s="11">
        <v>98.045100000000005</v>
      </c>
      <c r="LI14" s="11">
        <v>98.462100000000007</v>
      </c>
      <c r="LJ14" s="11">
        <v>98.169600000000003</v>
      </c>
      <c r="LK14" s="11">
        <v>95.617500000000007</v>
      </c>
      <c r="LL14" s="11">
        <v>96.201700000000002</v>
      </c>
      <c r="LM14" s="11">
        <v>98.354100000000003</v>
      </c>
      <c r="LN14" s="11">
        <v>95.736800000000002</v>
      </c>
      <c r="LO14" s="11">
        <v>98.518199999999993</v>
      </c>
      <c r="LP14" s="11">
        <v>98.516099999999994</v>
      </c>
      <c r="LQ14" s="11">
        <v>98.441199999999995</v>
      </c>
      <c r="LR14" s="11">
        <v>98.789100000000005</v>
      </c>
      <c r="LS14" s="11">
        <v>98.184100000000001</v>
      </c>
      <c r="LT14" s="11">
        <v>98.1935</v>
      </c>
      <c r="LU14" s="11">
        <v>97.585400000000007</v>
      </c>
      <c r="LV14" s="11">
        <v>98.371700000000004</v>
      </c>
      <c r="LW14" s="11">
        <v>98.755300000000005</v>
      </c>
      <c r="LX14" s="11">
        <v>98.802499999999995</v>
      </c>
      <c r="LY14" s="11">
        <v>98.656700000000001</v>
      </c>
      <c r="LZ14" s="11">
        <v>98.701599999999999</v>
      </c>
      <c r="MA14" s="11">
        <v>98.819400000000002</v>
      </c>
      <c r="MB14" s="11">
        <v>98.412499999999994</v>
      </c>
      <c r="MC14" s="11">
        <v>98.249300000000005</v>
      </c>
      <c r="MD14" s="11">
        <v>98.401600000000002</v>
      </c>
      <c r="ME14" s="11">
        <v>98.316299999999998</v>
      </c>
      <c r="MF14" s="11">
        <v>90.375399999999999</v>
      </c>
      <c r="MG14" s="11">
        <v>92.934299999999993</v>
      </c>
      <c r="MH14" s="11">
        <v>98.734999999999999</v>
      </c>
      <c r="MI14" s="11">
        <v>98.769199999999998</v>
      </c>
      <c r="MJ14" s="11">
        <v>98.420900000000003</v>
      </c>
      <c r="MK14" s="11">
        <v>98.301299999999998</v>
      </c>
      <c r="ML14" s="11">
        <v>98.285799999999995</v>
      </c>
      <c r="MM14" s="11">
        <v>98.340500000000006</v>
      </c>
      <c r="MN14" s="11">
        <v>98.557500000000005</v>
      </c>
      <c r="MO14" s="11">
        <v>98.360399999999998</v>
      </c>
      <c r="MP14" s="11">
        <v>98.355599999999995</v>
      </c>
      <c r="MQ14" s="11">
        <v>98.349100000000007</v>
      </c>
      <c r="MR14" s="11">
        <v>98.392899999999997</v>
      </c>
      <c r="MS14" s="11">
        <v>98.693399999999997</v>
      </c>
      <c r="MT14" s="11">
        <v>98.449299999999994</v>
      </c>
      <c r="MU14" s="11">
        <v>98.318899999999999</v>
      </c>
      <c r="MV14" s="11">
        <v>98.226399999999998</v>
      </c>
      <c r="MW14" s="11">
        <v>98.43</v>
      </c>
      <c r="MX14" s="11">
        <v>98.263999999999996</v>
      </c>
      <c r="MY14" s="11">
        <v>98.554100000000005</v>
      </c>
      <c r="MZ14" s="11">
        <v>98.372699999999995</v>
      </c>
      <c r="NA14" s="11">
        <v>88.1751</v>
      </c>
      <c r="NB14" s="11">
        <v>98.577699999999993</v>
      </c>
      <c r="NC14" s="11">
        <v>98.125600000000006</v>
      </c>
      <c r="ND14" s="11">
        <v>98.5779</v>
      </c>
      <c r="NE14" s="11">
        <v>98.279899999999998</v>
      </c>
      <c r="NF14" s="11">
        <v>98.165899999999993</v>
      </c>
      <c r="NG14" s="11">
        <v>98.212500000000006</v>
      </c>
      <c r="NH14" s="11">
        <v>98.098500000000001</v>
      </c>
      <c r="NI14" s="11">
        <v>98.306299999999993</v>
      </c>
      <c r="NJ14" s="11">
        <v>98.073400000000007</v>
      </c>
      <c r="NK14" s="11">
        <v>98.071299999999994</v>
      </c>
      <c r="NL14" s="11">
        <v>98.432699999999997</v>
      </c>
      <c r="NM14" s="11">
        <v>98.227999999999994</v>
      </c>
      <c r="NN14" s="11">
        <v>98.544300000000007</v>
      </c>
      <c r="NO14" s="11">
        <v>98.311800000000005</v>
      </c>
      <c r="NP14" s="11">
        <v>98.575400000000002</v>
      </c>
      <c r="NQ14" s="11">
        <v>98.639099999999999</v>
      </c>
      <c r="NR14" s="11">
        <v>98.0929</v>
      </c>
      <c r="NS14" s="11">
        <v>98.533100000000005</v>
      </c>
      <c r="NT14" s="11">
        <v>98.363299999999995</v>
      </c>
      <c r="NU14" s="11">
        <v>98.364999999999995</v>
      </c>
      <c r="NV14" s="11">
        <v>98.480199999999996</v>
      </c>
      <c r="NW14" s="11">
        <v>98.878900000000002</v>
      </c>
      <c r="NX14" s="11">
        <v>98.800299999999993</v>
      </c>
      <c r="NY14" s="11">
        <v>98.366900000000001</v>
      </c>
      <c r="NZ14" s="11">
        <v>98.669200000000004</v>
      </c>
      <c r="OA14" s="11">
        <v>98.280199999999994</v>
      </c>
      <c r="OB14" s="11">
        <v>98.442400000000006</v>
      </c>
      <c r="OC14" s="11">
        <v>92.601399999999998</v>
      </c>
      <c r="OD14" s="11">
        <v>98.048599999999993</v>
      </c>
      <c r="OE14" s="11">
        <v>98.5351</v>
      </c>
      <c r="OF14" s="11">
        <v>98.507300000000001</v>
      </c>
      <c r="OG14" s="11">
        <v>86.336699999999993</v>
      </c>
      <c r="OH14" s="11">
        <v>85.322199999999995</v>
      </c>
      <c r="OI14" s="11">
        <v>98.642700000000005</v>
      </c>
      <c r="OJ14" s="11">
        <v>99.0154</v>
      </c>
      <c r="OK14" s="11">
        <v>98.769099999999995</v>
      </c>
      <c r="OL14" s="11">
        <v>98.827699999999993</v>
      </c>
      <c r="OM14" s="11">
        <v>98.884600000000006</v>
      </c>
      <c r="ON14" s="11">
        <v>98.646900000000002</v>
      </c>
      <c r="OO14" s="11">
        <v>98.878399999999999</v>
      </c>
      <c r="OP14" s="11">
        <v>98.787300000000002</v>
      </c>
      <c r="OQ14" s="11">
        <v>98.7791</v>
      </c>
      <c r="OR14" s="11">
        <v>98.995000000000005</v>
      </c>
      <c r="OS14" s="11">
        <v>98.670100000000005</v>
      </c>
      <c r="OT14" s="11">
        <v>98.979799999999997</v>
      </c>
      <c r="OU14" s="11">
        <v>98.783000000000001</v>
      </c>
      <c r="OV14" s="11">
        <v>98.862399999999994</v>
      </c>
      <c r="OW14" s="11">
        <v>98.912700000000001</v>
      </c>
      <c r="OX14" s="11">
        <v>99.142200000000003</v>
      </c>
      <c r="OY14" s="11">
        <v>99.125</v>
      </c>
      <c r="OZ14" s="11">
        <v>99.030600000000007</v>
      </c>
      <c r="PA14" s="11">
        <v>98.5334</v>
      </c>
      <c r="PB14" s="11">
        <v>98.650899999999993</v>
      </c>
      <c r="PC14" s="11">
        <v>98.870699999999999</v>
      </c>
      <c r="PD14" s="11">
        <v>98.712100000000007</v>
      </c>
      <c r="PE14" s="11">
        <v>98.825199999999995</v>
      </c>
      <c r="PF14" s="11">
        <v>98.884299999999996</v>
      </c>
      <c r="PG14" s="11">
        <v>98.191100000000006</v>
      </c>
      <c r="PH14" s="11">
        <v>98.503799999999998</v>
      </c>
      <c r="PI14" s="11">
        <v>98.498400000000004</v>
      </c>
      <c r="PJ14" s="11">
        <v>98.442499999999995</v>
      </c>
      <c r="PK14" s="11">
        <v>98.609300000000005</v>
      </c>
      <c r="PL14" s="11">
        <v>98.613600000000005</v>
      </c>
      <c r="PM14" s="11">
        <v>98.271000000000001</v>
      </c>
      <c r="PN14" s="11">
        <v>98.317400000000006</v>
      </c>
      <c r="PO14" s="11">
        <v>98.580399999999997</v>
      </c>
      <c r="PP14" s="11">
        <v>98.433800000000005</v>
      </c>
      <c r="PQ14" s="11">
        <v>98.429000000000002</v>
      </c>
      <c r="PR14" s="11">
        <v>98.139899999999997</v>
      </c>
      <c r="PS14" s="11">
        <v>98.183700000000002</v>
      </c>
      <c r="PT14" s="11">
        <v>98.451499999999996</v>
      </c>
      <c r="PU14" s="11">
        <v>98.586200000000005</v>
      </c>
      <c r="PV14" s="11">
        <v>98.576300000000003</v>
      </c>
      <c r="PW14" s="11">
        <v>98.525000000000006</v>
      </c>
      <c r="PX14" s="11">
        <v>98.170199999999994</v>
      </c>
      <c r="PY14" s="11">
        <v>98.505700000000004</v>
      </c>
      <c r="PZ14" s="11">
        <v>98.490700000000004</v>
      </c>
      <c r="QA14" s="11">
        <v>98.273499999999999</v>
      </c>
      <c r="QB14" s="11">
        <v>97.870900000000006</v>
      </c>
      <c r="QC14" s="11">
        <v>98.212500000000006</v>
      </c>
      <c r="QD14" s="11">
        <v>98.415999999999997</v>
      </c>
      <c r="QE14" s="11">
        <v>98.648499999999999</v>
      </c>
      <c r="QF14" s="11">
        <v>98.550799999999995</v>
      </c>
      <c r="QG14" s="11">
        <v>98.357600000000005</v>
      </c>
      <c r="QH14" s="11">
        <v>98.283000000000001</v>
      </c>
      <c r="QI14" s="11">
        <v>98.831000000000003</v>
      </c>
      <c r="QJ14" s="11">
        <v>98.467200000000005</v>
      </c>
      <c r="QK14" s="11">
        <v>98.496799999999993</v>
      </c>
      <c r="QL14" s="11">
        <v>98.287400000000005</v>
      </c>
      <c r="QM14" s="11">
        <v>98.348299999999995</v>
      </c>
      <c r="QN14" s="11">
        <v>98.321600000000004</v>
      </c>
      <c r="QO14" s="11">
        <v>98.360399999999998</v>
      </c>
      <c r="QP14" s="11">
        <v>98.0197</v>
      </c>
      <c r="QQ14" s="11">
        <v>98.198099999999997</v>
      </c>
      <c r="QR14" s="11">
        <v>97.898300000000006</v>
      </c>
      <c r="QS14" s="11">
        <v>98.058300000000003</v>
      </c>
      <c r="QT14" s="11">
        <v>98.252799999999993</v>
      </c>
      <c r="QU14" s="11">
        <v>98.193299999999994</v>
      </c>
      <c r="QV14" s="11">
        <v>98.157200000000003</v>
      </c>
      <c r="QW14" s="11">
        <v>97.955100000000002</v>
      </c>
      <c r="QX14" s="11">
        <v>97.595500000000001</v>
      </c>
      <c r="QY14" s="11">
        <v>98.338800000000006</v>
      </c>
      <c r="QZ14" s="11">
        <v>98.0167</v>
      </c>
      <c r="RA14" s="11">
        <v>98.102000000000004</v>
      </c>
      <c r="RB14" s="11">
        <v>98.417699999999996</v>
      </c>
      <c r="RC14" s="11">
        <v>98.181299999999993</v>
      </c>
      <c r="RD14" s="11">
        <v>97.765100000000004</v>
      </c>
      <c r="RE14" s="11">
        <v>97.826999999999998</v>
      </c>
      <c r="RF14" s="11">
        <v>97.931399999999996</v>
      </c>
      <c r="RG14" s="11">
        <v>97.641999999999996</v>
      </c>
      <c r="RH14" s="11">
        <v>97.806299999999993</v>
      </c>
      <c r="RI14" s="10">
        <v>98.065600000000003</v>
      </c>
    </row>
    <row r="15" spans="1:477" x14ac:dyDescent="0.25">
      <c r="A15" s="6" t="s">
        <v>45</v>
      </c>
    </row>
    <row r="16" spans="1:477" x14ac:dyDescent="0.25">
      <c r="A16" s="6" t="s">
        <v>92</v>
      </c>
      <c r="B16" s="7">
        <v>1.2223192230743907E-2</v>
      </c>
      <c r="C16" s="7">
        <v>1.9389484343871364E-2</v>
      </c>
      <c r="D16" s="7">
        <v>1.7380648136276183E-2</v>
      </c>
      <c r="E16" s="7">
        <v>2.1788075214618639E-2</v>
      </c>
      <c r="F16" s="7">
        <v>2.2530074503551784E-2</v>
      </c>
      <c r="G16" s="7">
        <v>1.9676781027251754E-2</v>
      </c>
      <c r="H16" s="7">
        <v>1.9531502862647612E-2</v>
      </c>
      <c r="I16" s="7">
        <v>1.8492875762269424E-2</v>
      </c>
      <c r="J16" s="7">
        <v>1.9777624404345266E-2</v>
      </c>
      <c r="K16" s="7">
        <v>2.4039343926738375E-2</v>
      </c>
      <c r="L16" s="7">
        <v>2.1160138557325577E-2</v>
      </c>
      <c r="M16" s="7">
        <v>2.4395370476744963E-2</v>
      </c>
      <c r="N16" s="7">
        <v>2.3608817102563347E-2</v>
      </c>
      <c r="O16" s="7">
        <v>2.3536286967803233E-2</v>
      </c>
      <c r="P16" s="7">
        <v>2.1641989697035451E-2</v>
      </c>
      <c r="Q16" s="7">
        <v>2.4932300600656921E-2</v>
      </c>
      <c r="R16" s="7">
        <v>2.288656496457896E-2</v>
      </c>
      <c r="S16" s="7">
        <v>7.6531158915576743E-3</v>
      </c>
      <c r="T16" s="7">
        <v>2.6597931912198069E-2</v>
      </c>
      <c r="U16" s="7">
        <v>2.5038967666258374E-2</v>
      </c>
      <c r="V16" s="7">
        <v>2.6668505888520495E-2</v>
      </c>
      <c r="W16" s="7">
        <v>2.7993985296364956E-2</v>
      </c>
      <c r="X16" s="7">
        <v>2.8125552836297293E-2</v>
      </c>
      <c r="Y16" s="7">
        <v>2.4537820074280355E-2</v>
      </c>
      <c r="Z16" s="7">
        <v>1.3765092705940623E-2</v>
      </c>
      <c r="AA16" s="7">
        <v>2.1180783764689903E-2</v>
      </c>
      <c r="AB16" s="7">
        <v>2.3179843081038286E-2</v>
      </c>
      <c r="AC16" s="7">
        <v>2.1764954024102778E-2</v>
      </c>
      <c r="AD16" s="7">
        <v>2.0695361701994718E-2</v>
      </c>
      <c r="AE16" s="7">
        <v>2.1532681053229072E-2</v>
      </c>
      <c r="AF16" s="7">
        <v>2.3396198984349241E-2</v>
      </c>
      <c r="AG16" s="7">
        <v>2.6427871808862261E-2</v>
      </c>
      <c r="AH16" s="7">
        <v>2.4962242613826801E-2</v>
      </c>
      <c r="AI16" s="7">
        <v>2.944514647654075E-2</v>
      </c>
      <c r="AJ16" s="7">
        <v>2.497436375277404E-2</v>
      </c>
      <c r="AK16" s="7">
        <v>2.5172551521699338E-2</v>
      </c>
      <c r="AL16" s="7">
        <v>2.4204443386219597E-2</v>
      </c>
      <c r="AM16" s="7">
        <v>2.1293602784816828E-2</v>
      </c>
      <c r="AN16" s="7">
        <v>1.970619975720321E-2</v>
      </c>
      <c r="AO16" s="7">
        <v>1.8370901626830388E-2</v>
      </c>
      <c r="AP16" s="7">
        <v>1.683292924901552E-2</v>
      </c>
      <c r="AQ16" s="7">
        <v>2.3375064478062871E-2</v>
      </c>
      <c r="AR16" s="7">
        <v>2.3528359157668273E-2</v>
      </c>
      <c r="AS16" s="7">
        <v>2.3557364534412577E-2</v>
      </c>
      <c r="AT16" s="7">
        <v>2.6532196210050082E-2</v>
      </c>
      <c r="AU16" s="7">
        <v>2.7698690177936813E-2</v>
      </c>
      <c r="AV16" s="7">
        <v>2.2888727255241229E-2</v>
      </c>
      <c r="AW16" s="7">
        <v>2.0278930877557978E-2</v>
      </c>
      <c r="AX16" s="7">
        <v>2.1151691957817829E-2</v>
      </c>
      <c r="AY16" s="7">
        <v>1.9948450307394609E-2</v>
      </c>
      <c r="AZ16" s="7">
        <v>1.9040743176695255E-2</v>
      </c>
      <c r="BA16" s="7">
        <v>1.4534830696258296E-2</v>
      </c>
      <c r="BB16" s="7">
        <v>2.0007020480450527E-2</v>
      </c>
      <c r="BC16" s="7">
        <v>1.8496401557357798E-2</v>
      </c>
      <c r="BD16" s="7">
        <v>2.1843193797401361E-2</v>
      </c>
      <c r="BE16" s="7">
        <v>2.1369912441376916E-2</v>
      </c>
      <c r="BF16" s="7">
        <v>1.9396516710855446E-2</v>
      </c>
      <c r="BG16" s="7">
        <v>1.9401515452263939E-2</v>
      </c>
      <c r="BH16" s="7">
        <v>2.4392831784467862E-2</v>
      </c>
      <c r="BI16" s="7">
        <v>2.5236745428213473E-2</v>
      </c>
      <c r="BJ16" s="7">
        <v>2.4257435908879889E-2</v>
      </c>
      <c r="BK16" s="7">
        <v>2.3029708469813153E-2</v>
      </c>
      <c r="BL16" s="7">
        <v>2.2180821773352889E-2</v>
      </c>
      <c r="BM16" s="7">
        <v>2.6435178365622751E-2</v>
      </c>
      <c r="BN16" s="7">
        <v>2.7687547518239312E-2</v>
      </c>
      <c r="BO16" s="7">
        <v>2.7825033653267772E-2</v>
      </c>
      <c r="BP16" s="7">
        <v>2.4940318635300912E-2</v>
      </c>
      <c r="BQ16" s="7">
        <v>2.1905286297950403E-2</v>
      </c>
      <c r="BR16" s="7">
        <v>2.1819315690175145E-2</v>
      </c>
      <c r="BS16" s="7">
        <v>2.4382161537857026E-2</v>
      </c>
      <c r="BT16" s="7">
        <v>2.9979307464151391E-2</v>
      </c>
      <c r="BU16" s="7">
        <v>2.8103262390158892E-2</v>
      </c>
      <c r="BV16" s="7">
        <v>2.7180161337853056E-2</v>
      </c>
      <c r="BW16" s="7">
        <v>3.0076835365277884E-2</v>
      </c>
      <c r="BX16" s="7">
        <v>3.0317954368183631E-2</v>
      </c>
      <c r="BY16" s="7">
        <v>2.8396348664944743E-2</v>
      </c>
      <c r="BZ16" s="7">
        <v>2.2289156324382782E-2</v>
      </c>
      <c r="CA16" s="7">
        <v>2.8828941666818497E-2</v>
      </c>
      <c r="CB16" s="7">
        <v>2.8636261731656423E-2</v>
      </c>
      <c r="CC16" s="7">
        <v>3.0074420144212435E-2</v>
      </c>
      <c r="CD16" s="7">
        <v>2.9600668953952979E-2</v>
      </c>
      <c r="CE16" s="7">
        <v>3.0881890058603159E-2</v>
      </c>
      <c r="CF16" s="7">
        <v>3.0144428647137643E-2</v>
      </c>
      <c r="CG16" s="7">
        <v>2.7133161115034256E-2</v>
      </c>
      <c r="CH16" s="7">
        <v>3.1074453115473317E-2</v>
      </c>
      <c r="CI16" s="7">
        <v>3.0995504370452991E-2</v>
      </c>
      <c r="CJ16" s="7">
        <v>2.7040550694552759E-2</v>
      </c>
      <c r="CK16" s="7">
        <v>2.7015430148175663E-2</v>
      </c>
      <c r="CL16" s="7">
        <v>2.7675375933301646E-2</v>
      </c>
      <c r="CM16" s="7">
        <v>2.6529603215528975E-2</v>
      </c>
      <c r="CN16" s="7">
        <v>2.55097010031448E-2</v>
      </c>
      <c r="CO16" s="7">
        <v>2.5456105831002933E-2</v>
      </c>
      <c r="CP16" s="7">
        <v>2.6478461276469776E-2</v>
      </c>
      <c r="CQ16" s="7">
        <v>2.5507333846780743E-2</v>
      </c>
      <c r="CR16" s="7">
        <v>1.9575431884747703E-2</v>
      </c>
      <c r="CS16" s="7">
        <v>2.4901938358126426E-2</v>
      </c>
      <c r="CT16" s="7">
        <v>2.4992613010529012E-2</v>
      </c>
      <c r="CU16" s="7">
        <v>2.7049221299475783E-2</v>
      </c>
      <c r="CV16" s="7">
        <v>2.0373062629182339E-2</v>
      </c>
      <c r="CW16" s="7">
        <v>2.1835153371828595E-2</v>
      </c>
      <c r="CX16" s="7">
        <v>1.6397783926176836E-2</v>
      </c>
      <c r="CY16" s="7">
        <v>1.4312774290998122E-2</v>
      </c>
      <c r="CZ16" s="7">
        <v>1.9451534201329407E-2</v>
      </c>
      <c r="DA16" s="7">
        <v>2.5028505338854437E-2</v>
      </c>
      <c r="DB16" s="7">
        <v>2.3971646197873654E-2</v>
      </c>
      <c r="DC16" s="7">
        <v>2.4272901505699128E-2</v>
      </c>
      <c r="DD16" s="7">
        <v>2.4291553025698961E-2</v>
      </c>
      <c r="DE16" s="7">
        <v>2.5058375042486519E-2</v>
      </c>
      <c r="DF16" s="7">
        <v>1.789898246253481E-2</v>
      </c>
      <c r="DG16" s="7">
        <v>2.2298268482136133E-2</v>
      </c>
      <c r="DH16" s="7">
        <v>2.4568596122503068E-2</v>
      </c>
      <c r="DI16" s="7">
        <v>2.3274340223834462E-2</v>
      </c>
      <c r="DJ16" s="7">
        <v>2.3617565810283556E-2</v>
      </c>
      <c r="DK16" s="7">
        <v>2.292791623162049E-2</v>
      </c>
      <c r="DL16" s="7">
        <v>2.0403319234943901E-2</v>
      </c>
      <c r="DM16" s="7">
        <v>2.1663742321671977E-2</v>
      </c>
      <c r="DN16" s="7">
        <v>2.429432686920216E-2</v>
      </c>
      <c r="DO16" s="7">
        <v>2.3951573001892556E-2</v>
      </c>
      <c r="DP16" s="7">
        <v>1.8185064885636502E-2</v>
      </c>
      <c r="DQ16" s="7">
        <v>2.3064626459545851E-2</v>
      </c>
      <c r="DR16" s="7">
        <v>2.3531913284675209E-2</v>
      </c>
      <c r="DS16" s="7">
        <v>2.4360284207220213E-2</v>
      </c>
      <c r="DT16" s="7">
        <v>2.1835024542609383E-2</v>
      </c>
      <c r="DU16" s="7">
        <v>2.1754083527971847E-2</v>
      </c>
      <c r="DV16" s="7">
        <v>2.4666674950150392E-2</v>
      </c>
      <c r="DW16" s="7">
        <v>2.5768446659098606E-2</v>
      </c>
      <c r="DX16" s="7">
        <v>2.4924150406380002E-2</v>
      </c>
      <c r="DY16" s="7">
        <v>2.7017105552102672E-2</v>
      </c>
      <c r="DZ16" s="7">
        <v>2.6611029921886201E-2</v>
      </c>
      <c r="EA16" s="7">
        <v>2.7224171910580835E-2</v>
      </c>
      <c r="EB16" s="7">
        <v>2.7986247113385453E-2</v>
      </c>
      <c r="EC16" s="7">
        <v>2.8562742075745964E-2</v>
      </c>
      <c r="ED16" s="7">
        <v>2.9824550566603214E-2</v>
      </c>
      <c r="EE16" s="7">
        <v>2.4544124306403937E-2</v>
      </c>
      <c r="EF16" s="7">
        <v>2.792789786644977E-2</v>
      </c>
      <c r="EG16" s="7">
        <v>2.6574013703465883E-2</v>
      </c>
      <c r="EH16" s="7">
        <v>2.8472350673265204E-2</v>
      </c>
      <c r="EI16" s="7">
        <v>2.6180892216329993E-2</v>
      </c>
      <c r="EJ16" s="7">
        <v>2.5129553764438636E-2</v>
      </c>
      <c r="EK16" s="7">
        <v>2.555626403838674E-2</v>
      </c>
      <c r="EL16" s="7">
        <v>2.5401835848271624E-2</v>
      </c>
      <c r="EM16" s="7">
        <v>2.4958981483277028E-2</v>
      </c>
      <c r="EN16" s="7">
        <v>2.4264743823487846E-2</v>
      </c>
      <c r="EO16" s="7">
        <v>1.7885960059613959E-2</v>
      </c>
      <c r="EP16" s="7">
        <v>2.613541718772475E-2</v>
      </c>
      <c r="EQ16" s="7">
        <v>1.8365356087385862E-2</v>
      </c>
      <c r="ER16" s="7">
        <v>1.8383941505907702E-2</v>
      </c>
      <c r="ES16" s="7">
        <v>2.3634317875045406E-2</v>
      </c>
      <c r="ET16" s="7">
        <v>2.7121087595582634E-2</v>
      </c>
      <c r="EU16" s="7">
        <v>2.234235146697993E-2</v>
      </c>
      <c r="EV16" s="7">
        <v>2.2490842423020293E-2</v>
      </c>
      <c r="EW16" s="7">
        <v>2.3197384696493632E-2</v>
      </c>
      <c r="EX16" s="7">
        <v>2.1703235212533329E-2</v>
      </c>
      <c r="EY16" s="7">
        <v>2.3039973654391376E-2</v>
      </c>
      <c r="EZ16" s="7">
        <v>1.7674065580367257E-2</v>
      </c>
      <c r="FA16" s="7">
        <v>3.1990118276323809E-2</v>
      </c>
      <c r="FB16" s="7">
        <v>3.1164304966686381E-2</v>
      </c>
      <c r="FC16" s="7">
        <v>3.2473895890766262E-2</v>
      </c>
      <c r="FD16" s="7">
        <v>3.1151136472736263E-2</v>
      </c>
      <c r="FE16" s="7">
        <v>3.113880860032443E-2</v>
      </c>
      <c r="FF16" s="7">
        <v>3.3591718622019602E-2</v>
      </c>
      <c r="FG16" s="7">
        <v>3.1125485907178913E-2</v>
      </c>
      <c r="FH16" s="7">
        <v>3.2694930525553771E-2</v>
      </c>
      <c r="FI16" s="7">
        <v>3.251163954731303E-2</v>
      </c>
      <c r="FJ16" s="7">
        <v>3.0846676133821471E-2</v>
      </c>
      <c r="FK16" s="7">
        <v>3.1613326772525943E-2</v>
      </c>
      <c r="FL16" s="7">
        <v>3.1776242349251908E-2</v>
      </c>
      <c r="FM16" s="7">
        <v>3.195606451132519E-2</v>
      </c>
      <c r="FN16" s="7">
        <v>3.2661707486034391E-2</v>
      </c>
      <c r="FO16" s="7">
        <v>3.1454499304248075E-2</v>
      </c>
      <c r="FP16" s="7">
        <v>3.1893701421405768E-2</v>
      </c>
      <c r="FQ16" s="7">
        <v>3.0525415818309889E-2</v>
      </c>
      <c r="FR16" s="7">
        <v>3.2633405376635956E-2</v>
      </c>
      <c r="FS16" s="7">
        <v>2.9286026816218641E-2</v>
      </c>
      <c r="FT16" s="7">
        <v>4.8024965387164966E-3</v>
      </c>
      <c r="FU16" s="7">
        <v>3.1332815775743872E-2</v>
      </c>
      <c r="FV16" s="7">
        <v>3.0426559117566792E-2</v>
      </c>
      <c r="FW16" s="7">
        <v>2.985400875792351E-2</v>
      </c>
      <c r="FX16" s="7">
        <v>2.2176945170793386E-2</v>
      </c>
      <c r="FY16" s="7">
        <v>2.4498649488312253E-2</v>
      </c>
      <c r="FZ16" s="7">
        <v>2.2226779359908376E-2</v>
      </c>
      <c r="GA16" s="7">
        <v>2.4846199869186406E-2</v>
      </c>
      <c r="GB16" s="7">
        <v>2.5588026859975993E-2</v>
      </c>
      <c r="GC16" s="7">
        <v>2.4007367850791449E-2</v>
      </c>
      <c r="GD16" s="7">
        <v>2.1730372666101075E-2</v>
      </c>
      <c r="GE16" s="7">
        <v>2.0391329806747065E-2</v>
      </c>
      <c r="GF16" s="7">
        <v>2.017067418117011E-2</v>
      </c>
      <c r="GG16" s="7">
        <v>2.2530692044772739E-2</v>
      </c>
      <c r="GH16" s="7">
        <v>1.62772090555354E-2</v>
      </c>
      <c r="GI16" s="7">
        <v>1.5479625973232981E-2</v>
      </c>
      <c r="GJ16" s="7">
        <v>1.910305687873742E-2</v>
      </c>
      <c r="GK16" s="7">
        <v>1.7227816013778662E-2</v>
      </c>
      <c r="GL16" s="7">
        <v>2.1851115205094085E-2</v>
      </c>
      <c r="GM16" s="7">
        <v>1.9840501385140544E-2</v>
      </c>
      <c r="GN16" s="7">
        <v>2.1941477748543606E-2</v>
      </c>
      <c r="GO16" s="7">
        <v>2.7899500206846582E-2</v>
      </c>
      <c r="GP16" s="7">
        <v>2.5102864450329932E-2</v>
      </c>
      <c r="GQ16" s="7">
        <v>2.2768158347694075E-2</v>
      </c>
      <c r="GR16" s="7">
        <v>2.7103761871202097E-2</v>
      </c>
      <c r="GS16" s="7">
        <v>2.6463327606519295E-2</v>
      </c>
      <c r="GT16" s="7">
        <v>2.8431183363814002E-2</v>
      </c>
      <c r="GU16" s="7">
        <v>2.647002905835347E-2</v>
      </c>
      <c r="GV16" s="7">
        <v>2.7006674227716805E-2</v>
      </c>
      <c r="GW16" s="7">
        <v>2.7343186420586425E-2</v>
      </c>
      <c r="GX16" s="7">
        <v>2.5901194362393323E-2</v>
      </c>
      <c r="GY16" s="7">
        <v>2.6132582691662482E-2</v>
      </c>
      <c r="GZ16" s="7">
        <v>2.4154687090291282E-2</v>
      </c>
      <c r="HA16" s="7">
        <v>2.5310284244306216E-2</v>
      </c>
      <c r="HB16" s="7">
        <v>2.6734329638369796E-2</v>
      </c>
      <c r="HC16" s="7">
        <v>2.5402207228429306E-2</v>
      </c>
      <c r="HD16" s="7">
        <v>2.6112315264527949E-2</v>
      </c>
      <c r="HE16" s="7">
        <v>2.5921548522204216E-2</v>
      </c>
      <c r="HF16" s="7">
        <v>3.0620684398597563E-2</v>
      </c>
      <c r="HG16" s="7">
        <v>2.2903471796442695E-2</v>
      </c>
      <c r="HH16" s="7">
        <v>2.1964324283077229E-2</v>
      </c>
      <c r="HI16" s="7">
        <v>2.4373483771458898E-2</v>
      </c>
      <c r="HJ16" s="7">
        <v>2.8048778935571721E-2</v>
      </c>
      <c r="HK16" s="7">
        <v>2.7132397189743775E-2</v>
      </c>
      <c r="HL16" s="7">
        <v>2.4255535749403933E-2</v>
      </c>
      <c r="HM16" s="7">
        <v>1.8632235263279E-2</v>
      </c>
      <c r="HN16" s="7">
        <v>1.867887094509945E-2</v>
      </c>
      <c r="HO16" s="7">
        <v>1.9207956321181222E-2</v>
      </c>
      <c r="HP16" s="7">
        <v>1.4335484479735115E-2</v>
      </c>
      <c r="HQ16" s="7">
        <v>2.5440705973323732E-2</v>
      </c>
      <c r="HR16" s="7">
        <v>2.5956805811438714E-2</v>
      </c>
      <c r="HS16" s="7">
        <v>2.6115100990726028E-2</v>
      </c>
      <c r="HT16" s="7">
        <v>2.6172866194871931E-2</v>
      </c>
      <c r="HU16" s="7">
        <v>2.6318924331132171E-2</v>
      </c>
      <c r="HV16" s="7">
        <v>2.6082354308386919E-2</v>
      </c>
      <c r="HW16" s="7">
        <v>2.4439973279956961E-2</v>
      </c>
      <c r="HX16" s="7">
        <v>2.8996515421017274E-2</v>
      </c>
      <c r="HY16" s="7">
        <v>2.8666803891515401E-2</v>
      </c>
      <c r="HZ16" s="7">
        <v>2.6766752470024205E-2</v>
      </c>
      <c r="IA16" s="7">
        <v>2.0093560838971125E-2</v>
      </c>
      <c r="IB16" s="7">
        <v>2.3205720933586568E-2</v>
      </c>
      <c r="IC16" s="7">
        <v>2.7047289503378515E-2</v>
      </c>
      <c r="ID16" s="7">
        <v>2.611576537748999E-2</v>
      </c>
      <c r="IE16" s="7">
        <v>3.0003382229763981E-2</v>
      </c>
      <c r="IF16" s="7">
        <v>2.9240479330372129E-2</v>
      </c>
      <c r="IG16" s="7">
        <v>2.6480453551674835E-2</v>
      </c>
      <c r="IH16" s="7">
        <v>2.7295219102275489E-2</v>
      </c>
      <c r="II16" s="7">
        <v>2.9277057506762072E-2</v>
      </c>
      <c r="IJ16" s="7">
        <v>2.6617889983135027E-2</v>
      </c>
      <c r="IK16" s="7">
        <v>2.7142318299494806E-2</v>
      </c>
      <c r="IL16" s="7">
        <v>2.9557838034690722E-2</v>
      </c>
      <c r="IM16" s="7">
        <v>2.8989674756622993E-2</v>
      </c>
      <c r="IN16" s="7">
        <v>2.6274456009780577E-2</v>
      </c>
      <c r="IO16" s="7">
        <v>2.8566710676479357E-2</v>
      </c>
      <c r="IP16" s="7">
        <v>2.7521651399170677E-2</v>
      </c>
      <c r="IQ16" s="7">
        <v>3.0045059985832741E-2</v>
      </c>
      <c r="IR16" s="7">
        <v>3.3040469812366538E-2</v>
      </c>
      <c r="IS16" s="7">
        <v>3.0489611237128577E-2</v>
      </c>
      <c r="IT16" s="7">
        <v>2.9307571928778951E-2</v>
      </c>
      <c r="IU16" s="7">
        <v>2.5313065440385411E-2</v>
      </c>
      <c r="IV16" s="7">
        <v>2.2397475543836846E-3</v>
      </c>
      <c r="IW16" s="7">
        <v>1.7323909258511801E-2</v>
      </c>
      <c r="IX16" s="7">
        <v>3.4822528434448705E-2</v>
      </c>
      <c r="IY16" s="7">
        <v>3.005346133039747E-2</v>
      </c>
      <c r="IZ16" s="7">
        <v>3.2358818589392366E-2</v>
      </c>
      <c r="JA16" s="7">
        <v>3.5321264550544879E-2</v>
      </c>
      <c r="JB16" s="7">
        <v>3.0323848216192419E-2</v>
      </c>
      <c r="JC16" s="7">
        <v>2.8786689376927296E-2</v>
      </c>
      <c r="JD16" s="7">
        <v>2.8507901023507906E-2</v>
      </c>
      <c r="JE16" s="7">
        <v>3.3481329464986311E-2</v>
      </c>
      <c r="JF16" s="7">
        <v>2.6817506845935229E-2</v>
      </c>
      <c r="JG16" s="7">
        <v>2.9790980642256725E-2</v>
      </c>
      <c r="JH16" s="7">
        <v>3.0859891976107254E-2</v>
      </c>
      <c r="JI16" s="7">
        <v>3.2229028008842954E-2</v>
      </c>
      <c r="JJ16" s="7">
        <v>3.1401558541550689E-2</v>
      </c>
      <c r="JK16" s="7">
        <v>2.9292393649998964E-2</v>
      </c>
      <c r="JL16" s="7">
        <v>2.8680642967426444E-2</v>
      </c>
      <c r="JM16" s="7">
        <v>2.648365145593562E-2</v>
      </c>
      <c r="JN16" s="7">
        <v>3.0603903400363688E-2</v>
      </c>
      <c r="JO16" s="7">
        <v>3.249374603209134E-2</v>
      </c>
      <c r="JP16" s="7">
        <v>2.7497643360789255E-2</v>
      </c>
      <c r="JQ16" s="7">
        <v>2.5476362165323493E-2</v>
      </c>
      <c r="JR16" s="7">
        <v>2.3283868588087467E-2</v>
      </c>
      <c r="JS16" s="7">
        <v>1.9491405019703676E-2</v>
      </c>
      <c r="JT16" s="7">
        <v>1.7954687471247E-2</v>
      </c>
      <c r="JU16" s="7">
        <v>1.7232292810470434E-2</v>
      </c>
      <c r="JV16" s="7">
        <v>2.1445568706329167E-2</v>
      </c>
      <c r="JW16" s="7">
        <v>2.1433751772722189E-2</v>
      </c>
      <c r="JX16" s="7">
        <v>2.2188038239822114E-2</v>
      </c>
      <c r="JY16" s="7">
        <v>1.5163827697928917E-2</v>
      </c>
      <c r="JZ16" s="7">
        <v>1.6185209057626243E-2</v>
      </c>
      <c r="KA16" s="7">
        <v>1.6311006986410349E-2</v>
      </c>
      <c r="KB16" s="7">
        <v>2.0849664282703316E-2</v>
      </c>
      <c r="KC16" s="7">
        <v>2.4381780378918676E-2</v>
      </c>
      <c r="KD16" s="7">
        <v>2.5600383626644109E-2</v>
      </c>
      <c r="KE16" s="7">
        <v>2.9660361467725351E-2</v>
      </c>
      <c r="KF16" s="7">
        <v>2.8339030680367229E-2</v>
      </c>
      <c r="KG16" s="7">
        <v>2.8429065093332623E-2</v>
      </c>
      <c r="KH16" s="7">
        <v>2.7456639124650014E-2</v>
      </c>
      <c r="KI16" s="7">
        <v>3.0624337232739732E-2</v>
      </c>
      <c r="KJ16" s="7">
        <v>2.3679309688776549E-2</v>
      </c>
      <c r="KK16" s="7">
        <v>2.4834971495954917E-2</v>
      </c>
      <c r="KL16" s="7">
        <v>2.6888332284742762E-2</v>
      </c>
      <c r="KM16" s="7">
        <v>3.1099087701824516E-2</v>
      </c>
      <c r="KN16" s="7">
        <v>3.0663018747498185E-2</v>
      </c>
      <c r="KO16" s="7">
        <v>3.0326284583307148E-2</v>
      </c>
      <c r="KP16" s="7">
        <v>2.7278292446635568E-2</v>
      </c>
      <c r="KQ16" s="7">
        <v>3.0024773369448057E-2</v>
      </c>
      <c r="KR16" s="7">
        <v>2.9918857854838509E-2</v>
      </c>
      <c r="KS16" s="7">
        <v>2.8778961604369876E-2</v>
      </c>
      <c r="KT16" s="7">
        <v>2.7981352745889206E-2</v>
      </c>
      <c r="KU16" s="7">
        <v>2.8396262154641059E-2</v>
      </c>
      <c r="KV16" s="7">
        <v>2.8022649166928319E-2</v>
      </c>
      <c r="KW16" s="7">
        <v>2.8153468196639928E-2</v>
      </c>
      <c r="KX16" s="7">
        <v>3.0527850251001642E-2</v>
      </c>
      <c r="KY16" s="7">
        <v>2.3910973720468492E-2</v>
      </c>
      <c r="KZ16" s="7">
        <v>2.5821212209942122E-2</v>
      </c>
      <c r="LA16" s="7">
        <v>2.4232041712713225E-2</v>
      </c>
      <c r="LB16" s="7">
        <v>2.345013115551146E-2</v>
      </c>
      <c r="LC16" s="7">
        <v>2.3974126668731742E-2</v>
      </c>
      <c r="LD16" s="7">
        <v>2.6021290349794089E-2</v>
      </c>
      <c r="LE16" s="7">
        <v>2.659360221745637E-2</v>
      </c>
      <c r="LF16" s="7">
        <v>2.7772057144639838E-2</v>
      </c>
      <c r="LG16" s="7">
        <v>2.5906556526509278E-2</v>
      </c>
      <c r="LH16" s="7">
        <v>2.3684589061937173E-2</v>
      </c>
      <c r="LI16" s="7">
        <v>2.0809364502738941E-2</v>
      </c>
      <c r="LJ16" s="7">
        <v>2.5507686999119938E-2</v>
      </c>
      <c r="LK16" s="7">
        <v>2.1149457749107394E-2</v>
      </c>
      <c r="LL16" s="7">
        <v>2.4122831643568855E-2</v>
      </c>
      <c r="LM16" s="7">
        <v>2.3289681673556554E-2</v>
      </c>
      <c r="LN16" s="7">
        <v>2.676597244879881E-2</v>
      </c>
      <c r="LO16" s="7">
        <v>2.1315213940832842E-2</v>
      </c>
      <c r="LP16" s="7">
        <v>2.3513027658036634E-2</v>
      </c>
      <c r="LQ16" s="7">
        <v>2.4236536541884485E-2</v>
      </c>
      <c r="LR16" s="7">
        <v>2.8791688769907887E-2</v>
      </c>
      <c r="LS16" s="7">
        <v>2.8151604564577094E-2</v>
      </c>
      <c r="LT16" s="7">
        <v>3.1097865639791E-2</v>
      </c>
      <c r="LU16" s="7">
        <v>3.0114500770477063E-2</v>
      </c>
      <c r="LV16" s="7">
        <v>3.2479065923405735E-2</v>
      </c>
      <c r="LW16" s="7">
        <v>3.6188985344590981E-2</v>
      </c>
      <c r="LX16" s="7">
        <v>2.8175821875830585E-2</v>
      </c>
      <c r="LY16" s="7">
        <v>2.7492912913463875E-2</v>
      </c>
      <c r="LZ16" s="7">
        <v>2.7174292372101179E-2</v>
      </c>
      <c r="MA16" s="7">
        <v>2.6252181799445367E-2</v>
      </c>
      <c r="MB16" s="7">
        <v>2.6449599588823286E-2</v>
      </c>
      <c r="MC16" s="7">
        <v>2.7434978651091811E-2</v>
      </c>
      <c r="MD16" s="7">
        <v>2.6123488207337568E-2</v>
      </c>
      <c r="ME16" s="7">
        <v>2.6146001656343322E-2</v>
      </c>
      <c r="MF16" s="7">
        <v>2.5552496296814626E-2</v>
      </c>
      <c r="MG16" s="7">
        <v>2.6189327803779784E-2</v>
      </c>
      <c r="MH16" s="7">
        <v>3.0441486454866964E-2</v>
      </c>
      <c r="MI16" s="7">
        <v>2.8702648495689858E-2</v>
      </c>
      <c r="MJ16" s="7">
        <v>2.8348394496717871E-2</v>
      </c>
      <c r="MK16" s="7">
        <v>3.1157756139640936E-2</v>
      </c>
      <c r="ML16" s="7">
        <v>3.2561926480382426E-2</v>
      </c>
      <c r="MM16" s="7">
        <v>2.9633203224112632E-2</v>
      </c>
      <c r="MN16" s="7">
        <v>3.0215215318260349E-2</v>
      </c>
      <c r="MO16" s="7">
        <v>2.8759480692162658E-2</v>
      </c>
      <c r="MP16" s="7">
        <v>3.263111800643223E-2</v>
      </c>
      <c r="MQ16" s="7">
        <v>3.3157197828835208E-2</v>
      </c>
      <c r="MR16" s="7">
        <v>3.257400086358981E-2</v>
      </c>
      <c r="MS16" s="7">
        <v>3.5288680457035586E-2</v>
      </c>
      <c r="MT16" s="7">
        <v>3.2876628863239221E-2</v>
      </c>
      <c r="MU16" s="7">
        <v>2.9492171334186572E-2</v>
      </c>
      <c r="MV16" s="7">
        <v>3.1896736671431523E-2</v>
      </c>
      <c r="MW16" s="7">
        <v>3.1374411093147571E-2</v>
      </c>
      <c r="MX16" s="7">
        <v>3.3244563029711321E-2</v>
      </c>
      <c r="MY16" s="7">
        <v>3.0803373809460025E-2</v>
      </c>
      <c r="MZ16" s="7">
        <v>3.1524465031882144E-2</v>
      </c>
      <c r="NA16" s="7">
        <v>3.1143077399274112E-2</v>
      </c>
      <c r="NB16" s="7">
        <v>3.3720626365428892E-2</v>
      </c>
      <c r="NC16" s="7">
        <v>1.9486211919036742E-2</v>
      </c>
      <c r="ND16" s="7">
        <v>1.5466824663342644E-2</v>
      </c>
      <c r="NE16" s="7">
        <v>1.6908621952575344E-2</v>
      </c>
      <c r="NF16" s="7">
        <v>2.1349648681796111E-2</v>
      </c>
      <c r="NG16" s="7">
        <v>1.9091121930292165E-2</v>
      </c>
      <c r="NH16" s="7">
        <v>1.8535998715819357E-2</v>
      </c>
      <c r="NI16" s="7">
        <v>2.0720410873327488E-2</v>
      </c>
      <c r="NJ16" s="7">
        <v>1.9891779502296758E-2</v>
      </c>
      <c r="NK16" s="7">
        <v>1.9726121831849481E-2</v>
      </c>
      <c r="NL16" s="7">
        <v>1.9927746276335343E-2</v>
      </c>
      <c r="NM16" s="7">
        <v>2.0090912452745451E-2</v>
      </c>
      <c r="NN16" s="7">
        <v>2.090993907472977E-2</v>
      </c>
      <c r="NO16" s="7">
        <v>1.8305561899279746E-2</v>
      </c>
      <c r="NP16" s="7">
        <v>1.9823072183581557E-2</v>
      </c>
      <c r="NQ16" s="7">
        <v>1.8677703980955803E-2</v>
      </c>
      <c r="NR16" s="7">
        <v>1.9418263011776186E-2</v>
      </c>
      <c r="NS16" s="7">
        <v>1.9352798593647871E-2</v>
      </c>
      <c r="NT16" s="7">
        <v>2.0292493956812631E-2</v>
      </c>
      <c r="NU16" s="7">
        <v>1.7844761236904181E-2</v>
      </c>
      <c r="NV16" s="7">
        <v>1.9413575594904572E-2</v>
      </c>
      <c r="NW16" s="7">
        <v>1.7568611244957334E-2</v>
      </c>
      <c r="NX16" s="7">
        <v>1.9062439036362427E-2</v>
      </c>
      <c r="NY16" s="7">
        <v>1.6776542101858E-2</v>
      </c>
      <c r="NZ16" s="7">
        <v>1.6280803586728496E-2</v>
      </c>
      <c r="OA16" s="7">
        <v>2.1689020419955341E-2</v>
      </c>
      <c r="OB16" s="7">
        <v>1.7110012548944373E-2</v>
      </c>
      <c r="OC16" s="7">
        <v>1.7940345223066357E-2</v>
      </c>
      <c r="OD16" s="7">
        <v>2.0420542354092391E-2</v>
      </c>
      <c r="OE16" s="7">
        <v>1.9152640970667371E-2</v>
      </c>
      <c r="OF16" s="7">
        <v>1.6945148113617397E-2</v>
      </c>
      <c r="OG16" s="7">
        <v>1.8084502879890475E-2</v>
      </c>
      <c r="OH16" s="7">
        <v>1.625699740089144E-2</v>
      </c>
      <c r="OI16" s="7">
        <v>1.7553695963787044E-2</v>
      </c>
      <c r="OJ16" s="7">
        <v>1.7257172951777467E-2</v>
      </c>
      <c r="OK16" s="7">
        <v>1.5336559722091818E-2</v>
      </c>
      <c r="OL16" s="7">
        <v>1.7469337741961705E-2</v>
      </c>
      <c r="OM16" s="7">
        <v>1.3686728410791476E-2</v>
      </c>
      <c r="ON16" s="7">
        <v>1.5997835036295767E-2</v>
      </c>
      <c r="OO16" s="7">
        <v>1.8557681672022902E-2</v>
      </c>
      <c r="OP16" s="7">
        <v>2.0366010903747178E-2</v>
      </c>
      <c r="OQ16" s="7">
        <v>1.8836959428682257E-2</v>
      </c>
      <c r="OR16" s="7">
        <v>2.0381536109831306E-2</v>
      </c>
      <c r="OS16" s="7">
        <v>2.0297923603289188E-2</v>
      </c>
      <c r="OT16" s="7">
        <v>1.7844969685693053E-2</v>
      </c>
      <c r="OU16" s="7">
        <v>2.2063818333253576E-2</v>
      </c>
      <c r="OV16" s="7">
        <v>2.348152321655177E-2</v>
      </c>
      <c r="OW16" s="7">
        <v>0.26983933596689985</v>
      </c>
      <c r="OX16" s="7">
        <v>0.36507582096960167</v>
      </c>
      <c r="OY16" s="7">
        <v>1.9122618341996616E-2</v>
      </c>
      <c r="OZ16" s="7">
        <v>1.705482319359625E-2</v>
      </c>
      <c r="PA16" s="7">
        <v>1.9128259383731219E-2</v>
      </c>
      <c r="PB16" s="7">
        <v>2.2619104133212775E-2</v>
      </c>
      <c r="PC16" s="7">
        <v>1.883099518530543E-2</v>
      </c>
      <c r="PD16" s="7">
        <v>2.0281692793571525E-2</v>
      </c>
      <c r="PE16" s="7">
        <v>2.2340387666415079E-2</v>
      </c>
      <c r="PF16" s="7">
        <v>1.7946444841717549E-2</v>
      </c>
      <c r="PG16" s="7">
        <v>2.2677991503898265E-2</v>
      </c>
      <c r="PH16" s="7">
        <v>2.2695336554226404E-2</v>
      </c>
      <c r="PI16" s="7">
        <v>2.2315390693331178E-2</v>
      </c>
      <c r="PJ16" s="7">
        <v>1.8431053231661835E-2</v>
      </c>
      <c r="PK16" s="7">
        <v>1.8455463896221783E-2</v>
      </c>
      <c r="PL16" s="7">
        <v>1.8314346687549447E-2</v>
      </c>
      <c r="PM16" s="7">
        <v>2.0931200837401021E-2</v>
      </c>
      <c r="PN16" s="7">
        <v>2.2271472992785563E-2</v>
      </c>
      <c r="PO16" s="7">
        <v>2.0101498823543378E-2</v>
      </c>
      <c r="PP16" s="7">
        <v>2.1650909746039199E-2</v>
      </c>
      <c r="PQ16" s="7">
        <v>2.4354134918216627E-2</v>
      </c>
      <c r="PR16" s="7">
        <v>1.9201825645012473E-2</v>
      </c>
      <c r="PS16" s="7">
        <v>1.46761947083449E-2</v>
      </c>
      <c r="PT16" s="7">
        <v>1.5946461242032393E-2</v>
      </c>
      <c r="PU16" s="7">
        <v>1.4180464292248299E-2</v>
      </c>
    </row>
    <row r="17" spans="1:437" x14ac:dyDescent="0.25">
      <c r="A17" s="6" t="s">
        <v>93</v>
      </c>
      <c r="B17" s="7">
        <v>5.3776414542643109E-3</v>
      </c>
      <c r="C17" s="7"/>
      <c r="D17" s="7"/>
      <c r="E17" s="7"/>
      <c r="F17" s="7"/>
      <c r="G17" s="7">
        <v>8.0114500496641147E-3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>
        <v>5.2817944181886281E-3</v>
      </c>
      <c r="U17" s="7"/>
      <c r="V17" s="7"/>
      <c r="W17" s="7"/>
      <c r="X17" s="7">
        <v>5.0143379029975394E-3</v>
      </c>
      <c r="Y17" s="7"/>
      <c r="Z17" s="7">
        <v>5.0385845738040967E-3</v>
      </c>
      <c r="AA17" s="7"/>
      <c r="AB17" s="7"/>
      <c r="AC17" s="7"/>
      <c r="AD17" s="7"/>
      <c r="AE17" s="7"/>
      <c r="AF17" s="7">
        <v>5.4186167895476142E-3</v>
      </c>
      <c r="AG17" s="7"/>
      <c r="AH17" s="7"/>
      <c r="AI17" s="7">
        <v>5.8346156053849102E-3</v>
      </c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>
        <v>5.5355163740315331E-3</v>
      </c>
      <c r="AY17" s="7"/>
      <c r="AZ17" s="7"/>
      <c r="BA17" s="7"/>
      <c r="BB17" s="7">
        <v>5.0313200928282804E-3</v>
      </c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>
        <v>5.1736015920850302E-3</v>
      </c>
      <c r="CC17" s="7"/>
      <c r="CD17" s="7"/>
      <c r="CE17" s="7"/>
      <c r="CF17" s="7"/>
      <c r="CG17" s="7"/>
      <c r="CH17" s="7"/>
      <c r="CI17" s="7"/>
      <c r="CJ17" s="7">
        <v>5.6075881165670088E-3</v>
      </c>
      <c r="CK17" s="7"/>
      <c r="CL17" s="7"/>
      <c r="CM17" s="7"/>
      <c r="CN17" s="7"/>
      <c r="CO17" s="7">
        <v>5.0797973906998688E-3</v>
      </c>
      <c r="CP17" s="7"/>
      <c r="CQ17" s="7">
        <v>7.2820989392713637E-3</v>
      </c>
      <c r="CR17" s="7"/>
      <c r="CS17" s="7">
        <v>5.5564502785535805E-3</v>
      </c>
      <c r="CT17" s="7"/>
      <c r="CU17" s="7"/>
      <c r="CV17" s="7"/>
      <c r="CW17" s="7"/>
      <c r="CX17" s="7"/>
      <c r="CY17" s="7"/>
      <c r="CZ17" s="7"/>
      <c r="DA17" s="7">
        <v>5.0705879389486008E-3</v>
      </c>
      <c r="DB17" s="7"/>
      <c r="DC17" s="7"/>
      <c r="DD17" s="7"/>
      <c r="DE17" s="7">
        <v>5.7652365405335571E-3</v>
      </c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>
        <v>6.0701740363593706E-3</v>
      </c>
      <c r="DW17" s="7">
        <v>5.2679404619918992E-3</v>
      </c>
      <c r="DX17" s="7"/>
      <c r="DY17" s="7">
        <v>6.4031054502051302E-3</v>
      </c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>
        <v>7.927918732389027E-3</v>
      </c>
      <c r="FB17" s="7"/>
      <c r="FC17" s="7"/>
      <c r="FD17" s="7">
        <v>6.7740655235116153E-3</v>
      </c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>
        <v>5.6668058747735575E-2</v>
      </c>
      <c r="FU17" s="7">
        <v>6.9713847698169851E-3</v>
      </c>
      <c r="FV17" s="7"/>
      <c r="FW17" s="7"/>
      <c r="FX17" s="7">
        <v>5.3939506285889914E-3</v>
      </c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>
        <v>5.0549813317822562E-3</v>
      </c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>
        <v>1.912041114613397E-2</v>
      </c>
      <c r="HH17" s="7">
        <v>3.7429554687959605E-3</v>
      </c>
      <c r="HI17" s="7">
        <v>1.5683550640796969E-2</v>
      </c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>
        <v>4.0499669525939398E-2</v>
      </c>
      <c r="IB17" s="7">
        <v>2.820485819606014E-2</v>
      </c>
      <c r="IC17" s="7"/>
      <c r="ID17" s="7"/>
      <c r="IE17" s="7">
        <v>5.3103497230274138E-3</v>
      </c>
      <c r="IF17" s="7"/>
      <c r="IG17" s="7">
        <v>5.097804849947242E-3</v>
      </c>
      <c r="IH17" s="7"/>
      <c r="II17" s="7"/>
      <c r="IJ17" s="7">
        <v>5.2092609107054592E-3</v>
      </c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>
        <v>5.8095754764988013E-3</v>
      </c>
      <c r="IW17" s="7"/>
      <c r="IX17" s="7"/>
      <c r="IY17" s="7"/>
      <c r="IZ17" s="7"/>
      <c r="JA17" s="7"/>
      <c r="JB17" s="7"/>
      <c r="JC17" s="7"/>
      <c r="JD17" s="7"/>
      <c r="JE17" s="7">
        <v>5.8341273315655941E-3</v>
      </c>
      <c r="JF17" s="7">
        <v>6.0472025468016862E-3</v>
      </c>
      <c r="JG17" s="7"/>
      <c r="JH17" s="7"/>
      <c r="JI17" s="7"/>
      <c r="JJ17" s="7"/>
      <c r="JK17" s="7"/>
      <c r="JL17" s="7"/>
      <c r="JM17" s="7"/>
      <c r="JN17" s="7"/>
      <c r="JO17" s="7"/>
      <c r="JP17" s="7"/>
      <c r="JQ17" s="7"/>
      <c r="JR17" s="7"/>
      <c r="JS17" s="7"/>
      <c r="JT17" s="7"/>
      <c r="JU17" s="7"/>
      <c r="JV17" s="7"/>
      <c r="JW17" s="7"/>
      <c r="JX17" s="7">
        <v>8.3861884666575261E-3</v>
      </c>
      <c r="JY17" s="7"/>
      <c r="JZ17" s="7"/>
      <c r="KA17" s="7"/>
      <c r="KB17" s="7"/>
      <c r="KC17" s="7"/>
      <c r="KD17" s="7"/>
      <c r="KE17" s="7"/>
      <c r="KF17" s="7"/>
      <c r="KG17" s="7"/>
      <c r="KH17" s="7"/>
      <c r="KI17" s="7"/>
      <c r="KJ17" s="7"/>
      <c r="KK17" s="7"/>
      <c r="KL17" s="7"/>
      <c r="KM17" s="7"/>
      <c r="KN17" s="7"/>
      <c r="KO17" s="7"/>
      <c r="KP17" s="7"/>
      <c r="KQ17" s="7"/>
      <c r="KR17" s="7"/>
      <c r="KS17" s="7"/>
      <c r="KT17" s="7"/>
      <c r="KU17" s="7"/>
      <c r="KV17" s="7"/>
      <c r="KW17" s="7"/>
      <c r="KX17" s="7"/>
      <c r="KY17" s="7"/>
      <c r="KZ17" s="7"/>
      <c r="LA17" s="7"/>
      <c r="LB17" s="7">
        <v>5.2007850551002164E-3</v>
      </c>
      <c r="LC17" s="7"/>
      <c r="LD17" s="7"/>
      <c r="LE17" s="7"/>
      <c r="LF17" s="7"/>
      <c r="LG17" s="7"/>
      <c r="LH17" s="7"/>
      <c r="LI17" s="7"/>
      <c r="LJ17" s="7"/>
      <c r="LK17" s="7"/>
      <c r="LL17" s="7"/>
      <c r="LM17" s="7"/>
      <c r="LN17" s="7"/>
      <c r="LO17" s="7"/>
      <c r="LP17" s="7"/>
      <c r="LQ17" s="7"/>
      <c r="LR17" s="7"/>
      <c r="LS17" s="7"/>
      <c r="LT17" s="7"/>
      <c r="LU17" s="7"/>
      <c r="LV17" s="7"/>
      <c r="LW17" s="7"/>
      <c r="LX17" s="7"/>
      <c r="LY17" s="7"/>
      <c r="LZ17" s="7"/>
      <c r="MA17" s="7"/>
      <c r="MB17" s="7"/>
      <c r="MC17" s="7"/>
      <c r="MD17" s="7"/>
      <c r="ME17" s="7"/>
      <c r="MF17" s="7"/>
      <c r="MG17" s="7"/>
      <c r="MH17" s="7"/>
      <c r="MI17" s="7"/>
      <c r="MJ17" s="7"/>
      <c r="MK17" s="7"/>
      <c r="ML17" s="7"/>
      <c r="MM17" s="7"/>
      <c r="MN17" s="7"/>
      <c r="MO17" s="7">
        <v>5.3849110889513455E-3</v>
      </c>
      <c r="MP17" s="7"/>
      <c r="MQ17" s="7"/>
      <c r="MR17" s="7"/>
      <c r="MS17" s="7"/>
      <c r="MT17" s="7"/>
      <c r="MU17" s="7"/>
      <c r="MV17" s="7"/>
      <c r="MW17" s="7"/>
      <c r="MX17" s="7"/>
      <c r="MY17" s="7"/>
      <c r="MZ17" s="7"/>
      <c r="NA17" s="7"/>
      <c r="NB17" s="7"/>
      <c r="NC17" s="7"/>
      <c r="ND17" s="7"/>
      <c r="NE17" s="7"/>
      <c r="NF17" s="7">
        <v>6.0513573974941785E-3</v>
      </c>
      <c r="NG17" s="7"/>
      <c r="NH17" s="7"/>
      <c r="NI17" s="7"/>
      <c r="NJ17" s="7"/>
      <c r="NK17" s="7"/>
      <c r="NL17" s="7"/>
      <c r="NM17" s="7"/>
      <c r="NN17" s="7"/>
      <c r="NO17" s="7">
        <v>6.1122833538925156E-3</v>
      </c>
      <c r="NP17" s="7"/>
      <c r="NQ17" s="7"/>
      <c r="NR17" s="7"/>
      <c r="NS17" s="7"/>
      <c r="NT17" s="7"/>
      <c r="NU17" s="7"/>
      <c r="NV17" s="7"/>
      <c r="NW17" s="7"/>
      <c r="NX17" s="7">
        <v>6.1354166776289715E-3</v>
      </c>
      <c r="NY17" s="7"/>
      <c r="NZ17" s="7"/>
      <c r="OA17" s="7"/>
      <c r="OB17" s="7">
        <v>5.0937822219553393E-3</v>
      </c>
      <c r="OC17" s="7"/>
      <c r="OD17" s="7"/>
      <c r="OE17" s="7"/>
      <c r="OF17" s="7"/>
      <c r="OG17" s="7"/>
      <c r="OH17" s="7"/>
      <c r="OI17" s="7"/>
      <c r="OJ17" s="7"/>
      <c r="OK17" s="7"/>
      <c r="OL17" s="7"/>
      <c r="OM17" s="7"/>
      <c r="ON17" s="7"/>
      <c r="OO17" s="7"/>
      <c r="OP17" s="7"/>
      <c r="OQ17" s="7"/>
      <c r="OR17" s="7"/>
      <c r="OS17" s="7"/>
      <c r="OT17" s="7"/>
      <c r="OU17" s="7"/>
      <c r="OV17" s="7"/>
      <c r="OW17" s="7"/>
      <c r="OX17" s="7"/>
      <c r="OY17" s="7"/>
      <c r="OZ17" s="7"/>
      <c r="PA17" s="7"/>
      <c r="PB17" s="7"/>
      <c r="PC17" s="7"/>
      <c r="PD17" s="7"/>
      <c r="PE17" s="7"/>
      <c r="PF17" s="7"/>
      <c r="PG17" s="7"/>
      <c r="PH17" s="7"/>
      <c r="PI17" s="7"/>
      <c r="PJ17" s="7"/>
      <c r="PK17" s="7"/>
      <c r="PL17" s="7"/>
      <c r="PM17" s="7"/>
      <c r="PN17" s="7"/>
      <c r="PO17" s="7"/>
      <c r="PP17" s="7"/>
      <c r="PQ17" s="7"/>
      <c r="PR17" s="7"/>
      <c r="PS17" s="7"/>
      <c r="PT17" s="7"/>
      <c r="PU17" s="7"/>
    </row>
    <row r="18" spans="1:437" x14ac:dyDescent="0.25">
      <c r="A18" s="6" t="s">
        <v>94</v>
      </c>
      <c r="B18" s="7"/>
      <c r="C18" s="7">
        <v>5.5911079854340483E-3</v>
      </c>
      <c r="D18" s="7"/>
      <c r="E18" s="7">
        <v>5.532631662304395E-3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>
        <v>6.9622252141722076E-3</v>
      </c>
      <c r="R18" s="7"/>
      <c r="S18" s="7"/>
      <c r="T18" s="7"/>
      <c r="U18" s="7"/>
      <c r="V18" s="7"/>
      <c r="W18" s="7"/>
      <c r="X18" s="7">
        <v>6.8232713278763004E-3</v>
      </c>
      <c r="Y18" s="7"/>
      <c r="Z18" s="7"/>
      <c r="AA18" s="7"/>
      <c r="AB18" s="7"/>
      <c r="AC18" s="7"/>
      <c r="AD18" s="7"/>
      <c r="AE18" s="7"/>
      <c r="AF18" s="7">
        <v>6.1936515578666024E-3</v>
      </c>
      <c r="AG18" s="7"/>
      <c r="AH18" s="7"/>
      <c r="AI18" s="7">
        <v>6.0121049895209399E-3</v>
      </c>
      <c r="AJ18" s="7"/>
      <c r="AK18" s="7">
        <v>5.4993435357695523E-3</v>
      </c>
      <c r="AL18" s="7">
        <v>6.6722322101435052E-3</v>
      </c>
      <c r="AM18" s="7"/>
      <c r="AN18" s="7"/>
      <c r="AO18" s="7"/>
      <c r="AP18" s="7"/>
      <c r="AQ18" s="7"/>
      <c r="AR18" s="7"/>
      <c r="AS18" s="7">
        <v>5.1666151940654315E-3</v>
      </c>
      <c r="AT18" s="7"/>
      <c r="AU18" s="7"/>
      <c r="AV18" s="7"/>
      <c r="AW18" s="7">
        <v>5.7587255913747592E-3</v>
      </c>
      <c r="AX18" s="7"/>
      <c r="AY18" s="7">
        <v>6.7167722927584861E-3</v>
      </c>
      <c r="AZ18" s="7"/>
      <c r="BA18" s="7">
        <v>5.0069290126037013E-3</v>
      </c>
      <c r="BB18" s="7"/>
      <c r="BC18" s="7"/>
      <c r="BD18" s="7"/>
      <c r="BE18" s="7"/>
      <c r="BF18" s="7"/>
      <c r="BG18" s="7"/>
      <c r="BH18" s="7">
        <v>5.629609236818111E-3</v>
      </c>
      <c r="BI18" s="7"/>
      <c r="BJ18" s="7"/>
      <c r="BK18" s="7"/>
      <c r="BL18" s="7"/>
      <c r="BM18" s="7"/>
      <c r="BN18" s="7">
        <v>6.4554741829079979E-3</v>
      </c>
      <c r="BO18" s="7"/>
      <c r="BP18" s="7"/>
      <c r="BQ18" s="7"/>
      <c r="BR18" s="7">
        <v>5.6445680689787793E-3</v>
      </c>
      <c r="BS18" s="7">
        <v>5.4248235631357304E-3</v>
      </c>
      <c r="BT18" s="7">
        <v>5.3702220286936204E-3</v>
      </c>
      <c r="BU18" s="7"/>
      <c r="BV18" s="7"/>
      <c r="BW18" s="7"/>
      <c r="BX18" s="7">
        <v>5.1578682162449103E-3</v>
      </c>
      <c r="BY18" s="7">
        <v>5.1037803065344892E-3</v>
      </c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>
        <v>6.3584716339966218E-3</v>
      </c>
      <c r="CP18" s="7"/>
      <c r="CQ18" s="7"/>
      <c r="CR18" s="7"/>
      <c r="CS18" s="7"/>
      <c r="CT18" s="7">
        <v>5.0299857642322077E-3</v>
      </c>
      <c r="CU18" s="7"/>
      <c r="CV18" s="7"/>
      <c r="CW18" s="7"/>
      <c r="CX18" s="7"/>
      <c r="CY18" s="7">
        <v>5.0945824663864974E-3</v>
      </c>
      <c r="CZ18" s="7"/>
      <c r="DA18" s="7"/>
      <c r="DB18" s="7"/>
      <c r="DC18" s="7">
        <v>5.1003016607424137E-3</v>
      </c>
      <c r="DD18" s="7"/>
      <c r="DE18" s="7"/>
      <c r="DF18" s="7"/>
      <c r="DG18" s="7"/>
      <c r="DH18" s="7">
        <v>5.0234477731737042E-3</v>
      </c>
      <c r="DI18" s="7"/>
      <c r="DJ18" s="7"/>
      <c r="DK18" s="7">
        <v>5.0114747900038481E-3</v>
      </c>
      <c r="DL18" s="7">
        <v>5.395658271517249E-3</v>
      </c>
      <c r="DM18" s="7"/>
      <c r="DN18" s="7"/>
      <c r="DO18" s="7">
        <v>7.2299440530127204E-3</v>
      </c>
      <c r="DP18" s="7"/>
      <c r="DQ18" s="7"/>
      <c r="DR18" s="7"/>
      <c r="DS18" s="7"/>
      <c r="DT18" s="7">
        <v>6.0151312195032766E-3</v>
      </c>
      <c r="DU18" s="7"/>
      <c r="DV18" s="7"/>
      <c r="DW18" s="7"/>
      <c r="DX18" s="7">
        <v>5.4620752482177634E-3</v>
      </c>
      <c r="DY18" s="7"/>
      <c r="DZ18" s="7"/>
      <c r="EA18" s="7"/>
      <c r="EB18" s="7"/>
      <c r="EC18" s="7"/>
      <c r="ED18" s="7">
        <v>5.9527363691796349E-3</v>
      </c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>
        <v>5.4550759168970203E-3</v>
      </c>
      <c r="ER18" s="7"/>
      <c r="ES18" s="7"/>
      <c r="ET18" s="7"/>
      <c r="EU18" s="7"/>
      <c r="EV18" s="7"/>
      <c r="EW18" s="7"/>
      <c r="EX18" s="7"/>
      <c r="EY18" s="7">
        <v>5.5219001555626146E-3</v>
      </c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>
        <v>2.174726617331639E-2</v>
      </c>
      <c r="FU18" s="7"/>
      <c r="FV18" s="7">
        <v>5.5946353417899936E-3</v>
      </c>
      <c r="FW18" s="7"/>
      <c r="FX18" s="7"/>
      <c r="FY18" s="7"/>
      <c r="FZ18" s="7"/>
      <c r="GA18" s="7"/>
      <c r="GB18" s="7"/>
      <c r="GC18" s="7"/>
      <c r="GD18" s="7">
        <v>6.1239256160879104E-3</v>
      </c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>
        <v>5.1178817233093754E-3</v>
      </c>
      <c r="GV18" s="7"/>
      <c r="GW18" s="7"/>
      <c r="GX18" s="7"/>
      <c r="GY18" s="7"/>
      <c r="GZ18" s="7"/>
      <c r="HA18" s="7"/>
      <c r="HB18" s="7"/>
      <c r="HC18" s="7"/>
      <c r="HD18" s="7"/>
      <c r="HE18" s="7">
        <v>5.1334261965030794E-3</v>
      </c>
      <c r="HF18" s="7">
        <v>6.7868598408821097E-3</v>
      </c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>
        <v>2.1202345020748886E-2</v>
      </c>
      <c r="IB18" s="7">
        <v>1.2333829084798194E-2</v>
      </c>
      <c r="IC18" s="7"/>
      <c r="ID18" s="7"/>
      <c r="IE18" s="7"/>
      <c r="IF18" s="7"/>
      <c r="IG18" s="7"/>
      <c r="IH18" s="7"/>
      <c r="II18" s="7"/>
      <c r="IJ18" s="7"/>
      <c r="IK18" s="7"/>
      <c r="IL18" s="7">
        <v>5.8086195035710209E-3</v>
      </c>
      <c r="IM18" s="7"/>
      <c r="IN18" s="7"/>
      <c r="IO18" s="7"/>
      <c r="IP18" s="7"/>
      <c r="IQ18" s="7"/>
      <c r="IR18" s="7"/>
      <c r="IS18" s="7"/>
      <c r="IT18" s="7"/>
      <c r="IU18" s="7">
        <v>5.4657372948498772E-3</v>
      </c>
      <c r="IV18" s="7"/>
      <c r="IW18" s="7"/>
      <c r="IX18" s="7"/>
      <c r="IY18" s="7"/>
      <c r="IZ18" s="7"/>
      <c r="JA18" s="7"/>
      <c r="JB18" s="7"/>
      <c r="JC18" s="7"/>
      <c r="JD18" s="7"/>
      <c r="JE18" s="7">
        <v>5.3424290997593771E-3</v>
      </c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>
        <v>6.0599129556327047E-3</v>
      </c>
      <c r="JY18" s="7"/>
      <c r="JZ18" s="7"/>
      <c r="KA18" s="7"/>
      <c r="KB18" s="7"/>
      <c r="KC18" s="7"/>
      <c r="KD18" s="7"/>
      <c r="KE18" s="7"/>
      <c r="KF18" s="7">
        <v>5.8044019446729942E-3</v>
      </c>
      <c r="KG18" s="7"/>
      <c r="KH18" s="7"/>
      <c r="KI18" s="7"/>
      <c r="KJ18" s="7"/>
      <c r="KK18" s="7"/>
      <c r="KL18" s="7"/>
      <c r="KM18" s="7"/>
      <c r="KN18" s="7">
        <v>6.2838351661548093E-3</v>
      </c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>
        <v>5.1883799393587365E-3</v>
      </c>
      <c r="KZ18" s="7">
        <v>5.4345283710690688E-3</v>
      </c>
      <c r="LA18" s="7"/>
      <c r="LB18" s="7"/>
      <c r="LC18" s="7">
        <v>7.6417700576946711E-3</v>
      </c>
      <c r="LD18" s="7"/>
      <c r="LE18" s="7"/>
      <c r="LF18" s="7"/>
      <c r="LG18" s="7"/>
      <c r="LH18" s="7">
        <v>5.3407214785749849E-3</v>
      </c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"/>
      <c r="LT18" s="7"/>
      <c r="LU18" s="7"/>
      <c r="LV18" s="7"/>
      <c r="LW18" s="7"/>
      <c r="LX18" s="7"/>
      <c r="LY18" s="7"/>
      <c r="LZ18" s="7">
        <v>6.0031008260560742E-3</v>
      </c>
      <c r="MA18" s="7"/>
      <c r="MB18" s="7">
        <v>6.5196426726364838E-3</v>
      </c>
      <c r="MC18" s="7"/>
      <c r="MD18" s="7"/>
      <c r="ME18" s="7"/>
      <c r="MF18" s="7"/>
      <c r="MG18" s="7"/>
      <c r="MH18" s="7"/>
      <c r="MI18" s="7"/>
      <c r="MJ18" s="7"/>
      <c r="MK18" s="7"/>
      <c r="ML18" s="7"/>
      <c r="MM18" s="7"/>
      <c r="MN18" s="7"/>
      <c r="MO18" s="7"/>
      <c r="MP18" s="7"/>
      <c r="MQ18" s="7"/>
      <c r="MR18" s="7"/>
      <c r="MS18" s="7"/>
      <c r="MT18" s="7"/>
      <c r="MU18" s="7"/>
      <c r="MV18" s="7"/>
      <c r="MW18" s="7"/>
      <c r="MX18" s="7"/>
      <c r="MY18" s="7"/>
      <c r="MZ18" s="7"/>
      <c r="NA18" s="7"/>
      <c r="NB18" s="7"/>
      <c r="NC18" s="7"/>
      <c r="ND18" s="7"/>
      <c r="NE18" s="7">
        <v>5.5492739269244196E-3</v>
      </c>
      <c r="NF18" s="7">
        <v>5.0408802353401208E-3</v>
      </c>
      <c r="NG18" s="7"/>
      <c r="NH18" s="7"/>
      <c r="NI18" s="7"/>
      <c r="NJ18" s="7"/>
      <c r="NK18" s="7">
        <v>5.097465284988543E-3</v>
      </c>
      <c r="NL18" s="7"/>
      <c r="NM18" s="7">
        <v>5.9976576341784727E-3</v>
      </c>
      <c r="NN18" s="7"/>
      <c r="NO18" s="7"/>
      <c r="NP18" s="7"/>
      <c r="NQ18" s="7">
        <v>5.2802081529058145E-3</v>
      </c>
      <c r="NR18" s="7"/>
      <c r="NS18" s="7">
        <v>6.9698620801635193E-3</v>
      </c>
      <c r="NT18" s="7">
        <v>6.5417896897175167E-3</v>
      </c>
      <c r="NU18" s="7"/>
      <c r="NV18" s="7"/>
      <c r="NW18" s="7"/>
      <c r="NX18" s="7"/>
      <c r="NY18" s="7">
        <v>6.7762668390843337E-3</v>
      </c>
      <c r="NZ18" s="7"/>
      <c r="OA18" s="7">
        <v>5.0067395986462789E-3</v>
      </c>
      <c r="OB18" s="7"/>
      <c r="OC18" s="7"/>
      <c r="OD18" s="7"/>
      <c r="OE18" s="7"/>
      <c r="OF18" s="7"/>
      <c r="OG18" s="7"/>
      <c r="OH18" s="7"/>
      <c r="OI18" s="7"/>
      <c r="OJ18" s="7"/>
      <c r="OK18" s="7"/>
      <c r="OL18" s="7"/>
      <c r="OM18" s="7"/>
      <c r="ON18" s="7">
        <v>6.649394183370909E-3</v>
      </c>
      <c r="OO18" s="7"/>
      <c r="OP18" s="7"/>
      <c r="OQ18" s="7"/>
      <c r="OR18" s="7"/>
      <c r="OS18" s="7"/>
      <c r="OT18" s="7"/>
      <c r="OU18" s="7"/>
      <c r="OV18" s="7">
        <v>5.13225363930047E-3</v>
      </c>
      <c r="OW18" s="7">
        <v>1.8032637624642647</v>
      </c>
      <c r="OX18" s="7">
        <v>1.6220499896503973</v>
      </c>
      <c r="OY18" s="7">
        <v>5.4929663892404317E-3</v>
      </c>
      <c r="OZ18" s="7"/>
      <c r="PA18" s="7">
        <v>5.9328605168482706E-3</v>
      </c>
      <c r="PB18" s="7"/>
      <c r="PC18" s="7">
        <v>5.6366865607844884E-3</v>
      </c>
      <c r="PD18" s="7">
        <v>5.3511096924745895E-3</v>
      </c>
      <c r="PE18" s="7">
        <v>5.0059338161878688E-3</v>
      </c>
      <c r="PF18" s="7"/>
      <c r="PG18" s="7">
        <v>5.3403769530163386E-3</v>
      </c>
      <c r="PH18" s="7">
        <v>5.6347162539124038E-3</v>
      </c>
      <c r="PI18" s="7"/>
      <c r="PJ18" s="7">
        <v>5.1403301089532529E-3</v>
      </c>
      <c r="PK18" s="7"/>
      <c r="PL18" s="7"/>
      <c r="PM18" s="7"/>
      <c r="PN18" s="7"/>
      <c r="PO18" s="7"/>
      <c r="PP18" s="7"/>
      <c r="PQ18" s="7">
        <v>9.9469040278813304E-3</v>
      </c>
      <c r="PR18" s="7">
        <v>5.0297390360233216E-3</v>
      </c>
      <c r="PS18" s="7"/>
      <c r="PT18" s="7"/>
      <c r="PU18" s="7">
        <v>5.0782965176460774E-3</v>
      </c>
    </row>
    <row r="19" spans="1:437" x14ac:dyDescent="0.25">
      <c r="A19" s="6" t="s">
        <v>91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/>
      <c r="KD19" s="7"/>
      <c r="KE19" s="7"/>
      <c r="KF19" s="7"/>
      <c r="KG19" s="7"/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"/>
      <c r="KX19" s="7"/>
      <c r="KY19" s="7"/>
      <c r="KZ19" s="7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/>
      <c r="LP19" s="7"/>
      <c r="LQ19" s="7"/>
      <c r="LR19" s="7"/>
      <c r="LS19" s="7"/>
      <c r="LT19" s="7"/>
      <c r="LU19" s="7"/>
      <c r="LV19" s="7"/>
      <c r="LW19" s="7"/>
      <c r="LX19" s="7"/>
      <c r="LY19" s="7"/>
      <c r="LZ19" s="7"/>
      <c r="MA19" s="7"/>
      <c r="MB19" s="7"/>
      <c r="MC19" s="7"/>
      <c r="MD19" s="7"/>
      <c r="ME19" s="7"/>
      <c r="MF19" s="7"/>
      <c r="MG19" s="7"/>
      <c r="MH19" s="7"/>
      <c r="MI19" s="7"/>
      <c r="MJ19" s="7"/>
      <c r="MK19" s="7"/>
      <c r="ML19" s="7"/>
      <c r="MM19" s="7"/>
      <c r="MN19" s="7"/>
      <c r="MO19" s="7"/>
      <c r="MP19" s="7"/>
      <c r="MQ19" s="7"/>
      <c r="MR19" s="7"/>
      <c r="MS19" s="7"/>
      <c r="MT19" s="7"/>
      <c r="MU19" s="7"/>
      <c r="MV19" s="7"/>
      <c r="MW19" s="7"/>
      <c r="MX19" s="7"/>
      <c r="MY19" s="7"/>
      <c r="MZ19" s="7"/>
      <c r="NA19" s="7"/>
      <c r="NB19" s="7"/>
      <c r="NC19" s="7"/>
      <c r="ND19" s="7"/>
      <c r="NE19" s="7"/>
      <c r="NF19" s="7"/>
      <c r="NG19" s="7"/>
      <c r="NH19" s="7"/>
      <c r="NI19" s="7"/>
      <c r="NJ19" s="7"/>
      <c r="NK19" s="7"/>
      <c r="NL19" s="7"/>
      <c r="NM19" s="7"/>
      <c r="NN19" s="7"/>
      <c r="NO19" s="7"/>
      <c r="NP19" s="7"/>
      <c r="NQ19" s="7"/>
      <c r="NR19" s="7"/>
      <c r="NS19" s="7"/>
      <c r="NT19" s="7"/>
      <c r="NU19" s="7"/>
      <c r="NV19" s="7"/>
      <c r="NW19" s="7"/>
      <c r="NX19" s="7"/>
      <c r="NY19" s="7"/>
      <c r="NZ19" s="7"/>
      <c r="OA19" s="7"/>
      <c r="OB19" s="7"/>
      <c r="OC19" s="7"/>
      <c r="OD19" s="7"/>
      <c r="OE19" s="7"/>
      <c r="OF19" s="7"/>
      <c r="OG19" s="7"/>
      <c r="OH19" s="7"/>
      <c r="OI19" s="7"/>
      <c r="OJ19" s="7"/>
      <c r="OK19" s="7"/>
      <c r="OL19" s="7"/>
      <c r="OM19" s="7"/>
      <c r="ON19" s="7"/>
      <c r="OO19" s="7"/>
      <c r="OP19" s="7"/>
      <c r="OQ19" s="7"/>
      <c r="OR19" s="7"/>
      <c r="OS19" s="7"/>
      <c r="OT19" s="7"/>
      <c r="OU19" s="7"/>
      <c r="OV19" s="7"/>
      <c r="OW19" s="7"/>
      <c r="OX19" s="7"/>
      <c r="OY19" s="7"/>
      <c r="OZ19" s="7"/>
      <c r="PA19" s="7"/>
      <c r="PB19" s="7"/>
      <c r="PC19" s="7"/>
      <c r="PD19" s="7"/>
      <c r="PE19" s="7"/>
      <c r="PF19" s="7"/>
      <c r="PG19" s="7"/>
      <c r="PH19" s="7"/>
      <c r="PI19" s="7"/>
      <c r="PJ19" s="7"/>
      <c r="PK19" s="7"/>
      <c r="PL19" s="7"/>
      <c r="PM19" s="7"/>
      <c r="PN19" s="7"/>
      <c r="PO19" s="7"/>
      <c r="PP19" s="7"/>
      <c r="PQ19" s="7"/>
      <c r="PR19" s="7"/>
      <c r="PS19" s="7"/>
      <c r="PT19" s="7"/>
      <c r="PU19" s="7"/>
    </row>
    <row r="20" spans="1:437" x14ac:dyDescent="0.25">
      <c r="A20" s="6" t="s">
        <v>90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  <c r="IW20" s="7"/>
      <c r="IX20" s="7"/>
      <c r="IY20" s="7"/>
      <c r="IZ20" s="7"/>
      <c r="JA20" s="7"/>
      <c r="JB20" s="7"/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U20" s="7"/>
      <c r="JV20" s="7"/>
      <c r="JW20" s="7"/>
      <c r="JX20" s="7"/>
      <c r="JY20" s="7"/>
      <c r="JZ20" s="7"/>
      <c r="KA20" s="7"/>
      <c r="KB20" s="7"/>
      <c r="KC20" s="7"/>
      <c r="KD20" s="7"/>
      <c r="KE20" s="7"/>
      <c r="KF20" s="7"/>
      <c r="KG20" s="7"/>
      <c r="KH20" s="7"/>
      <c r="KI20" s="7"/>
      <c r="KJ20" s="7"/>
      <c r="KK20" s="7"/>
      <c r="KL20" s="7"/>
      <c r="KM20" s="7"/>
      <c r="KN20" s="7"/>
      <c r="KO20" s="7"/>
      <c r="KP20" s="7"/>
      <c r="KQ20" s="7"/>
      <c r="KR20" s="7"/>
      <c r="KS20" s="7"/>
      <c r="KT20" s="7"/>
      <c r="KU20" s="7"/>
      <c r="KV20" s="7"/>
      <c r="KW20" s="7"/>
      <c r="KX20" s="7"/>
      <c r="KY20" s="7"/>
      <c r="KZ20" s="7"/>
      <c r="LA20" s="7"/>
      <c r="LB20" s="7"/>
      <c r="LC20" s="7"/>
      <c r="LD20" s="7"/>
      <c r="LE20" s="7"/>
      <c r="LF20" s="7"/>
      <c r="LG20" s="7"/>
      <c r="LH20" s="7"/>
      <c r="LI20" s="7"/>
      <c r="LJ20" s="7"/>
      <c r="LK20" s="7"/>
      <c r="LL20" s="7"/>
      <c r="LM20" s="7"/>
      <c r="LN20" s="7"/>
      <c r="LO20" s="7"/>
      <c r="LP20" s="7"/>
      <c r="LQ20" s="7"/>
      <c r="LR20" s="7"/>
      <c r="LS20" s="7"/>
      <c r="LT20" s="7"/>
      <c r="LU20" s="7"/>
      <c r="LV20" s="7"/>
      <c r="LW20" s="7"/>
      <c r="LX20" s="7"/>
      <c r="LY20" s="7"/>
      <c r="LZ20" s="7"/>
      <c r="MA20" s="7"/>
      <c r="MB20" s="7"/>
      <c r="MC20" s="7"/>
      <c r="MD20" s="7"/>
      <c r="ME20" s="7"/>
      <c r="MF20" s="7"/>
      <c r="MG20" s="7"/>
      <c r="MH20" s="7"/>
      <c r="MI20" s="7"/>
      <c r="MJ20" s="7"/>
      <c r="MK20" s="7"/>
      <c r="ML20" s="7"/>
      <c r="MM20" s="7"/>
      <c r="MN20" s="7"/>
      <c r="MO20" s="7"/>
      <c r="MP20" s="7"/>
      <c r="MQ20" s="7"/>
      <c r="MR20" s="7"/>
      <c r="MS20" s="7"/>
      <c r="MT20" s="7"/>
      <c r="MU20" s="7"/>
      <c r="MV20" s="7"/>
      <c r="MW20" s="7"/>
      <c r="MX20" s="7"/>
      <c r="MY20" s="7"/>
      <c r="MZ20" s="7"/>
      <c r="NA20" s="7"/>
      <c r="NB20" s="7"/>
      <c r="NC20" s="7"/>
      <c r="ND20" s="7"/>
      <c r="NE20" s="7"/>
      <c r="NF20" s="7"/>
      <c r="NG20" s="7"/>
      <c r="NH20" s="7"/>
      <c r="NI20" s="7"/>
      <c r="NJ20" s="7"/>
      <c r="NK20" s="7"/>
      <c r="NL20" s="7"/>
      <c r="NM20" s="7"/>
      <c r="NN20" s="7"/>
      <c r="NO20" s="7"/>
      <c r="NP20" s="7"/>
      <c r="NQ20" s="7"/>
      <c r="NR20" s="7"/>
      <c r="NS20" s="7"/>
      <c r="NT20" s="7"/>
      <c r="NU20" s="7"/>
      <c r="NV20" s="7"/>
      <c r="NW20" s="7"/>
      <c r="NX20" s="7"/>
      <c r="NY20" s="7"/>
      <c r="NZ20" s="7"/>
      <c r="OA20" s="7"/>
      <c r="OB20" s="7"/>
      <c r="OC20" s="7"/>
      <c r="OD20" s="7"/>
      <c r="OE20" s="7"/>
      <c r="OF20" s="7"/>
      <c r="OG20" s="7"/>
      <c r="OH20" s="7"/>
      <c r="OI20" s="7"/>
      <c r="OJ20" s="7"/>
      <c r="OK20" s="7"/>
      <c r="OL20" s="7"/>
      <c r="OM20" s="7"/>
      <c r="ON20" s="7"/>
      <c r="OO20" s="7"/>
      <c r="OP20" s="7"/>
      <c r="OQ20" s="7"/>
      <c r="OR20" s="7"/>
      <c r="OS20" s="7"/>
      <c r="OT20" s="7"/>
      <c r="OU20" s="7"/>
      <c r="OV20" s="7"/>
      <c r="OW20" s="7"/>
      <c r="OX20" s="7"/>
      <c r="OY20" s="7"/>
      <c r="OZ20" s="7"/>
      <c r="PA20" s="7"/>
      <c r="PB20" s="7"/>
      <c r="PC20" s="7"/>
      <c r="PD20" s="7"/>
      <c r="PE20" s="7"/>
      <c r="PF20" s="7"/>
      <c r="PG20" s="7"/>
      <c r="PH20" s="7"/>
      <c r="PI20" s="7"/>
      <c r="PJ20" s="7"/>
      <c r="PK20" s="7"/>
      <c r="PL20" s="7"/>
      <c r="PM20" s="7"/>
      <c r="PN20" s="7"/>
      <c r="PO20" s="7"/>
      <c r="PP20" s="7"/>
      <c r="PQ20" s="7"/>
      <c r="PR20" s="7"/>
      <c r="PS20" s="7"/>
      <c r="PT20" s="7"/>
      <c r="PU20" s="7"/>
    </row>
    <row r="21" spans="1:437" x14ac:dyDescent="0.25">
      <c r="A21" s="6" t="s">
        <v>10</v>
      </c>
      <c r="B21" s="7">
        <v>0.26233310086564243</v>
      </c>
      <c r="C21" s="7">
        <v>0.28610195061405186</v>
      </c>
      <c r="D21" s="7">
        <v>0.28143712458779485</v>
      </c>
      <c r="E21" s="7">
        <v>0.28048530778195668</v>
      </c>
      <c r="F21" s="7">
        <v>0.27703954571985956</v>
      </c>
      <c r="G21" s="7">
        <v>0.29192212949448593</v>
      </c>
      <c r="H21" s="7">
        <v>0.29598662973818735</v>
      </c>
      <c r="I21" s="7">
        <v>0.31093891598723278</v>
      </c>
      <c r="J21" s="7">
        <v>0.30604573599637891</v>
      </c>
      <c r="K21" s="7">
        <v>0.29079375643854699</v>
      </c>
      <c r="L21" s="7">
        <v>0.31182858327014973</v>
      </c>
      <c r="M21" s="7">
        <v>0.30353827852771981</v>
      </c>
      <c r="N21" s="7">
        <v>0.30574006188529607</v>
      </c>
      <c r="O21" s="7">
        <v>0.30301895128065875</v>
      </c>
      <c r="P21" s="7">
        <v>0.30748010467226627</v>
      </c>
      <c r="Q21" s="7">
        <v>0.29043406757924678</v>
      </c>
      <c r="R21" s="7">
        <v>0.30995284373356413</v>
      </c>
      <c r="S21" s="7">
        <v>0.28389467306261751</v>
      </c>
      <c r="T21" s="7">
        <v>0.32355020381225397</v>
      </c>
      <c r="U21" s="7">
        <v>0.31268963909936037</v>
      </c>
      <c r="V21" s="7">
        <v>0.33556133994759091</v>
      </c>
      <c r="W21" s="7">
        <v>0.34678613228352784</v>
      </c>
      <c r="X21" s="7">
        <v>0.30751016657730618</v>
      </c>
      <c r="Y21" s="7">
        <v>0.3183527555544412</v>
      </c>
      <c r="Z21" s="7">
        <v>0.31884395128111287</v>
      </c>
      <c r="AA21" s="7">
        <v>0.30930876128329454</v>
      </c>
      <c r="AB21" s="7">
        <v>0.30671277027642135</v>
      </c>
      <c r="AC21" s="7">
        <v>0.30699846508318895</v>
      </c>
      <c r="AD21" s="7">
        <v>0.31360127256743697</v>
      </c>
      <c r="AE21" s="7">
        <v>0.31296249492737543</v>
      </c>
      <c r="AF21" s="7">
        <v>0.31212318693622643</v>
      </c>
      <c r="AG21" s="7">
        <v>0.30464348884104003</v>
      </c>
      <c r="AH21" s="7">
        <v>0.33381517174820713</v>
      </c>
      <c r="AI21" s="7">
        <v>0.33793269084878119</v>
      </c>
      <c r="AJ21" s="7">
        <v>0.31875804820495585</v>
      </c>
      <c r="AK21" s="7">
        <v>0.31141763662816868</v>
      </c>
      <c r="AL21" s="7">
        <v>0.33755740508717763</v>
      </c>
      <c r="AM21" s="7">
        <v>0.29853058520016268</v>
      </c>
      <c r="AN21" s="7">
        <v>0.3070708092961098</v>
      </c>
      <c r="AO21" s="7">
        <v>0.29862149311518726</v>
      </c>
      <c r="AP21" s="7">
        <v>0.29550690342468322</v>
      </c>
      <c r="AQ21" s="7">
        <v>0.31585280536726668</v>
      </c>
      <c r="AR21" s="7">
        <v>0.30275283971934364</v>
      </c>
      <c r="AS21" s="7">
        <v>0.30912701782223767</v>
      </c>
      <c r="AT21" s="7">
        <v>0.31333046158981959</v>
      </c>
      <c r="AU21" s="7">
        <v>0.3303553802546918</v>
      </c>
      <c r="AV21" s="7">
        <v>0.33245036027113778</v>
      </c>
      <c r="AW21" s="7">
        <v>0.29913749891447228</v>
      </c>
      <c r="AX21" s="7">
        <v>0.29931034954729746</v>
      </c>
      <c r="AY21" s="7">
        <v>0.28876675414230363</v>
      </c>
      <c r="AZ21" s="7">
        <v>0.28836719182768511</v>
      </c>
      <c r="BA21" s="7">
        <v>0.30122026310965416</v>
      </c>
      <c r="BB21" s="7">
        <v>0.30421769100772472</v>
      </c>
      <c r="BC21" s="7">
        <v>0.30022089182957862</v>
      </c>
      <c r="BD21" s="7">
        <v>0.3070146880212799</v>
      </c>
      <c r="BE21" s="7">
        <v>0.31316368215150836</v>
      </c>
      <c r="BF21" s="7">
        <v>0.31266918251644038</v>
      </c>
      <c r="BG21" s="7">
        <v>0.29114078321309944</v>
      </c>
      <c r="BH21" s="7">
        <v>0.30301834552546281</v>
      </c>
      <c r="BI21" s="7">
        <v>0.30555851024105329</v>
      </c>
      <c r="BJ21" s="7">
        <v>0.31056871501887018</v>
      </c>
      <c r="BK21" s="7">
        <v>0.29917847064094333</v>
      </c>
      <c r="BL21" s="7">
        <v>0.30702370403982221</v>
      </c>
      <c r="BM21" s="7">
        <v>0.3257684372405405</v>
      </c>
      <c r="BN21" s="7">
        <v>0.32076833428440471</v>
      </c>
      <c r="BO21" s="7">
        <v>0.31595939973266812</v>
      </c>
      <c r="BP21" s="7">
        <v>0.3132900144324649</v>
      </c>
      <c r="BQ21" s="7">
        <v>0.30985651233365863</v>
      </c>
      <c r="BR21" s="7">
        <v>0.31172892721723117</v>
      </c>
      <c r="BS21" s="7">
        <v>0.32436118692875293</v>
      </c>
      <c r="BT21" s="7">
        <v>0.32241706589285207</v>
      </c>
      <c r="BU21" s="7">
        <v>0.33204578777476901</v>
      </c>
      <c r="BV21" s="7">
        <v>0.32141578419328509</v>
      </c>
      <c r="BW21" s="7">
        <v>0.33657717025278533</v>
      </c>
      <c r="BX21" s="7">
        <v>0.32797150340373166</v>
      </c>
      <c r="BY21" s="7">
        <v>0.31678208508135852</v>
      </c>
      <c r="BZ21" s="7">
        <v>0.29431270448659519</v>
      </c>
      <c r="CA21" s="7">
        <v>0.31064685693338384</v>
      </c>
      <c r="CB21" s="7">
        <v>0.33015694863019751</v>
      </c>
      <c r="CC21" s="7">
        <v>0.31773973681253054</v>
      </c>
      <c r="CD21" s="7">
        <v>0.30478773668053011</v>
      </c>
      <c r="CE21" s="7">
        <v>0.3162078299200709</v>
      </c>
      <c r="CF21" s="7">
        <v>0.30004041874893062</v>
      </c>
      <c r="CG21" s="7">
        <v>0.30040099744737508</v>
      </c>
      <c r="CH21" s="7">
        <v>0.32448198697119063</v>
      </c>
      <c r="CI21" s="7">
        <v>0.32298830240003529</v>
      </c>
      <c r="CJ21" s="7">
        <v>0.31468898902508963</v>
      </c>
      <c r="CK21" s="7">
        <v>0.32070960018744604</v>
      </c>
      <c r="CL21" s="7">
        <v>0.30158822895832799</v>
      </c>
      <c r="CM21" s="7">
        <v>0.29346562428222067</v>
      </c>
      <c r="CN21" s="7">
        <v>0.30868515193004681</v>
      </c>
      <c r="CO21" s="7">
        <v>0.29228118883804932</v>
      </c>
      <c r="CP21" s="7">
        <v>0.30754189090121486</v>
      </c>
      <c r="CQ21" s="7">
        <v>0.28333849239990705</v>
      </c>
      <c r="CR21" s="7">
        <v>0.27465773106496877</v>
      </c>
      <c r="CS21" s="7">
        <v>0.29900841396549216</v>
      </c>
      <c r="CT21" s="7">
        <v>0.30267692293178683</v>
      </c>
      <c r="CU21" s="7">
        <v>0.27281704604149692</v>
      </c>
      <c r="CV21" s="7">
        <v>0.27855716539067205</v>
      </c>
      <c r="CW21" s="7">
        <v>0.2864099912703359</v>
      </c>
      <c r="CX21" s="7">
        <v>0.27481194280951121</v>
      </c>
      <c r="CY21" s="7">
        <v>0.27830530522709818</v>
      </c>
      <c r="CZ21" s="7">
        <v>0.32157868590330374</v>
      </c>
      <c r="DA21" s="7">
        <v>0.32503415402617059</v>
      </c>
      <c r="DB21" s="7">
        <v>0.33024907212635385</v>
      </c>
      <c r="DC21" s="7">
        <v>0.301413727866295</v>
      </c>
      <c r="DD21" s="7">
        <v>0.31162438097699524</v>
      </c>
      <c r="DE21" s="7">
        <v>0.31036371895306802</v>
      </c>
      <c r="DF21" s="7">
        <v>0.29265753414938811</v>
      </c>
      <c r="DG21" s="7">
        <v>0.2939173796245928</v>
      </c>
      <c r="DH21" s="7">
        <v>0.29975040055439905</v>
      </c>
      <c r="DI21" s="7">
        <v>0.27908429837164023</v>
      </c>
      <c r="DJ21" s="7">
        <v>0.30492275293713306</v>
      </c>
      <c r="DK21" s="7">
        <v>0.31423498093261854</v>
      </c>
      <c r="DL21" s="7">
        <v>0.27839292055686243</v>
      </c>
      <c r="DM21" s="7">
        <v>0.30217859033128724</v>
      </c>
      <c r="DN21" s="7">
        <v>0.31013019576099737</v>
      </c>
      <c r="DO21" s="7">
        <v>0.29010231756187721</v>
      </c>
      <c r="DP21" s="7">
        <v>0.28236584257496888</v>
      </c>
      <c r="DQ21" s="7">
        <v>0.28821670267654059</v>
      </c>
      <c r="DR21" s="7">
        <v>0.30373085769587915</v>
      </c>
      <c r="DS21" s="7">
        <v>0.3146152412774022</v>
      </c>
      <c r="DT21" s="7">
        <v>0.29361808283290391</v>
      </c>
      <c r="DU21" s="7">
        <v>0.30286471882459259</v>
      </c>
      <c r="DV21" s="7">
        <v>0.31276631214397688</v>
      </c>
      <c r="DW21" s="7">
        <v>0.31113324324536823</v>
      </c>
      <c r="DX21" s="7">
        <v>0.30896146137700092</v>
      </c>
      <c r="DY21" s="7">
        <v>0.31119472331382558</v>
      </c>
      <c r="DZ21" s="7">
        <v>0.3163357252837713</v>
      </c>
      <c r="EA21" s="7">
        <v>0.29334366339520063</v>
      </c>
      <c r="EB21" s="7">
        <v>0.29288426598107914</v>
      </c>
      <c r="EC21" s="7">
        <v>0.31517082589366852</v>
      </c>
      <c r="ED21" s="7">
        <v>0.29393280035653158</v>
      </c>
      <c r="EE21" s="7">
        <v>0.30089912323444373</v>
      </c>
      <c r="EF21" s="7">
        <v>0.29987255292170117</v>
      </c>
      <c r="EG21" s="7">
        <v>0.32421422669783923</v>
      </c>
      <c r="EH21" s="7">
        <v>0.31863528251381346</v>
      </c>
      <c r="EI21" s="7">
        <v>0.30896997761159539</v>
      </c>
      <c r="EJ21" s="7">
        <v>0.30616527268788674</v>
      </c>
      <c r="EK21" s="7">
        <v>0.28107309100657613</v>
      </c>
      <c r="EL21" s="7">
        <v>0.30157000902875136</v>
      </c>
      <c r="EM21" s="7">
        <v>0.30673183986843783</v>
      </c>
      <c r="EN21" s="7">
        <v>0.28558372738672555</v>
      </c>
      <c r="EO21" s="7">
        <v>0.27152964665272916</v>
      </c>
      <c r="EP21" s="7">
        <v>0.29575796916432862</v>
      </c>
      <c r="EQ21" s="7">
        <v>0.27559552809351967</v>
      </c>
      <c r="ER21" s="7">
        <v>0.29512164729593621</v>
      </c>
      <c r="ES21" s="7">
        <v>0.30564591173946304</v>
      </c>
      <c r="ET21" s="7">
        <v>0.29900808529239231</v>
      </c>
      <c r="EU21" s="7">
        <v>0.30431357958980687</v>
      </c>
      <c r="EV21" s="7">
        <v>0.29737342601547856</v>
      </c>
      <c r="EW21" s="7">
        <v>0.30075460373713453</v>
      </c>
      <c r="EX21" s="7">
        <v>0.31259596590210814</v>
      </c>
      <c r="EY21" s="7">
        <v>0.300239112998539</v>
      </c>
      <c r="EZ21" s="7">
        <v>0.31100870651547396</v>
      </c>
      <c r="FA21" s="7">
        <v>0.32928552986931187</v>
      </c>
      <c r="FB21" s="7">
        <v>0.34786152937447828</v>
      </c>
      <c r="FC21" s="7">
        <v>0.33750569162825705</v>
      </c>
      <c r="FD21" s="7">
        <v>0.36728943164928846</v>
      </c>
      <c r="FE21" s="7">
        <v>0.33470953506078488</v>
      </c>
      <c r="FF21" s="7">
        <v>0.33727884788374152</v>
      </c>
      <c r="FG21" s="7">
        <v>0.33646780716969382</v>
      </c>
      <c r="FH21" s="7">
        <v>0.34538512196825299</v>
      </c>
      <c r="FI21" s="7">
        <v>0.34930049455743417</v>
      </c>
      <c r="FJ21" s="7">
        <v>0.33303867597460834</v>
      </c>
      <c r="FK21" s="7">
        <v>0.32714599042434378</v>
      </c>
      <c r="FL21" s="7">
        <v>0.34390691013023766</v>
      </c>
      <c r="FM21" s="7">
        <v>0.34457844092065676</v>
      </c>
      <c r="FN21" s="7">
        <v>0.34056744804847705</v>
      </c>
      <c r="FO21" s="7">
        <v>0.33663269063647588</v>
      </c>
      <c r="FP21" s="7">
        <v>0.32636192018991866</v>
      </c>
      <c r="FQ21" s="7">
        <v>0.34901090003912005</v>
      </c>
      <c r="FR21" s="7">
        <v>0.3287347811668378</v>
      </c>
      <c r="FS21" s="7">
        <v>0.37241321375000641</v>
      </c>
      <c r="FT21" s="7">
        <v>1.3423419170210109</v>
      </c>
      <c r="FU21" s="7">
        <v>0.35372486917854973</v>
      </c>
      <c r="FV21" s="7">
        <v>0.3464655406819333</v>
      </c>
      <c r="FW21" s="7">
        <v>0.34089787272418604</v>
      </c>
      <c r="FX21" s="7">
        <v>0.32585857963602444</v>
      </c>
      <c r="FY21" s="7">
        <v>0.35137872801972719</v>
      </c>
      <c r="FZ21" s="7">
        <v>0.32912253376776324</v>
      </c>
      <c r="GA21" s="7">
        <v>0.33420803069215665</v>
      </c>
      <c r="GB21" s="7">
        <v>0.3138822792656763</v>
      </c>
      <c r="GC21" s="7">
        <v>0.32463976359200469</v>
      </c>
      <c r="GD21" s="7">
        <v>0.30594193030633149</v>
      </c>
      <c r="GE21" s="7">
        <v>0.28979023244458674</v>
      </c>
      <c r="GF21" s="7">
        <v>0.29478366920456883</v>
      </c>
      <c r="GG21" s="7">
        <v>0.31296139277846058</v>
      </c>
      <c r="GH21" s="7">
        <v>0.29640686563174806</v>
      </c>
      <c r="GI21" s="7">
        <v>0.29495353278148223</v>
      </c>
      <c r="GJ21" s="7">
        <v>0.29854264131519553</v>
      </c>
      <c r="GK21" s="7">
        <v>0.30060233836757805</v>
      </c>
      <c r="GL21" s="7">
        <v>0.31641336681245935</v>
      </c>
      <c r="GM21" s="7">
        <v>0.32608085870358294</v>
      </c>
      <c r="GN21" s="7">
        <v>0.32362452710095602</v>
      </c>
      <c r="GO21" s="7">
        <v>0.35382652385536495</v>
      </c>
      <c r="GP21" s="7">
        <v>0.33639693261957559</v>
      </c>
      <c r="GQ21" s="7">
        <v>0.34252774877164621</v>
      </c>
      <c r="GR21" s="7">
        <v>0.33822485490736948</v>
      </c>
      <c r="GS21" s="7">
        <v>0.33456391221359683</v>
      </c>
      <c r="GT21" s="7">
        <v>0.32768370793578527</v>
      </c>
      <c r="GU21" s="7">
        <v>0.32957820177240904</v>
      </c>
      <c r="GV21" s="7">
        <v>0.32229750602502455</v>
      </c>
      <c r="GW21" s="7">
        <v>0.32187221195989318</v>
      </c>
      <c r="GX21" s="7">
        <v>0.31568176436323808</v>
      </c>
      <c r="GY21" s="7">
        <v>0.31938396440435995</v>
      </c>
      <c r="GZ21" s="7">
        <v>0.32583587284110693</v>
      </c>
      <c r="HA21" s="7">
        <v>0.34051351889645071</v>
      </c>
      <c r="HB21" s="7">
        <v>0.33151405943529644</v>
      </c>
      <c r="HC21" s="7">
        <v>0.33437687754423784</v>
      </c>
      <c r="HD21" s="7">
        <v>0.32866967563244004</v>
      </c>
      <c r="HE21" s="7">
        <v>0.33142686424250195</v>
      </c>
      <c r="HF21" s="7">
        <v>0.38808620266371097</v>
      </c>
      <c r="HG21" s="7">
        <v>0.58036871565192549</v>
      </c>
      <c r="HH21" s="7">
        <v>0.30396410058056039</v>
      </c>
      <c r="HI21" s="7">
        <v>0.52210501364920225</v>
      </c>
      <c r="HJ21" s="7">
        <v>0.32502989120366055</v>
      </c>
      <c r="HK21" s="7">
        <v>0.33267177956180038</v>
      </c>
      <c r="HL21" s="7">
        <v>0.32255050928098078</v>
      </c>
      <c r="HM21" s="7">
        <v>0.32482069863740304</v>
      </c>
      <c r="HN21" s="7">
        <v>0.30518257040178021</v>
      </c>
      <c r="HO21" s="7">
        <v>0.30264458944916334</v>
      </c>
      <c r="HP21" s="7">
        <v>0.30447791320114759</v>
      </c>
      <c r="HQ21" s="7">
        <v>0.31592676001439479</v>
      </c>
      <c r="HR21" s="7">
        <v>0.33443488896565704</v>
      </c>
      <c r="HS21" s="7">
        <v>0.34288581217826136</v>
      </c>
      <c r="HT21" s="7">
        <v>0.33217101495196349</v>
      </c>
      <c r="HU21" s="7">
        <v>0.32337338397498683</v>
      </c>
      <c r="HV21" s="7">
        <v>0.3359758268918816</v>
      </c>
      <c r="HW21" s="7">
        <v>0.33982484707597549</v>
      </c>
      <c r="HX21" s="7">
        <v>0.31203176435686536</v>
      </c>
      <c r="HY21" s="7">
        <v>0.31248899447209294</v>
      </c>
      <c r="HZ21" s="7">
        <v>0.2886227066966075</v>
      </c>
      <c r="IA21" s="7">
        <v>0.62729202276548235</v>
      </c>
      <c r="IB21" s="7">
        <v>0.54264466865611027</v>
      </c>
      <c r="IC21" s="7">
        <v>0.3131109550982622</v>
      </c>
      <c r="ID21" s="7">
        <v>0.30284435705395008</v>
      </c>
      <c r="IE21" s="7">
        <v>0.29967548489631446</v>
      </c>
      <c r="IF21" s="7">
        <v>0.29227763358590464</v>
      </c>
      <c r="IG21" s="7">
        <v>0.29313859791884589</v>
      </c>
      <c r="IH21" s="7">
        <v>0.28524883622349112</v>
      </c>
      <c r="II21" s="7">
        <v>0.28725988064219465</v>
      </c>
      <c r="IJ21" s="7">
        <v>0.28258890807335862</v>
      </c>
      <c r="IK21" s="7">
        <v>0.29372744381772259</v>
      </c>
      <c r="IL21" s="7">
        <v>0.29381215966106983</v>
      </c>
      <c r="IM21" s="7">
        <v>0.29971704438193458</v>
      </c>
      <c r="IN21" s="7">
        <v>0.29950973240417622</v>
      </c>
      <c r="IO21" s="7">
        <v>0.30381183305313997</v>
      </c>
      <c r="IP21" s="7">
        <v>0.31705415813909982</v>
      </c>
      <c r="IQ21" s="7">
        <v>0.33455963680650774</v>
      </c>
      <c r="IR21" s="7">
        <v>0.33218192530545387</v>
      </c>
      <c r="IS21" s="7">
        <v>0.33702204303518202</v>
      </c>
      <c r="IT21" s="7">
        <v>0.32572428138666337</v>
      </c>
      <c r="IU21" s="7">
        <v>0.32111502640204015</v>
      </c>
      <c r="IV21" s="7">
        <v>1.0429259335570236</v>
      </c>
      <c r="IW21" s="7">
        <v>0.3263757983470324</v>
      </c>
      <c r="IX21" s="7">
        <v>0.33838370398619888</v>
      </c>
      <c r="IY21" s="7">
        <v>0.33587769035456988</v>
      </c>
      <c r="IZ21" s="7">
        <v>0.3404523268627655</v>
      </c>
      <c r="JA21" s="7">
        <v>0.32010442948725776</v>
      </c>
      <c r="JB21" s="7">
        <v>0.30605351714618473</v>
      </c>
      <c r="JC21" s="7">
        <v>0.30384413663905452</v>
      </c>
      <c r="JD21" s="7">
        <v>0.31796805072289697</v>
      </c>
      <c r="JE21" s="7">
        <v>0.31459858136016255</v>
      </c>
      <c r="JF21" s="7">
        <v>0.30675321495515212</v>
      </c>
      <c r="JG21" s="7">
        <v>0.33053143759887427</v>
      </c>
      <c r="JH21" s="7">
        <v>0.32070054104266876</v>
      </c>
      <c r="JI21" s="7">
        <v>0.33612069498239899</v>
      </c>
      <c r="JJ21" s="7">
        <v>0.32992808225638015</v>
      </c>
      <c r="JK21" s="7">
        <v>0.34288154109001218</v>
      </c>
      <c r="JL21" s="7">
        <v>0.34680994170379609</v>
      </c>
      <c r="JM21" s="7">
        <v>0.35218893251797867</v>
      </c>
      <c r="JN21" s="7">
        <v>0.34563196840792032</v>
      </c>
      <c r="JO21" s="7">
        <v>0.36096798023366028</v>
      </c>
      <c r="JP21" s="7">
        <v>0.3487782220507113</v>
      </c>
      <c r="JQ21" s="7">
        <v>0.33361995305129905</v>
      </c>
      <c r="JR21" s="7">
        <v>0.32298090034633259</v>
      </c>
      <c r="JS21" s="7">
        <v>0.32146657593732297</v>
      </c>
      <c r="JT21" s="7">
        <v>0.29103757803522956</v>
      </c>
      <c r="JU21" s="7">
        <v>0.32106595743661354</v>
      </c>
      <c r="JV21" s="7">
        <v>0.30945402424122165</v>
      </c>
      <c r="JW21" s="7">
        <v>0.31406664936328893</v>
      </c>
      <c r="JX21" s="7">
        <v>0.41259507938289147</v>
      </c>
      <c r="JY21" s="7">
        <v>0.28090678845108585</v>
      </c>
      <c r="JZ21" s="7">
        <v>0.30183236525556428</v>
      </c>
      <c r="KA21" s="7">
        <v>0.32346653031633049</v>
      </c>
      <c r="KB21" s="7">
        <v>0.33828367357013489</v>
      </c>
      <c r="KC21" s="7">
        <v>0.33514194486109156</v>
      </c>
      <c r="KD21" s="7">
        <v>0.32822529633847541</v>
      </c>
      <c r="KE21" s="7">
        <v>0.34193180819820412</v>
      </c>
      <c r="KF21" s="7">
        <v>0.34598319164549524</v>
      </c>
      <c r="KG21" s="7">
        <v>0.32529822459979663</v>
      </c>
      <c r="KH21" s="7">
        <v>0.34256460743748401</v>
      </c>
      <c r="KI21" s="7">
        <v>0.34560209189753321</v>
      </c>
      <c r="KJ21" s="7">
        <v>0.31464204543998892</v>
      </c>
      <c r="KK21" s="7">
        <v>0.30305049461296185</v>
      </c>
      <c r="KL21" s="7">
        <v>0.31583190345421974</v>
      </c>
      <c r="KM21" s="7">
        <v>0.34395772951113546</v>
      </c>
      <c r="KN21" s="7">
        <v>0.3302144903670578</v>
      </c>
      <c r="KO21" s="7">
        <v>0.30495237661323249</v>
      </c>
      <c r="KP21" s="7">
        <v>0.32630670358879432</v>
      </c>
      <c r="KQ21" s="7">
        <v>0.34432933573680402</v>
      </c>
      <c r="KR21" s="7">
        <v>0.34781550615202972</v>
      </c>
      <c r="KS21" s="7">
        <v>0.35405086672803066</v>
      </c>
      <c r="KT21" s="7">
        <v>0.31879806468747757</v>
      </c>
      <c r="KU21" s="7">
        <v>0.34162086464358155</v>
      </c>
      <c r="KV21" s="7">
        <v>0.35796537648878562</v>
      </c>
      <c r="KW21" s="7">
        <v>0.29322393203637764</v>
      </c>
      <c r="KX21" s="7">
        <v>0.28781989279123399</v>
      </c>
      <c r="KY21" s="7">
        <v>0.29369740139642031</v>
      </c>
      <c r="KZ21" s="7">
        <v>0.27482213856202548</v>
      </c>
      <c r="LA21" s="7">
        <v>0.28712390383970882</v>
      </c>
      <c r="LB21" s="7">
        <v>0.26977368435083632</v>
      </c>
      <c r="LC21" s="7">
        <v>0.26824130649537753</v>
      </c>
      <c r="LD21" s="7">
        <v>0.27361736844389206</v>
      </c>
      <c r="LE21" s="7">
        <v>0.28485380521453374</v>
      </c>
      <c r="LF21" s="7">
        <v>0.2746665056167617</v>
      </c>
      <c r="LG21" s="7">
        <v>0.28231458662924458</v>
      </c>
      <c r="LH21" s="7">
        <v>0.27906647282983871</v>
      </c>
      <c r="LI21" s="7">
        <v>0.26030338816545107</v>
      </c>
      <c r="LJ21" s="7">
        <v>0.26827598177031686</v>
      </c>
      <c r="LK21" s="7">
        <v>0.26450650886319538</v>
      </c>
      <c r="LL21" s="7">
        <v>0.26710934395921576</v>
      </c>
      <c r="LM21" s="7">
        <v>0.25873986200374938</v>
      </c>
      <c r="LN21" s="7">
        <v>0.2788952199730107</v>
      </c>
      <c r="LO21" s="7">
        <v>0.27546929940926973</v>
      </c>
      <c r="LP21" s="7">
        <v>0.27743293674466379</v>
      </c>
      <c r="LQ21" s="7">
        <v>0.26812773331528983</v>
      </c>
      <c r="LR21" s="7">
        <v>0.27981316303887049</v>
      </c>
      <c r="LS21" s="7">
        <v>0.28410756290990208</v>
      </c>
      <c r="LT21" s="7">
        <v>0.27689681608176336</v>
      </c>
      <c r="LU21" s="7">
        <v>0.28003469133083675</v>
      </c>
      <c r="LV21" s="7">
        <v>0.28594411455123492</v>
      </c>
      <c r="LW21" s="7">
        <v>0.26535908626508758</v>
      </c>
      <c r="LX21" s="7">
        <v>0.2664983341504501</v>
      </c>
      <c r="LY21" s="7">
        <v>0.27027036658383213</v>
      </c>
      <c r="LZ21" s="7">
        <v>0.31447817130324368</v>
      </c>
      <c r="MA21" s="7">
        <v>0.25830251751240202</v>
      </c>
      <c r="MB21" s="7">
        <v>0.25996369156347193</v>
      </c>
      <c r="MC21" s="7">
        <v>0.25404924718103072</v>
      </c>
      <c r="MD21" s="7">
        <v>0.24542144080076678</v>
      </c>
      <c r="ME21" s="7">
        <v>0.25633774954491662</v>
      </c>
      <c r="MF21" s="7">
        <v>0.26136185358196484</v>
      </c>
      <c r="MG21" s="7">
        <v>0.28324444248577513</v>
      </c>
      <c r="MH21" s="7">
        <v>0.37380129831545544</v>
      </c>
      <c r="MI21" s="7">
        <v>0.34701206052817174</v>
      </c>
      <c r="MJ21" s="7">
        <v>0.36553474384008511</v>
      </c>
      <c r="MK21" s="7">
        <v>0.35432708093904264</v>
      </c>
      <c r="ML21" s="7">
        <v>0.35729366743163027</v>
      </c>
      <c r="MM21" s="7">
        <v>0.36530027834437667</v>
      </c>
      <c r="MN21" s="7">
        <v>0.36821100005504143</v>
      </c>
      <c r="MO21" s="7">
        <v>0.36659058401026573</v>
      </c>
      <c r="MP21" s="7">
        <v>0.36745284479472717</v>
      </c>
      <c r="MQ21" s="7">
        <v>0.3348365900681316</v>
      </c>
      <c r="MR21" s="7">
        <v>0.37272879438499762</v>
      </c>
      <c r="MS21" s="7">
        <v>0.36706868446041979</v>
      </c>
      <c r="MT21" s="7">
        <v>0.37370178635514828</v>
      </c>
      <c r="MU21" s="7">
        <v>0.3953299566811197</v>
      </c>
      <c r="MV21" s="7">
        <v>0.3831972293584483</v>
      </c>
      <c r="MW21" s="7">
        <v>0.36120268296119362</v>
      </c>
      <c r="MX21" s="7">
        <v>0.36810276265023456</v>
      </c>
      <c r="MY21" s="7">
        <v>0.36786637251152532</v>
      </c>
      <c r="MZ21" s="7">
        <v>0.35686716698749765</v>
      </c>
      <c r="NA21" s="7">
        <v>0.38549858146895555</v>
      </c>
      <c r="NB21" s="7">
        <v>0.3834618206342027</v>
      </c>
      <c r="NC21" s="7">
        <v>0.95317337711492534</v>
      </c>
      <c r="ND21" s="7">
        <v>0.94484953655784987</v>
      </c>
      <c r="NE21" s="7">
        <v>0.97239284492750611</v>
      </c>
      <c r="NF21" s="7">
        <v>0.9428726187722053</v>
      </c>
      <c r="NG21" s="7">
        <v>0.92227598837885449</v>
      </c>
      <c r="NH21" s="7">
        <v>0.91609596790545333</v>
      </c>
      <c r="NI21" s="7">
        <v>0.94663693057863851</v>
      </c>
      <c r="NJ21" s="7">
        <v>0.920697426683173</v>
      </c>
      <c r="NK21" s="7">
        <v>0.9195884542689079</v>
      </c>
      <c r="NL21" s="7">
        <v>0.93260798862718675</v>
      </c>
      <c r="NM21" s="7">
        <v>0.91768086611422073</v>
      </c>
      <c r="NN21" s="7">
        <v>0.92037307468703777</v>
      </c>
      <c r="NO21" s="7">
        <v>0.93830197345943567</v>
      </c>
      <c r="NP21" s="7">
        <v>0.91852867458352905</v>
      </c>
      <c r="NQ21" s="7">
        <v>0.92331878669237921</v>
      </c>
      <c r="NR21" s="7">
        <v>0.92815539657983459</v>
      </c>
      <c r="NS21" s="7">
        <v>0.90676484155806514</v>
      </c>
      <c r="NT21" s="7">
        <v>0.94291080540017003</v>
      </c>
      <c r="NU21" s="7">
        <v>0.92536534696444095</v>
      </c>
      <c r="NV21" s="7">
        <v>0.92186324463402491</v>
      </c>
      <c r="NW21" s="7">
        <v>0.92057837709605095</v>
      </c>
      <c r="NX21" s="7">
        <v>0.93662991216240055</v>
      </c>
      <c r="NY21" s="7">
        <v>0.90868375289298453</v>
      </c>
      <c r="NZ21" s="7">
        <v>0.92748813007285569</v>
      </c>
      <c r="OA21" s="7">
        <v>0.92494976756923297</v>
      </c>
      <c r="OB21" s="7">
        <v>0.91917766186494099</v>
      </c>
      <c r="OC21" s="7">
        <v>0.9253805834192782</v>
      </c>
      <c r="OD21" s="7">
        <v>0.93345719533006077</v>
      </c>
      <c r="OE21" s="7">
        <v>0.91581680532214893</v>
      </c>
      <c r="OF21" s="7">
        <v>0.92394671374734627</v>
      </c>
      <c r="OG21" s="7">
        <v>0.90692940460704341</v>
      </c>
      <c r="OH21" s="7">
        <v>0.90607051588973664</v>
      </c>
      <c r="OI21" s="7">
        <v>0.92458256598759203</v>
      </c>
      <c r="OJ21" s="7">
        <v>0.90414240279182823</v>
      </c>
      <c r="OK21" s="7">
        <v>0.92784884258609512</v>
      </c>
      <c r="OL21" s="7">
        <v>0.92729109765691664</v>
      </c>
      <c r="OM21" s="7">
        <v>0.90806299981562233</v>
      </c>
      <c r="ON21" s="7">
        <v>0.87001387706691868</v>
      </c>
      <c r="OO21" s="7">
        <v>0.89640117958477183</v>
      </c>
      <c r="OP21" s="7">
        <v>0.90837313739722436</v>
      </c>
      <c r="OQ21" s="7">
        <v>0.90655112299313434</v>
      </c>
      <c r="OR21" s="7">
        <v>0.90203476080052014</v>
      </c>
      <c r="OS21" s="7">
        <v>0.92666774009645536</v>
      </c>
      <c r="OT21" s="7">
        <v>0.9136119141416853</v>
      </c>
      <c r="OU21" s="7">
        <v>0.828993366525827</v>
      </c>
      <c r="OV21" s="7">
        <v>0.81929969830060845</v>
      </c>
      <c r="OW21" s="7">
        <v>1.3948927139576073E-2</v>
      </c>
      <c r="OX21" s="7">
        <v>1.8860924643242211E-2</v>
      </c>
      <c r="OY21" s="7">
        <v>0.84048130647359665</v>
      </c>
      <c r="OZ21" s="7">
        <v>0.80776936098634378</v>
      </c>
      <c r="PA21" s="7">
        <v>0.76210488724036107</v>
      </c>
      <c r="PB21" s="7">
        <v>0.83225412536451637</v>
      </c>
      <c r="PC21" s="7">
        <v>0.81308099037920267</v>
      </c>
      <c r="PD21" s="7">
        <v>0.82168420075143511</v>
      </c>
      <c r="PE21" s="7">
        <v>0.79383953920030548</v>
      </c>
      <c r="PF21" s="7">
        <v>0.79410630358297318</v>
      </c>
      <c r="PG21" s="7">
        <v>0.80700591050243431</v>
      </c>
      <c r="PH21" s="7">
        <v>0.83218276909304534</v>
      </c>
      <c r="PI21" s="7">
        <v>0.81341442319956136</v>
      </c>
      <c r="PJ21" s="7">
        <v>0.83936569115227888</v>
      </c>
      <c r="PK21" s="7">
        <v>0.81339246500123474</v>
      </c>
      <c r="PL21" s="7">
        <v>0.83168386978176279</v>
      </c>
      <c r="PM21" s="7">
        <v>0.80345232944932343</v>
      </c>
      <c r="PN21" s="7">
        <v>0.82212949052823581</v>
      </c>
      <c r="PO21" s="7">
        <v>0.84007716022125856</v>
      </c>
      <c r="PP21" s="7">
        <v>0.82289448360160611</v>
      </c>
      <c r="PQ21" s="7">
        <v>0.82814058687243952</v>
      </c>
      <c r="PR21" s="7">
        <v>0.83342377694528913</v>
      </c>
      <c r="PS21" s="7">
        <v>0.90803711750451921</v>
      </c>
      <c r="PT21" s="7">
        <v>0.95628809628912959</v>
      </c>
      <c r="PU21" s="7">
        <v>0.90782630353917682</v>
      </c>
    </row>
    <row r="22" spans="1:437" x14ac:dyDescent="0.25">
      <c r="A22" s="6" t="s">
        <v>4</v>
      </c>
      <c r="B22" s="7">
        <v>5.9507835327643838E-2</v>
      </c>
      <c r="C22" s="7">
        <v>5.2124666115813886E-2</v>
      </c>
      <c r="D22" s="7">
        <v>5.0632280517334163E-2</v>
      </c>
      <c r="E22" s="7">
        <v>5.1855930631176814E-2</v>
      </c>
      <c r="F22" s="7">
        <v>5.1467854377137211E-2</v>
      </c>
      <c r="G22" s="7">
        <v>4.9860568806589907E-2</v>
      </c>
      <c r="H22" s="7">
        <v>4.9391675378294538E-2</v>
      </c>
      <c r="I22" s="7">
        <v>5.0234368962027494E-2</v>
      </c>
      <c r="J22" s="7">
        <v>5.0520235049970226E-2</v>
      </c>
      <c r="K22" s="7">
        <v>4.9279100354682762E-2</v>
      </c>
      <c r="L22" s="7">
        <v>4.8752301689561552E-2</v>
      </c>
      <c r="M22" s="7">
        <v>4.6982134435401932E-2</v>
      </c>
      <c r="N22" s="7">
        <v>4.8358884901164446E-2</v>
      </c>
      <c r="O22" s="7">
        <v>4.7007339180208239E-2</v>
      </c>
      <c r="P22" s="7">
        <v>4.8429493812085271E-2</v>
      </c>
      <c r="Q22" s="7">
        <v>4.5590462481168818E-2</v>
      </c>
      <c r="R22" s="7">
        <v>4.6952835015850895E-2</v>
      </c>
      <c r="S22" s="7">
        <v>5.6222724013525807E-2</v>
      </c>
      <c r="T22" s="7">
        <v>4.6690921559615822E-2</v>
      </c>
      <c r="U22" s="7">
        <v>4.883904090747053E-2</v>
      </c>
      <c r="V22" s="7">
        <v>4.3933036688999755E-2</v>
      </c>
      <c r="W22" s="7">
        <v>4.5839962922273977E-2</v>
      </c>
      <c r="X22" s="7">
        <v>4.5885961925672986E-2</v>
      </c>
      <c r="Y22" s="7">
        <v>4.7971005184170266E-2</v>
      </c>
      <c r="Z22" s="7">
        <v>4.6606999717862391E-2</v>
      </c>
      <c r="AA22" s="7">
        <v>4.628959783080408E-2</v>
      </c>
      <c r="AB22" s="7">
        <v>4.8905480855470668E-2</v>
      </c>
      <c r="AC22" s="7">
        <v>4.7548453341153075E-2</v>
      </c>
      <c r="AD22" s="7">
        <v>4.937299202762252E-2</v>
      </c>
      <c r="AE22" s="7">
        <v>4.8094849256938181E-2</v>
      </c>
      <c r="AF22" s="7">
        <v>4.4711840943397689E-2</v>
      </c>
      <c r="AG22" s="7">
        <v>4.6051292993788948E-2</v>
      </c>
      <c r="AH22" s="7">
        <v>4.3447638609697505E-2</v>
      </c>
      <c r="AI22" s="7">
        <v>4.5106904404162151E-2</v>
      </c>
      <c r="AJ22" s="7">
        <v>4.7373728687606996E-2</v>
      </c>
      <c r="AK22" s="7">
        <v>4.5126260868982623E-2</v>
      </c>
      <c r="AL22" s="7">
        <v>4.7127350217708572E-2</v>
      </c>
      <c r="AM22" s="7">
        <v>4.8823012271392664E-2</v>
      </c>
      <c r="AN22" s="7">
        <v>4.7553575498891588E-2</v>
      </c>
      <c r="AO22" s="7">
        <v>5.2430764561981993E-2</v>
      </c>
      <c r="AP22" s="7">
        <v>5.0639776090990699E-2</v>
      </c>
      <c r="AQ22" s="7">
        <v>5.0024530446725626E-2</v>
      </c>
      <c r="AR22" s="7">
        <v>4.8676399084119949E-2</v>
      </c>
      <c r="AS22" s="7">
        <v>4.876029482084001E-2</v>
      </c>
      <c r="AT22" s="7">
        <v>4.2598434595591629E-2</v>
      </c>
      <c r="AU22" s="7">
        <v>4.5234247918485092E-2</v>
      </c>
      <c r="AV22" s="7">
        <v>4.5311234831974113E-2</v>
      </c>
      <c r="AW22" s="7">
        <v>4.9747601731374338E-2</v>
      </c>
      <c r="AX22" s="7">
        <v>4.8384082305011185E-2</v>
      </c>
      <c r="AY22" s="7">
        <v>5.4375727003413157E-2</v>
      </c>
      <c r="AZ22" s="7">
        <v>5.244383325429551E-2</v>
      </c>
      <c r="BA22" s="7">
        <v>5.2095056584448247E-2</v>
      </c>
      <c r="BB22" s="7">
        <v>5.1415944174978287E-2</v>
      </c>
      <c r="BC22" s="7">
        <v>5.4382773285756969E-2</v>
      </c>
      <c r="BD22" s="7">
        <v>4.7189679510479823E-2</v>
      </c>
      <c r="BE22" s="7">
        <v>4.787716570228441E-2</v>
      </c>
      <c r="BF22" s="7">
        <v>5.2466176625138972E-2</v>
      </c>
      <c r="BG22" s="7">
        <v>5.4965820766443393E-2</v>
      </c>
      <c r="BH22" s="7">
        <v>4.9524927889304522E-2</v>
      </c>
      <c r="BI22" s="7">
        <v>4.9910850615397427E-2</v>
      </c>
      <c r="BJ22" s="7">
        <v>5.0027615970191827E-2</v>
      </c>
      <c r="BK22" s="7">
        <v>4.8362424349755226E-2</v>
      </c>
      <c r="BL22" s="7">
        <v>4.7048054079560551E-2</v>
      </c>
      <c r="BM22" s="7">
        <v>4.6449059221137109E-2</v>
      </c>
      <c r="BN22" s="7">
        <v>5.0704046044503195E-2</v>
      </c>
      <c r="BO22" s="7">
        <v>4.5842643040177697E-2</v>
      </c>
      <c r="BP22" s="7">
        <v>4.6745006334213905E-2</v>
      </c>
      <c r="BQ22" s="7">
        <v>4.4639497274140905E-2</v>
      </c>
      <c r="BR22" s="7">
        <v>4.7111022923907855E-2</v>
      </c>
      <c r="BS22" s="7">
        <v>4.4709792090154778E-2</v>
      </c>
      <c r="BT22" s="7">
        <v>4.4971740737451513E-2</v>
      </c>
      <c r="BU22" s="7">
        <v>4.8506875464262474E-2</v>
      </c>
      <c r="BV22" s="7">
        <v>4.474445452215503E-2</v>
      </c>
      <c r="BW22" s="7">
        <v>4.5515437454281979E-2</v>
      </c>
      <c r="BX22" s="7">
        <v>4.7866256709187038E-2</v>
      </c>
      <c r="BY22" s="7">
        <v>4.8049643724737065E-2</v>
      </c>
      <c r="BZ22" s="7">
        <v>5.1768246518923637E-2</v>
      </c>
      <c r="CA22" s="7">
        <v>4.7770728422417225E-2</v>
      </c>
      <c r="CB22" s="7">
        <v>4.9232808567238322E-2</v>
      </c>
      <c r="CC22" s="7">
        <v>4.7536275373461646E-2</v>
      </c>
      <c r="CD22" s="7">
        <v>4.747938664963617E-2</v>
      </c>
      <c r="CE22" s="7">
        <v>4.6774049744377447E-2</v>
      </c>
      <c r="CF22" s="7">
        <v>4.5282933480632455E-2</v>
      </c>
      <c r="CG22" s="7">
        <v>4.595527986605482E-2</v>
      </c>
      <c r="CH22" s="7">
        <v>4.836992811046581E-2</v>
      </c>
      <c r="CI22" s="7">
        <v>4.6468129868544046E-2</v>
      </c>
      <c r="CJ22" s="7">
        <v>4.4930878984099379E-2</v>
      </c>
      <c r="CK22" s="7">
        <v>4.1961378581810677E-2</v>
      </c>
      <c r="CL22" s="7">
        <v>4.5390727912146281E-2</v>
      </c>
      <c r="CM22" s="7">
        <v>4.3796473539036658E-2</v>
      </c>
      <c r="CN22" s="7">
        <v>4.3847374467577853E-2</v>
      </c>
      <c r="CO22" s="7">
        <v>4.8583323793854938E-2</v>
      </c>
      <c r="CP22" s="7">
        <v>4.7203574674034396E-2</v>
      </c>
      <c r="CQ22" s="7">
        <v>4.5114237300826032E-2</v>
      </c>
      <c r="CR22" s="7">
        <v>5.3919027423484756E-2</v>
      </c>
      <c r="CS22" s="7">
        <v>4.5769768526867843E-2</v>
      </c>
      <c r="CT22" s="7">
        <v>5.1233128298041733E-2</v>
      </c>
      <c r="CU22" s="7">
        <v>4.9222125290183029E-2</v>
      </c>
      <c r="CV22" s="7">
        <v>5.2450610787142748E-2</v>
      </c>
      <c r="CW22" s="7">
        <v>4.8580535550992988E-2</v>
      </c>
      <c r="CX22" s="7">
        <v>5.2943825941841376E-2</v>
      </c>
      <c r="CY22" s="7">
        <v>4.9456308568693527E-2</v>
      </c>
      <c r="CZ22" s="7">
        <v>4.8872669449013174E-2</v>
      </c>
      <c r="DA22" s="7">
        <v>4.6387005831140367E-2</v>
      </c>
      <c r="DB22" s="7">
        <v>4.4563750061272146E-2</v>
      </c>
      <c r="DC22" s="7">
        <v>4.8562637884585751E-2</v>
      </c>
      <c r="DD22" s="7">
        <v>4.7752728040581449E-2</v>
      </c>
      <c r="DE22" s="7">
        <v>4.3752732814406115E-2</v>
      </c>
      <c r="DF22" s="7">
        <v>4.6642250050065476E-2</v>
      </c>
      <c r="DG22" s="7">
        <v>4.8295347299733837E-2</v>
      </c>
      <c r="DH22" s="7">
        <v>4.7395109266246682E-2</v>
      </c>
      <c r="DI22" s="7">
        <v>4.6802358870426067E-2</v>
      </c>
      <c r="DJ22" s="7">
        <v>4.5597961496149822E-2</v>
      </c>
      <c r="DK22" s="7">
        <v>5.2990422390283044E-2</v>
      </c>
      <c r="DL22" s="7">
        <v>5.0590696753833833E-2</v>
      </c>
      <c r="DM22" s="7">
        <v>5.1704463372994586E-2</v>
      </c>
      <c r="DN22" s="7">
        <v>4.9829413842422718E-2</v>
      </c>
      <c r="DO22" s="7">
        <v>5.1931626309766735E-2</v>
      </c>
      <c r="DP22" s="7">
        <v>5.3633477536901251E-2</v>
      </c>
      <c r="DQ22" s="7">
        <v>4.5644714547725659E-2</v>
      </c>
      <c r="DR22" s="7">
        <v>5.2604223617870947E-2</v>
      </c>
      <c r="DS22" s="7">
        <v>4.724796212770186E-2</v>
      </c>
      <c r="DT22" s="7">
        <v>5.3357813966307455E-2</v>
      </c>
      <c r="DU22" s="7">
        <v>5.058364171320423E-2</v>
      </c>
      <c r="DV22" s="7">
        <v>5.0710159123912538E-2</v>
      </c>
      <c r="DW22" s="7">
        <v>4.4478046025305522E-2</v>
      </c>
      <c r="DX22" s="7">
        <v>5.0247997165512731E-2</v>
      </c>
      <c r="DY22" s="7">
        <v>4.8836800864057242E-2</v>
      </c>
      <c r="DZ22" s="7">
        <v>4.6577005182405803E-2</v>
      </c>
      <c r="EA22" s="7">
        <v>4.9960144435166241E-2</v>
      </c>
      <c r="EB22" s="7">
        <v>5.0266127133599743E-2</v>
      </c>
      <c r="EC22" s="7">
        <v>4.910585874275053E-2</v>
      </c>
      <c r="ED22" s="7">
        <v>4.6931042331796381E-2</v>
      </c>
      <c r="EE22" s="7">
        <v>5.0110229959510255E-2</v>
      </c>
      <c r="EF22" s="7">
        <v>4.8200415074356344E-2</v>
      </c>
      <c r="EG22" s="7">
        <v>4.5294919595374086E-2</v>
      </c>
      <c r="EH22" s="7">
        <v>4.6653540113835261E-2</v>
      </c>
      <c r="EI22" s="7">
        <v>4.8191738162877661E-2</v>
      </c>
      <c r="EJ22" s="7">
        <v>4.8197507956849711E-2</v>
      </c>
      <c r="EK22" s="7">
        <v>5.4191834454263975E-2</v>
      </c>
      <c r="EL22" s="7">
        <v>4.9041269385514126E-2</v>
      </c>
      <c r="EM22" s="7">
        <v>4.8568387941058985E-2</v>
      </c>
      <c r="EN22" s="7">
        <v>4.8802941659737614E-2</v>
      </c>
      <c r="EO22" s="7">
        <v>5.5225303534970502E-2</v>
      </c>
      <c r="EP22" s="7">
        <v>4.6593154657772751E-2</v>
      </c>
      <c r="EQ22" s="7">
        <v>5.5081239661361713E-2</v>
      </c>
      <c r="ER22" s="7">
        <v>5.1613060803569651E-2</v>
      </c>
      <c r="ES22" s="7">
        <v>5.3989797294031291E-2</v>
      </c>
      <c r="ET22" s="7">
        <v>4.8780996771830953E-2</v>
      </c>
      <c r="EU22" s="7">
        <v>5.2842132725798206E-2</v>
      </c>
      <c r="EV22" s="7">
        <v>5.2308899900384176E-2</v>
      </c>
      <c r="EW22" s="7">
        <v>5.0574273253555395E-2</v>
      </c>
      <c r="EX22" s="7">
        <v>4.9867568956775687E-2</v>
      </c>
      <c r="EY22" s="7">
        <v>5.2046588592665088E-2</v>
      </c>
      <c r="EZ22" s="7">
        <v>5.5338686403574137E-2</v>
      </c>
      <c r="FA22" s="7">
        <v>4.4959483826044068E-2</v>
      </c>
      <c r="FB22" s="7">
        <v>4.6751316848963054E-2</v>
      </c>
      <c r="FC22" s="7">
        <v>4.5592260127756058E-2</v>
      </c>
      <c r="FD22" s="7">
        <v>4.3766341459268873E-2</v>
      </c>
      <c r="FE22" s="7">
        <v>4.6638608652336572E-2</v>
      </c>
      <c r="FF22" s="7">
        <v>4.6420660074651919E-2</v>
      </c>
      <c r="FG22" s="7">
        <v>4.5500648249878956E-2</v>
      </c>
      <c r="FH22" s="7">
        <v>4.4844657748055766E-2</v>
      </c>
      <c r="FI22" s="7">
        <v>4.4800867763491126E-2</v>
      </c>
      <c r="FJ22" s="7">
        <v>4.4894870258508052E-2</v>
      </c>
      <c r="FK22" s="7">
        <v>4.6396516681334564E-2</v>
      </c>
      <c r="FL22" s="7">
        <v>4.6470988531754569E-2</v>
      </c>
      <c r="FM22" s="7">
        <v>4.3949873241404827E-2</v>
      </c>
      <c r="FN22" s="7">
        <v>4.3360957397614204E-2</v>
      </c>
      <c r="FO22" s="7">
        <v>4.7279099770027089E-2</v>
      </c>
      <c r="FP22" s="7">
        <v>4.1335677687986919E-2</v>
      </c>
      <c r="FQ22" s="7">
        <v>4.484931500935159E-2</v>
      </c>
      <c r="FR22" s="7">
        <v>4.6441170781170285E-2</v>
      </c>
      <c r="FS22" s="7">
        <v>4.7728766798049806E-2</v>
      </c>
      <c r="FT22" s="7">
        <v>9.2505691275611535E-2</v>
      </c>
      <c r="FU22" s="7">
        <v>4.4122838076744164E-2</v>
      </c>
      <c r="FV22" s="7">
        <v>4.756968990856815E-2</v>
      </c>
      <c r="FW22" s="7">
        <v>4.1611971169272996E-2</v>
      </c>
      <c r="FX22" s="7">
        <v>4.7740468607403816E-2</v>
      </c>
      <c r="FY22" s="7">
        <v>5.0037418289437897E-2</v>
      </c>
      <c r="FZ22" s="7">
        <v>5.154017766144707E-2</v>
      </c>
      <c r="GA22" s="7">
        <v>4.9375957192083902E-2</v>
      </c>
      <c r="GB22" s="7">
        <v>5.0754291694235579E-2</v>
      </c>
      <c r="GC22" s="7">
        <v>5.2301212143519793E-2</v>
      </c>
      <c r="GD22" s="7">
        <v>5.2745779423451038E-2</v>
      </c>
      <c r="GE22" s="7">
        <v>5.2223813460222659E-2</v>
      </c>
      <c r="GF22" s="7">
        <v>5.06534047781345E-2</v>
      </c>
      <c r="GG22" s="7">
        <v>5.3492900678892653E-2</v>
      </c>
      <c r="GH22" s="7">
        <v>5.3162742263636695E-2</v>
      </c>
      <c r="GI22" s="7">
        <v>5.4508824742999076E-2</v>
      </c>
      <c r="GJ22" s="7">
        <v>5.2787023270683998E-2</v>
      </c>
      <c r="GK22" s="7">
        <v>5.0150111924252443E-2</v>
      </c>
      <c r="GL22" s="7">
        <v>4.7522433678519271E-2</v>
      </c>
      <c r="GM22" s="7">
        <v>5.0489283115640007E-2</v>
      </c>
      <c r="GN22" s="7">
        <v>5.1143309978678435E-2</v>
      </c>
      <c r="GO22" s="7">
        <v>4.7913186581393756E-2</v>
      </c>
      <c r="GP22" s="7">
        <v>4.9377579291678575E-2</v>
      </c>
      <c r="GQ22" s="7">
        <v>4.6142282608181706E-2</v>
      </c>
      <c r="GR22" s="7">
        <v>4.938552832918805E-2</v>
      </c>
      <c r="GS22" s="7">
        <v>4.8723329618770961E-2</v>
      </c>
      <c r="GT22" s="7">
        <v>4.9184307011050608E-2</v>
      </c>
      <c r="GU22" s="7">
        <v>5.0729944639702443E-2</v>
      </c>
      <c r="GV22" s="7">
        <v>5.2143419179739081E-2</v>
      </c>
      <c r="GW22" s="7">
        <v>4.8027406970573547E-2</v>
      </c>
      <c r="GX22" s="7">
        <v>5.4242877763781602E-2</v>
      </c>
      <c r="GY22" s="7">
        <v>5.1688488732716108E-2</v>
      </c>
      <c r="GZ22" s="7">
        <v>5.3711112213770465E-2</v>
      </c>
      <c r="HA22" s="7">
        <v>4.8197836827760861E-2</v>
      </c>
      <c r="HB22" s="7">
        <v>5.0021500146635846E-2</v>
      </c>
      <c r="HC22" s="7">
        <v>4.8969066365478021E-2</v>
      </c>
      <c r="HD22" s="7">
        <v>5.1276388329031211E-2</v>
      </c>
      <c r="HE22" s="7">
        <v>4.8454436112657921E-2</v>
      </c>
      <c r="HF22" s="7">
        <v>5.7959304049959991E-2</v>
      </c>
      <c r="HG22" s="7">
        <v>6.8831357025018663E-2</v>
      </c>
      <c r="HH22" s="7">
        <v>4.9087088618446774E-2</v>
      </c>
      <c r="HI22" s="7">
        <v>7.2227982186935963E-2</v>
      </c>
      <c r="HJ22" s="7">
        <v>4.9627861903431617E-2</v>
      </c>
      <c r="HK22" s="7">
        <v>4.4349409358884331E-2</v>
      </c>
      <c r="HL22" s="7">
        <v>4.8122354993149236E-2</v>
      </c>
      <c r="HM22" s="7">
        <v>4.4984341312398611E-2</v>
      </c>
      <c r="HN22" s="7">
        <v>4.5020332144111656E-2</v>
      </c>
      <c r="HO22" s="7">
        <v>4.5970463210735675E-2</v>
      </c>
      <c r="HP22" s="7">
        <v>4.96170385729124E-2</v>
      </c>
      <c r="HQ22" s="7">
        <v>4.5473006454534573E-2</v>
      </c>
      <c r="HR22" s="7">
        <v>4.69095638182404E-2</v>
      </c>
      <c r="HS22" s="7">
        <v>4.6879109090325277E-2</v>
      </c>
      <c r="HT22" s="7">
        <v>4.4735211859847336E-2</v>
      </c>
      <c r="HU22" s="7">
        <v>4.7635618976569344E-2</v>
      </c>
      <c r="HV22" s="7">
        <v>4.7426777772204824E-2</v>
      </c>
      <c r="HW22" s="7">
        <v>4.5523047277787748E-2</v>
      </c>
      <c r="HX22" s="7">
        <v>4.6737123834621683E-2</v>
      </c>
      <c r="HY22" s="7">
        <v>4.8227379253651143E-2</v>
      </c>
      <c r="HZ22" s="7">
        <v>4.5951451838795121E-2</v>
      </c>
      <c r="IA22" s="7">
        <v>7.9460467895165088E-2</v>
      </c>
      <c r="IB22" s="7">
        <v>4.8122655304176642E-2</v>
      </c>
      <c r="IC22" s="7">
        <v>4.7083198125101693E-2</v>
      </c>
      <c r="ID22" s="7">
        <v>5.0559190904822686E-2</v>
      </c>
      <c r="IE22" s="7">
        <v>5.2974865298745621E-2</v>
      </c>
      <c r="IF22" s="7">
        <v>5.2275269712551052E-2</v>
      </c>
      <c r="IG22" s="7">
        <v>5.2936989048472258E-2</v>
      </c>
      <c r="IH22" s="7">
        <v>4.9456251768332543E-2</v>
      </c>
      <c r="II22" s="7">
        <v>5.3922902804391888E-2</v>
      </c>
      <c r="IJ22" s="7">
        <v>5.0928984242166853E-2</v>
      </c>
      <c r="IK22" s="7">
        <v>5.1420524460688309E-2</v>
      </c>
      <c r="IL22" s="7">
        <v>5.1691890425092674E-2</v>
      </c>
      <c r="IM22" s="7">
        <v>5.0109064229487361E-2</v>
      </c>
      <c r="IN22" s="7">
        <v>4.9754802278491682E-2</v>
      </c>
      <c r="IO22" s="7">
        <v>4.9122331288325424E-2</v>
      </c>
      <c r="IP22" s="7">
        <v>4.98380175346501E-2</v>
      </c>
      <c r="IQ22" s="7">
        <v>4.6384022245180893E-2</v>
      </c>
      <c r="IR22" s="7">
        <v>4.9122400290208174E-2</v>
      </c>
      <c r="IS22" s="7">
        <v>4.9023356547155297E-2</v>
      </c>
      <c r="IT22" s="7">
        <v>4.9998190203479918E-2</v>
      </c>
      <c r="IU22" s="7">
        <v>4.9538305008219825E-2</v>
      </c>
      <c r="IV22" s="7">
        <v>2.7545780847260504E-2</v>
      </c>
      <c r="IW22" s="7">
        <v>5.186499416379621E-2</v>
      </c>
      <c r="IX22" s="7">
        <v>4.6873360045905421E-2</v>
      </c>
      <c r="IY22" s="7">
        <v>4.6309775441063912E-2</v>
      </c>
      <c r="IZ22" s="7">
        <v>4.4457706136578144E-2</v>
      </c>
      <c r="JA22" s="7">
        <v>4.640157664698677E-2</v>
      </c>
      <c r="JB22" s="7">
        <v>4.7413161620862704E-2</v>
      </c>
      <c r="JC22" s="7">
        <v>4.7189928914161822E-2</v>
      </c>
      <c r="JD22" s="7">
        <v>4.9968654185160909E-2</v>
      </c>
      <c r="JE22" s="7">
        <v>4.9401179244456847E-2</v>
      </c>
      <c r="JF22" s="7">
        <v>4.9581368366266414E-2</v>
      </c>
      <c r="JG22" s="7">
        <v>4.6979302405276716E-2</v>
      </c>
      <c r="JH22" s="7">
        <v>4.9579190806234338E-2</v>
      </c>
      <c r="JI22" s="7">
        <v>4.4795082730008901E-2</v>
      </c>
      <c r="JJ22" s="7">
        <v>4.4674663583732885E-2</v>
      </c>
      <c r="JK22" s="7">
        <v>4.7156509665317918E-2</v>
      </c>
      <c r="JL22" s="7">
        <v>4.4877362326428694E-2</v>
      </c>
      <c r="JM22" s="7">
        <v>4.2220323240939786E-2</v>
      </c>
      <c r="JN22" s="7">
        <v>4.7348732369088861E-2</v>
      </c>
      <c r="JO22" s="7">
        <v>4.588002258880057E-2</v>
      </c>
      <c r="JP22" s="7">
        <v>4.9849724123747996E-2</v>
      </c>
      <c r="JQ22" s="7">
        <v>4.7639558445643791E-2</v>
      </c>
      <c r="JR22" s="7">
        <v>4.8659697369188674E-2</v>
      </c>
      <c r="JS22" s="7">
        <v>4.9972139541146682E-2</v>
      </c>
      <c r="JT22" s="7">
        <v>5.225562393567125E-2</v>
      </c>
      <c r="JU22" s="7">
        <v>5.2422132597678785E-2</v>
      </c>
      <c r="JV22" s="7">
        <v>5.4540848067631091E-2</v>
      </c>
      <c r="JW22" s="7">
        <v>5.3417797284177622E-2</v>
      </c>
      <c r="JX22" s="7">
        <v>4.6525444942909777E-2</v>
      </c>
      <c r="JY22" s="7">
        <v>5.5830839640329658E-2</v>
      </c>
      <c r="JZ22" s="7">
        <v>5.5675735688335296E-2</v>
      </c>
      <c r="KA22" s="7">
        <v>5.4283298838089585E-2</v>
      </c>
      <c r="KB22" s="7">
        <v>4.9889681239098781E-2</v>
      </c>
      <c r="KC22" s="7">
        <v>4.5241793301309667E-2</v>
      </c>
      <c r="KD22" s="7">
        <v>4.2926823412022586E-2</v>
      </c>
      <c r="KE22" s="7">
        <v>4.4680142726225523E-2</v>
      </c>
      <c r="KF22" s="7">
        <v>4.1632787653469491E-2</v>
      </c>
      <c r="KG22" s="7">
        <v>4.497365409072368E-2</v>
      </c>
      <c r="KH22" s="7">
        <v>4.6877818150322333E-2</v>
      </c>
      <c r="KI22" s="7">
        <v>4.6520556581708679E-2</v>
      </c>
      <c r="KJ22" s="7">
        <v>5.2829005147888727E-2</v>
      </c>
      <c r="KK22" s="7">
        <v>5.8403234500623138E-2</v>
      </c>
      <c r="KL22" s="7">
        <v>4.9987099130633622E-2</v>
      </c>
      <c r="KM22" s="7">
        <v>4.5756559078747268E-2</v>
      </c>
      <c r="KN22" s="7">
        <v>4.7215522822290093E-2</v>
      </c>
      <c r="KO22" s="7">
        <v>4.8950300210175789E-2</v>
      </c>
      <c r="KP22" s="7">
        <v>4.768291011958762E-2</v>
      </c>
      <c r="KQ22" s="7">
        <v>4.692764284380728E-2</v>
      </c>
      <c r="KR22" s="7">
        <v>4.7310656924014767E-2</v>
      </c>
      <c r="KS22" s="7">
        <v>4.4342820956578752E-2</v>
      </c>
      <c r="KT22" s="7">
        <v>4.6066995147348549E-2</v>
      </c>
      <c r="KU22" s="7">
        <v>4.5586974869768634E-2</v>
      </c>
      <c r="KV22" s="7">
        <v>4.4249047713504616E-2</v>
      </c>
      <c r="KW22" s="7">
        <v>0.14977646472533121</v>
      </c>
      <c r="KX22" s="7">
        <v>0.15216753966116209</v>
      </c>
      <c r="KY22" s="7">
        <v>0.15471592678895865</v>
      </c>
      <c r="KZ22" s="7">
        <v>0.14346922888664457</v>
      </c>
      <c r="LA22" s="7">
        <v>0.15784217741539389</v>
      </c>
      <c r="LB22" s="7">
        <v>0.14989340913316868</v>
      </c>
      <c r="LC22" s="7">
        <v>0.15083934908417501</v>
      </c>
      <c r="LD22" s="7">
        <v>0.14027429280011264</v>
      </c>
      <c r="LE22" s="7">
        <v>0.14040143960687876</v>
      </c>
      <c r="LF22" s="7">
        <v>0.14081214964674327</v>
      </c>
      <c r="LG22" s="7">
        <v>0.14511468962620347</v>
      </c>
      <c r="LH22" s="7">
        <v>0.1498881710854322</v>
      </c>
      <c r="LI22" s="7">
        <v>0.14123704971772671</v>
      </c>
      <c r="LJ22" s="7">
        <v>0.14914454283996711</v>
      </c>
      <c r="LK22" s="7">
        <v>0.13824302672505454</v>
      </c>
      <c r="LL22" s="7">
        <v>0.13999151696473</v>
      </c>
      <c r="LM22" s="7">
        <v>0.15072669341091952</v>
      </c>
      <c r="LN22" s="7">
        <v>0.13952445145598558</v>
      </c>
      <c r="LO22" s="7">
        <v>0.1420689860170567</v>
      </c>
      <c r="LP22" s="7">
        <v>0.14820602756808438</v>
      </c>
      <c r="LQ22" s="7">
        <v>0.15125262141709295</v>
      </c>
      <c r="LR22" s="7">
        <v>0.1250053473380788</v>
      </c>
      <c r="LS22" s="7">
        <v>0.12246589004188375</v>
      </c>
      <c r="LT22" s="7">
        <v>0.12006981275327032</v>
      </c>
      <c r="LU22" s="7">
        <v>0.13620988096430897</v>
      </c>
      <c r="LV22" s="7">
        <v>0.13578254250969743</v>
      </c>
      <c r="LW22" s="7">
        <v>0.11212725725010268</v>
      </c>
      <c r="LX22" s="7">
        <v>0.12129177419662884</v>
      </c>
      <c r="LY22" s="7">
        <v>0.13515780424344678</v>
      </c>
      <c r="LZ22" s="7">
        <v>0.16442117099925965</v>
      </c>
      <c r="MA22" s="7">
        <v>0.14496097206468495</v>
      </c>
      <c r="MB22" s="7">
        <v>0.11503329844550647</v>
      </c>
      <c r="MC22" s="7">
        <v>0.11198459939026545</v>
      </c>
      <c r="MD22" s="7">
        <v>0.11617000528634007</v>
      </c>
      <c r="ME22" s="7">
        <v>0.12167290339169719</v>
      </c>
      <c r="MF22" s="7">
        <v>0.12850220191454129</v>
      </c>
      <c r="MG22" s="7">
        <v>0.15374590239351832</v>
      </c>
      <c r="MH22" s="7">
        <v>0.13798499310702672</v>
      </c>
      <c r="MI22" s="7">
        <v>0.13471326018097673</v>
      </c>
      <c r="MJ22" s="7">
        <v>0.13203783346809533</v>
      </c>
      <c r="MK22" s="7">
        <v>0.12711862094640033</v>
      </c>
      <c r="ML22" s="7">
        <v>0.13041388469564039</v>
      </c>
      <c r="MM22" s="7">
        <v>0.13454045671908893</v>
      </c>
      <c r="MN22" s="7">
        <v>0.13380745122583318</v>
      </c>
      <c r="MO22" s="7">
        <v>0.13470168763440657</v>
      </c>
      <c r="MP22" s="7">
        <v>0.13761503061420011</v>
      </c>
      <c r="MQ22" s="7">
        <v>0.15178532683032347</v>
      </c>
      <c r="MR22" s="7">
        <v>0.13273184867109256</v>
      </c>
      <c r="MS22" s="7">
        <v>0.13055437060308597</v>
      </c>
      <c r="MT22" s="7">
        <v>0.12789346890817035</v>
      </c>
      <c r="MU22" s="7">
        <v>0.13720642762152738</v>
      </c>
      <c r="MV22" s="7">
        <v>0.14435375279371424</v>
      </c>
      <c r="MW22" s="7">
        <v>0.14217327019579087</v>
      </c>
      <c r="MX22" s="7">
        <v>0.14826284176892723</v>
      </c>
      <c r="MY22" s="7">
        <v>0.1585653579600978</v>
      </c>
      <c r="MZ22" s="7">
        <v>0.16942732820903914</v>
      </c>
      <c r="NA22" s="7">
        <v>0.14055971677862991</v>
      </c>
      <c r="NB22" s="7">
        <v>0.13753350201519862</v>
      </c>
      <c r="NC22" s="7">
        <v>7.3090812341840769E-3</v>
      </c>
      <c r="ND22" s="7">
        <v>5.305618736331676E-3</v>
      </c>
      <c r="NE22" s="7">
        <v>7.9533279802545039E-3</v>
      </c>
      <c r="NF22" s="7">
        <v>6.5508988616873416E-3</v>
      </c>
      <c r="NG22" s="7">
        <v>8.5276344313922198E-3</v>
      </c>
      <c r="NH22" s="7">
        <v>7.9721508454127215E-3</v>
      </c>
      <c r="NI22" s="7">
        <v>1.3921523442478741E-2</v>
      </c>
      <c r="NJ22" s="7">
        <v>9.6919966490676621E-3</v>
      </c>
      <c r="NK22" s="7">
        <v>1.0224692987674363E-2</v>
      </c>
      <c r="NL22" s="7">
        <v>1.0159269554752994E-2</v>
      </c>
      <c r="NM22" s="7">
        <v>8.339181220794141E-3</v>
      </c>
      <c r="NN22" s="7">
        <v>7.8142501372069906E-3</v>
      </c>
      <c r="NO22" s="7">
        <v>8.2374536625549714E-3</v>
      </c>
      <c r="NP22" s="7">
        <v>6.1573919471152039E-3</v>
      </c>
      <c r="NQ22" s="7">
        <v>1.1478212343683746E-2</v>
      </c>
      <c r="NR22" s="7">
        <v>1.0674821972593465E-2</v>
      </c>
      <c r="NS22" s="7">
        <v>9.4687400032027799E-3</v>
      </c>
      <c r="NT22" s="7">
        <v>1.1045318929545852E-2</v>
      </c>
      <c r="NU22" s="7">
        <v>9.4258114539304359E-3</v>
      </c>
      <c r="NV22" s="7">
        <v>8.6145487444813564E-3</v>
      </c>
      <c r="NW22" s="7">
        <v>6.9973618092101821E-3</v>
      </c>
      <c r="NX22" s="7">
        <v>9.0495717121825778E-3</v>
      </c>
      <c r="NY22" s="7">
        <v>9.265887853738046E-3</v>
      </c>
      <c r="NZ22" s="7">
        <v>9.3760319270946146E-3</v>
      </c>
      <c r="OA22" s="7">
        <v>1.0452506511987156E-2</v>
      </c>
      <c r="OB22" s="7">
        <v>1.0592552226349413E-2</v>
      </c>
      <c r="OC22" s="7">
        <v>6.7660605136944368E-3</v>
      </c>
      <c r="OD22" s="7">
        <v>9.9701649641894072E-3</v>
      </c>
      <c r="OE22" s="7">
        <v>1.1725985605201356E-2</v>
      </c>
      <c r="OF22" s="7">
        <v>6.5809519318933661E-3</v>
      </c>
      <c r="OG22" s="7">
        <v>7.0789180351105985E-3</v>
      </c>
      <c r="OH22" s="7">
        <v>8.0231085669285624E-3</v>
      </c>
      <c r="OI22" s="7">
        <v>8.1503559816722814E-3</v>
      </c>
      <c r="OJ22" s="7">
        <v>9.1216339668377198E-3</v>
      </c>
      <c r="OK22" s="7">
        <v>6.8962719486523241E-3</v>
      </c>
      <c r="OL22" s="7">
        <v>1.0580365363382216E-2</v>
      </c>
      <c r="OM22" s="7">
        <v>8.981976805732924E-3</v>
      </c>
      <c r="ON22" s="7">
        <v>8.5883204561685769E-3</v>
      </c>
      <c r="OO22" s="7">
        <v>6.6442582210801231E-3</v>
      </c>
      <c r="OP22" s="7">
        <v>5.2560138448513941E-3</v>
      </c>
      <c r="OQ22" s="7">
        <v>6.4922726707429615E-3</v>
      </c>
      <c r="OR22" s="7">
        <v>8.3672706131104214E-3</v>
      </c>
      <c r="OS22" s="7">
        <v>6.954244096818744E-3</v>
      </c>
      <c r="OT22" s="7">
        <v>7.1466524441767421E-3</v>
      </c>
      <c r="OU22" s="7">
        <v>1.8043620962253783E-2</v>
      </c>
      <c r="OV22" s="7">
        <v>1.5289680748378996E-2</v>
      </c>
      <c r="OW22" s="7">
        <v>6.0698777450292406E-4</v>
      </c>
      <c r="OX22" s="7">
        <v>3.3298576748825215E-4</v>
      </c>
      <c r="OY22" s="7">
        <v>1.6071558777921262E-2</v>
      </c>
      <c r="OZ22" s="7">
        <v>1.9550606064532884E-2</v>
      </c>
      <c r="PA22" s="7">
        <v>1.598643389097474E-2</v>
      </c>
      <c r="PB22" s="7">
        <v>1.753611296713576E-2</v>
      </c>
      <c r="PC22" s="7">
        <v>1.4872626012243265E-2</v>
      </c>
      <c r="PD22" s="7">
        <v>1.6538699812835147E-2</v>
      </c>
      <c r="PE22" s="7">
        <v>1.6812185348467585E-2</v>
      </c>
      <c r="PF22" s="7">
        <v>1.7825108159491863E-2</v>
      </c>
      <c r="PG22" s="7">
        <v>1.9611312420438409E-2</v>
      </c>
      <c r="PH22" s="7">
        <v>1.8564097703813787E-2</v>
      </c>
      <c r="PI22" s="7">
        <v>1.7554246542312118E-2</v>
      </c>
      <c r="PJ22" s="7">
        <v>1.8563585736362159E-2</v>
      </c>
      <c r="PK22" s="7">
        <v>1.7911184111594137E-2</v>
      </c>
      <c r="PL22" s="7">
        <v>1.9684262294539245E-2</v>
      </c>
      <c r="PM22" s="7">
        <v>2.0441056402967235E-2</v>
      </c>
      <c r="PN22" s="7">
        <v>1.785312843187702E-2</v>
      </c>
      <c r="PO22" s="7">
        <v>1.5829217808698243E-2</v>
      </c>
      <c r="PP22" s="7">
        <v>1.6669007230554103E-2</v>
      </c>
      <c r="PQ22" s="7">
        <v>1.8452802730043207E-2</v>
      </c>
      <c r="PR22" s="7">
        <v>1.6494600829309078E-2</v>
      </c>
      <c r="PS22" s="7">
        <v>1.4555786648709594E-2</v>
      </c>
      <c r="PT22" s="7">
        <v>8.2905492355105827E-3</v>
      </c>
      <c r="PU22" s="7">
        <v>6.5752401061996788E-3</v>
      </c>
    </row>
    <row r="23" spans="1:437" x14ac:dyDescent="0.25">
      <c r="A23" s="6" t="s">
        <v>87</v>
      </c>
      <c r="B23" s="7">
        <v>1.7169410623716894</v>
      </c>
      <c r="C23" s="7">
        <v>1.6917315837553848</v>
      </c>
      <c r="D23" s="7">
        <v>1.6876286924514359</v>
      </c>
      <c r="E23" s="7">
        <v>1.7056809211957766</v>
      </c>
      <c r="F23" s="7">
        <v>1.6932510463973192</v>
      </c>
      <c r="G23" s="7">
        <v>1.6881060883717116</v>
      </c>
      <c r="H23" s="7">
        <v>1.6853585790077343</v>
      </c>
      <c r="I23" s="7">
        <v>1.6826824336486912</v>
      </c>
      <c r="J23" s="7">
        <v>1.6776240875876522</v>
      </c>
      <c r="K23" s="7">
        <v>1.6717364466588938</v>
      </c>
      <c r="L23" s="7">
        <v>1.6814171638244095</v>
      </c>
      <c r="M23" s="7">
        <v>1.6809583533543766</v>
      </c>
      <c r="N23" s="7">
        <v>1.6701177323851497</v>
      </c>
      <c r="O23" s="7">
        <v>1.6737031288003807</v>
      </c>
      <c r="P23" s="7">
        <v>1.6914148694151039</v>
      </c>
      <c r="Q23" s="7">
        <v>1.6802361640428685</v>
      </c>
      <c r="R23" s="7">
        <v>1.6758445351196425</v>
      </c>
      <c r="S23" s="7">
        <v>1.6936547113769509</v>
      </c>
      <c r="T23" s="7">
        <v>1.6567512817252781</v>
      </c>
      <c r="U23" s="7">
        <v>1.6618584377029668</v>
      </c>
      <c r="V23" s="7">
        <v>1.6584816465987169</v>
      </c>
      <c r="W23" s="7">
        <v>1.6637832718513856</v>
      </c>
      <c r="X23" s="7">
        <v>1.6659044652600763</v>
      </c>
      <c r="Y23" s="7">
        <v>1.668033516094596</v>
      </c>
      <c r="Z23" s="7">
        <v>1.6616523004062274</v>
      </c>
      <c r="AA23" s="7">
        <v>1.6724603922091978</v>
      </c>
      <c r="AB23" s="7">
        <v>1.670706419674481</v>
      </c>
      <c r="AC23" s="7">
        <v>1.6736871593224443</v>
      </c>
      <c r="AD23" s="7">
        <v>1.6728176875393497</v>
      </c>
      <c r="AE23" s="7">
        <v>1.6754302658742515</v>
      </c>
      <c r="AF23" s="7">
        <v>1.6754653540384583</v>
      </c>
      <c r="AG23" s="7">
        <v>1.6746887570501714</v>
      </c>
      <c r="AH23" s="7">
        <v>1.6769722122242021</v>
      </c>
      <c r="AI23" s="7">
        <v>1.6663405625040442</v>
      </c>
      <c r="AJ23" s="7">
        <v>1.6732641789703184</v>
      </c>
      <c r="AK23" s="7">
        <v>1.671694341922078</v>
      </c>
      <c r="AL23" s="7">
        <v>1.6621800475242763</v>
      </c>
      <c r="AM23" s="7">
        <v>1.6675965201902625</v>
      </c>
      <c r="AN23" s="7">
        <v>1.6787060985425117</v>
      </c>
      <c r="AO23" s="7">
        <v>1.6683057164448316</v>
      </c>
      <c r="AP23" s="7">
        <v>1.6789650645496002</v>
      </c>
      <c r="AQ23" s="7">
        <v>1.6638530133814409</v>
      </c>
      <c r="AR23" s="7">
        <v>1.6720854631480959</v>
      </c>
      <c r="AS23" s="7">
        <v>1.6744893604216249</v>
      </c>
      <c r="AT23" s="7">
        <v>1.6653501564240412</v>
      </c>
      <c r="AU23" s="7">
        <v>1.6645185183239557</v>
      </c>
      <c r="AV23" s="7">
        <v>1.675859105026144</v>
      </c>
      <c r="AW23" s="7">
        <v>1.6841076323309281</v>
      </c>
      <c r="AX23" s="7">
        <v>1.6732590292173382</v>
      </c>
      <c r="AY23" s="7">
        <v>1.6871011006720695</v>
      </c>
      <c r="AZ23" s="7">
        <v>1.6972093295425281</v>
      </c>
      <c r="BA23" s="7">
        <v>1.6742983840822052</v>
      </c>
      <c r="BB23" s="7">
        <v>1.6797350857884294</v>
      </c>
      <c r="BC23" s="7">
        <v>1.6779415704545981</v>
      </c>
      <c r="BD23" s="7">
        <v>1.6721848452385815</v>
      </c>
      <c r="BE23" s="7">
        <v>1.6599082300881538</v>
      </c>
      <c r="BF23" s="7">
        <v>1.6723534067349557</v>
      </c>
      <c r="BG23" s="7">
        <v>1.6801431557300033</v>
      </c>
      <c r="BH23" s="7">
        <v>1.6705337077704216</v>
      </c>
      <c r="BI23" s="7">
        <v>1.6795930647149362</v>
      </c>
      <c r="BJ23" s="7">
        <v>1.6671702067732856</v>
      </c>
      <c r="BK23" s="7">
        <v>1.6697045735373313</v>
      </c>
      <c r="BL23" s="7">
        <v>1.6708880025817181</v>
      </c>
      <c r="BM23" s="7">
        <v>1.6656779897412055</v>
      </c>
      <c r="BN23" s="7">
        <v>1.6628596679131182</v>
      </c>
      <c r="BO23" s="7">
        <v>1.6642085884762552</v>
      </c>
      <c r="BP23" s="7">
        <v>1.6681054735650513</v>
      </c>
      <c r="BQ23" s="7">
        <v>1.6693845743506859</v>
      </c>
      <c r="BR23" s="7">
        <v>1.6688304888121157</v>
      </c>
      <c r="BS23" s="7">
        <v>1.6701325068781967</v>
      </c>
      <c r="BT23" s="7">
        <v>1.6656503694456386</v>
      </c>
      <c r="BU23" s="7">
        <v>1.6597066229634403</v>
      </c>
      <c r="BV23" s="7">
        <v>1.6633392762177841</v>
      </c>
      <c r="BW23" s="7">
        <v>1.6675483539923479</v>
      </c>
      <c r="BX23" s="7">
        <v>1.6667913513744397</v>
      </c>
      <c r="BY23" s="7">
        <v>1.6656595900296209</v>
      </c>
      <c r="BZ23" s="7">
        <v>1.7019693537191427</v>
      </c>
      <c r="CA23" s="7">
        <v>1.6857485532766059</v>
      </c>
      <c r="CB23" s="7">
        <v>1.6783492877837127</v>
      </c>
      <c r="CC23" s="7">
        <v>1.6723546869145076</v>
      </c>
      <c r="CD23" s="7">
        <v>1.6830289324340457</v>
      </c>
      <c r="CE23" s="7">
        <v>1.6776409833367416</v>
      </c>
      <c r="CF23" s="7">
        <v>1.6818737469651461</v>
      </c>
      <c r="CG23" s="7">
        <v>1.6791516013643455</v>
      </c>
      <c r="CH23" s="7">
        <v>1.6660539383189845</v>
      </c>
      <c r="CI23" s="7">
        <v>1.6776699410237663</v>
      </c>
      <c r="CJ23" s="7">
        <v>1.6650093738644409</v>
      </c>
      <c r="CK23" s="7">
        <v>1.677641898694908</v>
      </c>
      <c r="CL23" s="7">
        <v>1.6868867221840795</v>
      </c>
      <c r="CM23" s="7">
        <v>1.7008209150446778</v>
      </c>
      <c r="CN23" s="7">
        <v>1.6872315522586459</v>
      </c>
      <c r="CO23" s="7">
        <v>1.6932033107917803</v>
      </c>
      <c r="CP23" s="7">
        <v>1.6887337581691073</v>
      </c>
      <c r="CQ23" s="7">
        <v>1.6838602712103656</v>
      </c>
      <c r="CR23" s="7">
        <v>1.6942369797688008</v>
      </c>
      <c r="CS23" s="7">
        <v>1.6883879107504089</v>
      </c>
      <c r="CT23" s="7">
        <v>1.6987987233011692</v>
      </c>
      <c r="CU23" s="7">
        <v>1.6948458871019763</v>
      </c>
      <c r="CV23" s="7">
        <v>1.7051085445260037</v>
      </c>
      <c r="CW23" s="7">
        <v>1.6926021546209227</v>
      </c>
      <c r="CX23" s="7">
        <v>1.7103381804718087</v>
      </c>
      <c r="CY23" s="7">
        <v>1.6885309595290432</v>
      </c>
      <c r="CZ23" s="7">
        <v>1.6808818198331541</v>
      </c>
      <c r="DA23" s="7">
        <v>1.6724325472809707</v>
      </c>
      <c r="DB23" s="7">
        <v>1.6697592282560316</v>
      </c>
      <c r="DC23" s="7">
        <v>1.685910677541443</v>
      </c>
      <c r="DD23" s="7">
        <v>1.6727715052874776</v>
      </c>
      <c r="DE23" s="7">
        <v>1.6870145559809009</v>
      </c>
      <c r="DF23" s="7">
        <v>1.7032583347114809</v>
      </c>
      <c r="DG23" s="7">
        <v>1.7026862190672112</v>
      </c>
      <c r="DH23" s="7">
        <v>1.7026122365702145</v>
      </c>
      <c r="DI23" s="7">
        <v>1.6811948736275371</v>
      </c>
      <c r="DJ23" s="7">
        <v>1.7001932921746026</v>
      </c>
      <c r="DK23" s="7">
        <v>1.6927120937494038</v>
      </c>
      <c r="DL23" s="7">
        <v>1.6941964670048999</v>
      </c>
      <c r="DM23" s="7">
        <v>1.6899822640451678</v>
      </c>
      <c r="DN23" s="7">
        <v>1.6904120203656392</v>
      </c>
      <c r="DO23" s="7">
        <v>1.6839628439926844</v>
      </c>
      <c r="DP23" s="7">
        <v>1.7052919895084899</v>
      </c>
      <c r="DQ23" s="7">
        <v>1.707325797640977</v>
      </c>
      <c r="DR23" s="7">
        <v>1.6997560105981031</v>
      </c>
      <c r="DS23" s="7">
        <v>1.6767145024266463</v>
      </c>
      <c r="DT23" s="7">
        <v>1.677566857196179</v>
      </c>
      <c r="DU23" s="7">
        <v>1.6849514268314905</v>
      </c>
      <c r="DV23" s="7">
        <v>1.6909092833725383</v>
      </c>
      <c r="DW23" s="7">
        <v>1.6792530164567281</v>
      </c>
      <c r="DX23" s="7">
        <v>1.6781777539638001</v>
      </c>
      <c r="DY23" s="7">
        <v>1.6825590955759642</v>
      </c>
      <c r="DZ23" s="7">
        <v>1.6949803859079764</v>
      </c>
      <c r="EA23" s="7">
        <v>1.7001140737307474</v>
      </c>
      <c r="EB23" s="7">
        <v>1.6917932261320545</v>
      </c>
      <c r="EC23" s="7">
        <v>1.6932661071905171</v>
      </c>
      <c r="ED23" s="7">
        <v>1.6941156604788008</v>
      </c>
      <c r="EE23" s="7">
        <v>1.6830323167922765</v>
      </c>
      <c r="EF23" s="7">
        <v>1.6809327766485238</v>
      </c>
      <c r="EG23" s="7">
        <v>1.687317550904252</v>
      </c>
      <c r="EH23" s="7">
        <v>1.6696060128524253</v>
      </c>
      <c r="EI23" s="7">
        <v>1.6661504573301615</v>
      </c>
      <c r="EJ23" s="7">
        <v>1.6859524445829752</v>
      </c>
      <c r="EK23" s="7">
        <v>1.6965600007351851</v>
      </c>
      <c r="EL23" s="7">
        <v>1.6867848118496207</v>
      </c>
      <c r="EM23" s="7">
        <v>1.6993508793859626</v>
      </c>
      <c r="EN23" s="7">
        <v>1.6936781925674145</v>
      </c>
      <c r="EO23" s="7">
        <v>1.7086922838751735</v>
      </c>
      <c r="EP23" s="7">
        <v>1.6903747405005864</v>
      </c>
      <c r="EQ23" s="7">
        <v>1.7016499859172303</v>
      </c>
      <c r="ER23" s="7">
        <v>1.6903839180629583</v>
      </c>
      <c r="ES23" s="7">
        <v>1.69214949294808</v>
      </c>
      <c r="ET23" s="7">
        <v>1.6929166077771989</v>
      </c>
      <c r="EU23" s="7">
        <v>1.6954815984435194</v>
      </c>
      <c r="EV23" s="7">
        <v>1.690234074756872</v>
      </c>
      <c r="EW23" s="7">
        <v>1.6886803925053409</v>
      </c>
      <c r="EX23" s="7">
        <v>1.6795135674093293</v>
      </c>
      <c r="EY23" s="7">
        <v>1.6857860092042452</v>
      </c>
      <c r="EZ23" s="7">
        <v>1.684566881512767</v>
      </c>
      <c r="FA23" s="7">
        <v>1.672185802866033</v>
      </c>
      <c r="FB23" s="7">
        <v>1.6754291861779447</v>
      </c>
      <c r="FC23" s="7">
        <v>1.6773268670590353</v>
      </c>
      <c r="FD23" s="7">
        <v>1.624898068179899</v>
      </c>
      <c r="FE23" s="7">
        <v>1.6711913191703758</v>
      </c>
      <c r="FF23" s="7">
        <v>1.6788934206221366</v>
      </c>
      <c r="FG23" s="7">
        <v>1.6685137613173029</v>
      </c>
      <c r="FH23" s="7">
        <v>1.6686127365435142</v>
      </c>
      <c r="FI23" s="7">
        <v>1.6647152139512142</v>
      </c>
      <c r="FJ23" s="7">
        <v>1.6592334511797278</v>
      </c>
      <c r="FK23" s="7">
        <v>1.6729206498616893</v>
      </c>
      <c r="FL23" s="7">
        <v>1.6676919798436378</v>
      </c>
      <c r="FM23" s="7">
        <v>1.6608299859573148</v>
      </c>
      <c r="FN23" s="7">
        <v>1.6558367138132184</v>
      </c>
      <c r="FO23" s="7">
        <v>1.6648074703382167</v>
      </c>
      <c r="FP23" s="7">
        <v>1.6641902556006634</v>
      </c>
      <c r="FQ23" s="7">
        <v>1.6648416927781895</v>
      </c>
      <c r="FR23" s="7">
        <v>1.659842848751526</v>
      </c>
      <c r="FS23" s="7">
        <v>1.6576500161714254</v>
      </c>
      <c r="FT23" s="7">
        <v>1.9080688171131313</v>
      </c>
      <c r="FU23" s="7">
        <v>1.6626185961287732</v>
      </c>
      <c r="FV23" s="7">
        <v>1.6587664199536765</v>
      </c>
      <c r="FW23" s="7">
        <v>1.6683847001543584</v>
      </c>
      <c r="FX23" s="7">
        <v>1.6723420590268763</v>
      </c>
      <c r="FY23" s="7">
        <v>1.6690724807784263</v>
      </c>
      <c r="FZ23" s="7">
        <v>1.6761000071929859</v>
      </c>
      <c r="GA23" s="7">
        <v>1.6779920715445722</v>
      </c>
      <c r="GB23" s="7">
        <v>1.6893721885831547</v>
      </c>
      <c r="GC23" s="7">
        <v>1.7048091388593987</v>
      </c>
      <c r="GD23" s="7">
        <v>1.6966433092802715</v>
      </c>
      <c r="GE23" s="7">
        <v>1.6885618078320703</v>
      </c>
      <c r="GF23" s="7">
        <v>1.6881278402569844</v>
      </c>
      <c r="GG23" s="7">
        <v>1.7054996598733312</v>
      </c>
      <c r="GH23" s="7">
        <v>1.6971031991705492</v>
      </c>
      <c r="GI23" s="7">
        <v>1.7086887348195361</v>
      </c>
      <c r="GJ23" s="7">
        <v>1.6960315810898758</v>
      </c>
      <c r="GK23" s="7">
        <v>1.6981387903371779</v>
      </c>
      <c r="GL23" s="7">
        <v>1.6818211642696388</v>
      </c>
      <c r="GM23" s="7">
        <v>1.6823366289423345</v>
      </c>
      <c r="GN23" s="7">
        <v>1.6706902085451731</v>
      </c>
      <c r="GO23" s="7">
        <v>1.666655001751886</v>
      </c>
      <c r="GP23" s="7">
        <v>1.6696692224433514</v>
      </c>
      <c r="GQ23" s="7">
        <v>1.659078614847681</v>
      </c>
      <c r="GR23" s="7">
        <v>1.66919029757213</v>
      </c>
      <c r="GS23" s="7">
        <v>1.6719705098583288</v>
      </c>
      <c r="GT23" s="7">
        <v>1.6818916836204598</v>
      </c>
      <c r="GU23" s="7">
        <v>1.6754072343736413</v>
      </c>
      <c r="GV23" s="7">
        <v>1.6816227067210021</v>
      </c>
      <c r="GW23" s="7">
        <v>1.6809098797808597</v>
      </c>
      <c r="GX23" s="7">
        <v>1.6824309813124754</v>
      </c>
      <c r="GY23" s="7">
        <v>1.6841657744077321</v>
      </c>
      <c r="GZ23" s="7">
        <v>1.6899657993148502</v>
      </c>
      <c r="HA23" s="7">
        <v>1.6872096923591169</v>
      </c>
      <c r="HB23" s="7">
        <v>1.6794264134301777</v>
      </c>
      <c r="HC23" s="7">
        <v>1.6795182264503767</v>
      </c>
      <c r="HD23" s="7">
        <v>1.6735774679458044</v>
      </c>
      <c r="HE23" s="7">
        <v>1.6865408755649334</v>
      </c>
      <c r="HF23" s="7">
        <v>1.6892589994491869</v>
      </c>
      <c r="HG23" s="7">
        <v>1.7518019991637266</v>
      </c>
      <c r="HH23" s="7">
        <v>1.6920291138975536</v>
      </c>
      <c r="HI23" s="7">
        <v>1.6965994737073347</v>
      </c>
      <c r="HJ23" s="7">
        <v>1.690301027874701</v>
      </c>
      <c r="HK23" s="7">
        <v>1.6829967194124125</v>
      </c>
      <c r="HL23" s="7">
        <v>1.6710100971730801</v>
      </c>
      <c r="HM23" s="7">
        <v>1.6923384331455711</v>
      </c>
      <c r="HN23" s="7">
        <v>1.6775265997806259</v>
      </c>
      <c r="HO23" s="7">
        <v>1.6865596287897435</v>
      </c>
      <c r="HP23" s="7">
        <v>1.6679659446506439</v>
      </c>
      <c r="HQ23" s="7">
        <v>1.6867649203088055</v>
      </c>
      <c r="HR23" s="7">
        <v>1.6791310818296021</v>
      </c>
      <c r="HS23" s="7">
        <v>1.6792626789495875</v>
      </c>
      <c r="HT23" s="7">
        <v>1.6759540425295636</v>
      </c>
      <c r="HU23" s="7">
        <v>1.6710518966969681</v>
      </c>
      <c r="HV23" s="7">
        <v>1.6859186633537964</v>
      </c>
      <c r="HW23" s="7">
        <v>1.6744217718193288</v>
      </c>
      <c r="HX23" s="7">
        <v>1.6810051127371586</v>
      </c>
      <c r="HY23" s="7">
        <v>1.6864472109957922</v>
      </c>
      <c r="HZ23" s="7">
        <v>1.7002178012893732</v>
      </c>
      <c r="IA23" s="7">
        <v>1.880844233737369</v>
      </c>
      <c r="IB23" s="7">
        <v>1.5579817640087592</v>
      </c>
      <c r="IC23" s="7">
        <v>1.6942246309787909</v>
      </c>
      <c r="ID23" s="7">
        <v>1.7067934731061032</v>
      </c>
      <c r="IE23" s="7">
        <v>1.6976716240376486</v>
      </c>
      <c r="IF23" s="7">
        <v>1.7033496864290609</v>
      </c>
      <c r="IG23" s="7">
        <v>1.6929010293667266</v>
      </c>
      <c r="IH23" s="7">
        <v>1.707751867048662</v>
      </c>
      <c r="II23" s="7">
        <v>1.6956501980640766</v>
      </c>
      <c r="IJ23" s="7">
        <v>1.7069778753494589</v>
      </c>
      <c r="IK23" s="7">
        <v>1.6944368928388807</v>
      </c>
      <c r="IL23" s="7">
        <v>1.6979361214468212</v>
      </c>
      <c r="IM23" s="7">
        <v>1.7084437171974745</v>
      </c>
      <c r="IN23" s="7">
        <v>1.6889665870903834</v>
      </c>
      <c r="IO23" s="7">
        <v>1.6971999497581489</v>
      </c>
      <c r="IP23" s="7">
        <v>1.6792258174488586</v>
      </c>
      <c r="IQ23" s="7">
        <v>1.6610811882402448</v>
      </c>
      <c r="IR23" s="7">
        <v>1.6697249406286261</v>
      </c>
      <c r="IS23" s="7">
        <v>1.6652232797150668</v>
      </c>
      <c r="IT23" s="7">
        <v>1.6759835324471766</v>
      </c>
      <c r="IU23" s="7">
        <v>1.6708224594167509</v>
      </c>
      <c r="IV23" s="7">
        <v>1.4604629676989205</v>
      </c>
      <c r="IW23" s="7">
        <v>1.6704857198005449</v>
      </c>
      <c r="IX23" s="7">
        <v>1.6692729044120762</v>
      </c>
      <c r="IY23" s="7">
        <v>1.6761195946170739</v>
      </c>
      <c r="IZ23" s="7">
        <v>1.671473905373523</v>
      </c>
      <c r="JA23" s="7">
        <v>1.6819256784530472</v>
      </c>
      <c r="JB23" s="7">
        <v>1.6852034287987787</v>
      </c>
      <c r="JC23" s="7">
        <v>1.6689113367413462</v>
      </c>
      <c r="JD23" s="7">
        <v>1.6916488692955658</v>
      </c>
      <c r="JE23" s="7">
        <v>1.6826730573742694</v>
      </c>
      <c r="JF23" s="7">
        <v>1.7011424005619571</v>
      </c>
      <c r="JG23" s="7">
        <v>1.6834914480959413</v>
      </c>
      <c r="JH23" s="7">
        <v>1.6730686255571714</v>
      </c>
      <c r="JI23" s="7">
        <v>1.6878720425052121</v>
      </c>
      <c r="JJ23" s="7">
        <v>1.6771858480406219</v>
      </c>
      <c r="JK23" s="7">
        <v>1.681872120329885</v>
      </c>
      <c r="JL23" s="7">
        <v>1.6578797903305718</v>
      </c>
      <c r="JM23" s="7">
        <v>1.6643398775185172</v>
      </c>
      <c r="JN23" s="7">
        <v>1.6753945959267165</v>
      </c>
      <c r="JO23" s="7">
        <v>1.6678226980327409</v>
      </c>
      <c r="JP23" s="7">
        <v>1.6677699629026046</v>
      </c>
      <c r="JQ23" s="7">
        <v>1.6744856684317146</v>
      </c>
      <c r="JR23" s="7">
        <v>1.7005147268098928</v>
      </c>
      <c r="JS23" s="7">
        <v>1.6924010553490856</v>
      </c>
      <c r="JT23" s="7">
        <v>1.6844949818140034</v>
      </c>
      <c r="JU23" s="7">
        <v>1.6842114792521303</v>
      </c>
      <c r="JV23" s="7">
        <v>1.6928424150608676</v>
      </c>
      <c r="JW23" s="7">
        <v>1.6873540580271174</v>
      </c>
      <c r="JX23" s="7">
        <v>1.630568378710999</v>
      </c>
      <c r="JY23" s="7">
        <v>1.7030987066121317</v>
      </c>
      <c r="JZ23" s="7">
        <v>1.6970648901283858</v>
      </c>
      <c r="KA23" s="7">
        <v>1.7030010171657259</v>
      </c>
      <c r="KB23" s="7">
        <v>1.6664725033683609</v>
      </c>
      <c r="KC23" s="7">
        <v>1.6682564285672083</v>
      </c>
      <c r="KD23" s="7">
        <v>1.6655288013953424</v>
      </c>
      <c r="KE23" s="7">
        <v>1.6712074384476403</v>
      </c>
      <c r="KF23" s="7">
        <v>1.676440245671883</v>
      </c>
      <c r="KG23" s="7">
        <v>1.6707862861758878</v>
      </c>
      <c r="KH23" s="7">
        <v>1.6701865139462952</v>
      </c>
      <c r="KI23" s="7">
        <v>1.6786780250723103</v>
      </c>
      <c r="KJ23" s="7">
        <v>1.6799056992772645</v>
      </c>
      <c r="KK23" s="7">
        <v>1.6852638776160731</v>
      </c>
      <c r="KL23" s="7">
        <v>1.6742539171845845</v>
      </c>
      <c r="KM23" s="7">
        <v>1.6687783475500049</v>
      </c>
      <c r="KN23" s="7">
        <v>1.6835941142927249</v>
      </c>
      <c r="KO23" s="7">
        <v>1.6835012177168949</v>
      </c>
      <c r="KP23" s="7">
        <v>1.6853197409767513</v>
      </c>
      <c r="KQ23" s="7">
        <v>1.6695013007049957</v>
      </c>
      <c r="KR23" s="7">
        <v>1.6716083021420294</v>
      </c>
      <c r="KS23" s="7">
        <v>1.658289761497578</v>
      </c>
      <c r="KT23" s="7">
        <v>1.6615288279250706</v>
      </c>
      <c r="KU23" s="7">
        <v>1.6662910094110592</v>
      </c>
      <c r="KV23" s="7">
        <v>1.6518343909380337</v>
      </c>
      <c r="KW23" s="7">
        <v>1.5804004800550342</v>
      </c>
      <c r="KX23" s="7">
        <v>1.5845885943250995</v>
      </c>
      <c r="KY23" s="7">
        <v>1.5889363648064401</v>
      </c>
      <c r="KZ23" s="7">
        <v>1.5909047215158658</v>
      </c>
      <c r="LA23" s="7">
        <v>1.5931029357899564</v>
      </c>
      <c r="LB23" s="7">
        <v>1.5967119903718536</v>
      </c>
      <c r="LC23" s="7">
        <v>1.5916243672954409</v>
      </c>
      <c r="LD23" s="7">
        <v>1.5944699468594008</v>
      </c>
      <c r="LE23" s="7">
        <v>1.6124922221315467</v>
      </c>
      <c r="LF23" s="7">
        <v>1.6005836585063888</v>
      </c>
      <c r="LG23" s="7">
        <v>1.588596226859075</v>
      </c>
      <c r="LH23" s="7">
        <v>1.5996715966062236</v>
      </c>
      <c r="LI23" s="7">
        <v>1.5971904181358094</v>
      </c>
      <c r="LJ23" s="7">
        <v>1.6039008646100377</v>
      </c>
      <c r="LK23" s="7">
        <v>1.6051957917265909</v>
      </c>
      <c r="LL23" s="7">
        <v>1.605553456851768</v>
      </c>
      <c r="LM23" s="7">
        <v>1.6055108682830086</v>
      </c>
      <c r="LN23" s="7">
        <v>1.6152644790604707</v>
      </c>
      <c r="LO23" s="7">
        <v>1.6059593027207544</v>
      </c>
      <c r="LP23" s="7">
        <v>1.6090528952782541</v>
      </c>
      <c r="LQ23" s="7">
        <v>1.5869084353896448</v>
      </c>
      <c r="LR23" s="7">
        <v>1.6277422222673061</v>
      </c>
      <c r="LS23" s="7">
        <v>1.625114646837146</v>
      </c>
      <c r="LT23" s="7">
        <v>1.615383763361784</v>
      </c>
      <c r="LU23" s="7">
        <v>1.5949254220473179</v>
      </c>
      <c r="LV23" s="7">
        <v>1.6065620514978622</v>
      </c>
      <c r="LW23" s="7">
        <v>1.6573671494808995</v>
      </c>
      <c r="LX23" s="7">
        <v>1.6404156085531327</v>
      </c>
      <c r="LY23" s="7">
        <v>1.6097108965526263</v>
      </c>
      <c r="LZ23" s="7">
        <v>1.553225003242003</v>
      </c>
      <c r="MA23" s="7">
        <v>1.5944629941609236</v>
      </c>
      <c r="MB23" s="7">
        <v>1.6454419675253156</v>
      </c>
      <c r="MC23" s="7">
        <v>1.6537537251793282</v>
      </c>
      <c r="MD23" s="7">
        <v>1.6449721922829119</v>
      </c>
      <c r="ME23" s="7">
        <v>1.648586833415135</v>
      </c>
      <c r="MF23" s="7">
        <v>1.6271473869179731</v>
      </c>
      <c r="MG23" s="7">
        <v>1.5784729924575767</v>
      </c>
      <c r="MH23" s="7">
        <v>1.527200270390594</v>
      </c>
      <c r="MI23" s="7">
        <v>1.523139243270498</v>
      </c>
      <c r="MJ23" s="7">
        <v>1.5327956634688729</v>
      </c>
      <c r="MK23" s="7">
        <v>1.5298330454900033</v>
      </c>
      <c r="ML23" s="7">
        <v>1.5218333592902631</v>
      </c>
      <c r="MM23" s="7">
        <v>1.5196672869586787</v>
      </c>
      <c r="MN23" s="7">
        <v>1.5272171764844971</v>
      </c>
      <c r="MO23" s="7">
        <v>1.518448492566014</v>
      </c>
      <c r="MP23" s="7">
        <v>1.5113552428480086</v>
      </c>
      <c r="MQ23" s="7">
        <v>1.5145707021142008</v>
      </c>
      <c r="MR23" s="7">
        <v>1.5187092491495655</v>
      </c>
      <c r="MS23" s="7">
        <v>1.5219507749137955</v>
      </c>
      <c r="MT23" s="7">
        <v>1.5302795353181677</v>
      </c>
      <c r="MU23" s="7">
        <v>1.5220579651703563</v>
      </c>
      <c r="MV23" s="7">
        <v>1.4987664960161506</v>
      </c>
      <c r="MW23" s="7">
        <v>1.5153379206523603</v>
      </c>
      <c r="MX23" s="7">
        <v>1.5002922486571775</v>
      </c>
      <c r="MY23" s="7">
        <v>1.4947530086937524</v>
      </c>
      <c r="MZ23" s="7">
        <v>1.4850949415178354</v>
      </c>
      <c r="NA23" s="7">
        <v>1.4983076752165492</v>
      </c>
      <c r="NB23" s="7">
        <v>1.5013240101903609</v>
      </c>
      <c r="NC23" s="7">
        <v>1.0638725002562848</v>
      </c>
      <c r="ND23" s="7">
        <v>1.0436386290800366</v>
      </c>
      <c r="NE23" s="7">
        <v>1.0461192982553449</v>
      </c>
      <c r="NF23" s="7">
        <v>1.068316375037045</v>
      </c>
      <c r="NG23" s="7">
        <v>1.0872874747439492</v>
      </c>
      <c r="NH23" s="7">
        <v>1.0851834543137344</v>
      </c>
      <c r="NI23" s="7">
        <v>1.0821660024630675</v>
      </c>
      <c r="NJ23" s="7">
        <v>1.0917021642927538</v>
      </c>
      <c r="NK23" s="7">
        <v>1.0846260192150081</v>
      </c>
      <c r="NL23" s="7">
        <v>1.0865031554217179</v>
      </c>
      <c r="NM23" s="7">
        <v>1.0828838964414669</v>
      </c>
      <c r="NN23" s="7">
        <v>1.0850440961363506</v>
      </c>
      <c r="NO23" s="7">
        <v>1.0843892379388351</v>
      </c>
      <c r="NP23" s="7">
        <v>1.0807380758548124</v>
      </c>
      <c r="NQ23" s="7">
        <v>1.094832947042504</v>
      </c>
      <c r="NR23" s="7">
        <v>1.0838470707556933</v>
      </c>
      <c r="NS23" s="7">
        <v>1.084033731395236</v>
      </c>
      <c r="NT23" s="7">
        <v>1.0794731360683392</v>
      </c>
      <c r="NU23" s="7">
        <v>1.0930801221126336</v>
      </c>
      <c r="NV23" s="7">
        <v>1.0910040152114515</v>
      </c>
      <c r="NW23" s="7">
        <v>1.0826794716514851</v>
      </c>
      <c r="NX23" s="7">
        <v>1.0876304459478221</v>
      </c>
      <c r="NY23" s="7">
        <v>1.0873814463923526</v>
      </c>
      <c r="NZ23" s="7">
        <v>1.0825265744241936</v>
      </c>
      <c r="OA23" s="7">
        <v>1.0779993151717016</v>
      </c>
      <c r="OB23" s="7">
        <v>1.086771227717056</v>
      </c>
      <c r="OC23" s="7">
        <v>1.0920376572959758</v>
      </c>
      <c r="OD23" s="7">
        <v>1.0865315459131448</v>
      </c>
      <c r="OE23" s="7">
        <v>1.0775472986383661</v>
      </c>
      <c r="OF23" s="7">
        <v>1.0892826929764259</v>
      </c>
      <c r="OG23" s="7">
        <v>1.0763918627518108</v>
      </c>
      <c r="OH23" s="7">
        <v>1.0785168521220994</v>
      </c>
      <c r="OI23" s="7">
        <v>1.0842789560347881</v>
      </c>
      <c r="OJ23" s="7">
        <v>1.0751753792485297</v>
      </c>
      <c r="OK23" s="7">
        <v>1.0739991076689768</v>
      </c>
      <c r="OL23" s="7">
        <v>1.0838129168633315</v>
      </c>
      <c r="OM23" s="7">
        <v>1.0761547336996209</v>
      </c>
      <c r="ON23" s="7">
        <v>1.0933414065337652</v>
      </c>
      <c r="OO23" s="7">
        <v>1.0848118361902044</v>
      </c>
      <c r="OP23" s="7">
        <v>1.0854389233054584</v>
      </c>
      <c r="OQ23" s="7">
        <v>1.0863970955859736</v>
      </c>
      <c r="OR23" s="7">
        <v>1.0810625962360678</v>
      </c>
      <c r="OS23" s="7">
        <v>1.0809689232072344</v>
      </c>
      <c r="OT23" s="7">
        <v>1.0827765603675465</v>
      </c>
      <c r="OU23" s="7">
        <v>1.18797869110784</v>
      </c>
      <c r="OV23" s="7">
        <v>1.1747851906475746</v>
      </c>
      <c r="OW23" s="7">
        <v>3.5306270007185721E-3</v>
      </c>
      <c r="OX23" s="7">
        <v>0</v>
      </c>
      <c r="OY23" s="7">
        <v>1.176707795158892</v>
      </c>
      <c r="OZ23" s="7">
        <v>1.190569105089526</v>
      </c>
      <c r="PA23" s="7">
        <v>1.1811068648083956</v>
      </c>
      <c r="PB23" s="7">
        <v>1.1802313465156851</v>
      </c>
      <c r="PC23" s="7">
        <v>1.1761691109064254</v>
      </c>
      <c r="PD23" s="7">
        <v>1.1763156476475398</v>
      </c>
      <c r="PE23" s="7">
        <v>1.1856403552614723</v>
      </c>
      <c r="PF23" s="7">
        <v>1.1811242468928653</v>
      </c>
      <c r="PG23" s="7">
        <v>1.1817000823454</v>
      </c>
      <c r="PH23" s="7">
        <v>1.175423844495199</v>
      </c>
      <c r="PI23" s="7">
        <v>1.1813145245927581</v>
      </c>
      <c r="PJ23" s="7">
        <v>1.1704887714960821</v>
      </c>
      <c r="PK23" s="7">
        <v>1.1898911723171335</v>
      </c>
      <c r="PL23" s="7">
        <v>1.1772369599151529</v>
      </c>
      <c r="PM23" s="7">
        <v>1.1698923354885329</v>
      </c>
      <c r="PN23" s="7">
        <v>1.1722949946458916</v>
      </c>
      <c r="PO23" s="7">
        <v>1.1647487961115537</v>
      </c>
      <c r="PP23" s="7">
        <v>1.1743196293106544</v>
      </c>
      <c r="PQ23" s="7">
        <v>1.1827333626204317</v>
      </c>
      <c r="PR23" s="7">
        <v>1.1818900459658381</v>
      </c>
      <c r="PS23" s="7">
        <v>1.0912141938295117</v>
      </c>
      <c r="PT23" s="7">
        <v>1.0770530208674944</v>
      </c>
      <c r="PU23" s="7">
        <v>1.0811063323688115</v>
      </c>
    </row>
    <row r="24" spans="1:437" x14ac:dyDescent="0.25">
      <c r="A24" s="6" t="s">
        <v>88</v>
      </c>
      <c r="B24" s="7">
        <v>3.9596465752978456</v>
      </c>
      <c r="C24" s="7">
        <v>3.9523236010476217</v>
      </c>
      <c r="D24" s="7">
        <v>3.961743350912597</v>
      </c>
      <c r="E24" s="7">
        <v>3.9566761091888751</v>
      </c>
      <c r="F24" s="7">
        <v>3.9570675054525739</v>
      </c>
      <c r="G24" s="7">
        <v>3.9485173025418354</v>
      </c>
      <c r="H24" s="7">
        <v>3.9433770101628212</v>
      </c>
      <c r="I24" s="7">
        <v>3.9547868227597864</v>
      </c>
      <c r="J24" s="7">
        <v>3.94157872128774</v>
      </c>
      <c r="K24" s="7">
        <v>3.950215130884366</v>
      </c>
      <c r="L24" s="7">
        <v>3.9482080486363356</v>
      </c>
      <c r="M24" s="7">
        <v>3.9493792974392448</v>
      </c>
      <c r="N24" s="7">
        <v>3.940366482811422</v>
      </c>
      <c r="O24" s="7">
        <v>3.9572548215533914</v>
      </c>
      <c r="P24" s="7">
        <v>3.9443675313929893</v>
      </c>
      <c r="Q24" s="7">
        <v>3.9489091808242089</v>
      </c>
      <c r="R24" s="7">
        <v>3.937496850556542</v>
      </c>
      <c r="S24" s="7">
        <v>3.9644471458368549</v>
      </c>
      <c r="T24" s="7">
        <v>3.9444938291868574</v>
      </c>
      <c r="U24" s="7">
        <v>3.9459177898945561</v>
      </c>
      <c r="V24" s="7">
        <v>3.9438951494814112</v>
      </c>
      <c r="W24" s="7">
        <v>3.9421248468773324</v>
      </c>
      <c r="X24" s="7">
        <v>3.948334964426834</v>
      </c>
      <c r="Y24" s="7">
        <v>3.9414523760984461</v>
      </c>
      <c r="Z24" s="7">
        <v>3.9704378865688352</v>
      </c>
      <c r="AA24" s="7">
        <v>3.9484042473287828</v>
      </c>
      <c r="AB24" s="7">
        <v>3.9525577423837803</v>
      </c>
      <c r="AC24" s="7">
        <v>3.9453407137845766</v>
      </c>
      <c r="AD24" s="7">
        <v>3.9456737830336603</v>
      </c>
      <c r="AE24" s="7">
        <v>3.9530475143365096</v>
      </c>
      <c r="AF24" s="7">
        <v>3.9280953997373502</v>
      </c>
      <c r="AG24" s="7">
        <v>3.9500870732386093</v>
      </c>
      <c r="AH24" s="7">
        <v>3.9412382060063074</v>
      </c>
      <c r="AI24" s="7">
        <v>3.9397602083446817</v>
      </c>
      <c r="AJ24" s="7">
        <v>3.9503018558320036</v>
      </c>
      <c r="AK24" s="7">
        <v>3.9549122230259557</v>
      </c>
      <c r="AL24" s="7">
        <v>3.9442749935666623</v>
      </c>
      <c r="AM24" s="7">
        <v>3.9559274721004059</v>
      </c>
      <c r="AN24" s="7">
        <v>3.948803092053101</v>
      </c>
      <c r="AO24" s="7">
        <v>3.9480478660101297</v>
      </c>
      <c r="AP24" s="7">
        <v>3.9529734925090474</v>
      </c>
      <c r="AQ24" s="7">
        <v>3.9565415044211747</v>
      </c>
      <c r="AR24" s="7">
        <v>3.954654268475533</v>
      </c>
      <c r="AS24" s="7">
        <v>3.9401323846620948</v>
      </c>
      <c r="AT24" s="7">
        <v>3.9565500631408583</v>
      </c>
      <c r="AU24" s="7">
        <v>3.9283835494997486</v>
      </c>
      <c r="AV24" s="7">
        <v>3.9362758091628929</v>
      </c>
      <c r="AW24" s="7">
        <v>3.9487632494676781</v>
      </c>
      <c r="AX24" s="7">
        <v>3.943139852503736</v>
      </c>
      <c r="AY24" s="7">
        <v>3.9404778274621219</v>
      </c>
      <c r="AZ24" s="7">
        <v>3.9334594489314392</v>
      </c>
      <c r="BA24" s="7">
        <v>3.9492241521971905</v>
      </c>
      <c r="BB24" s="7">
        <v>3.933639291470199</v>
      </c>
      <c r="BC24" s="7">
        <v>3.942423960353338</v>
      </c>
      <c r="BD24" s="7">
        <v>3.9430309178545109</v>
      </c>
      <c r="BE24" s="7">
        <v>3.9448528055767214</v>
      </c>
      <c r="BF24" s="7">
        <v>3.9374327083829086</v>
      </c>
      <c r="BG24" s="7">
        <v>3.9448971974134803</v>
      </c>
      <c r="BH24" s="7">
        <v>3.9521577692562597</v>
      </c>
      <c r="BI24" s="7">
        <v>3.931889701727671</v>
      </c>
      <c r="BJ24" s="7">
        <v>3.9429612431333236</v>
      </c>
      <c r="BK24" s="7">
        <v>3.9549568950325433</v>
      </c>
      <c r="BL24" s="7">
        <v>3.947002001252391</v>
      </c>
      <c r="BM24" s="7">
        <v>3.9263966044864742</v>
      </c>
      <c r="BN24" s="7">
        <v>3.9363450460941167</v>
      </c>
      <c r="BO24" s="7">
        <v>3.9490951432958887</v>
      </c>
      <c r="BP24" s="7">
        <v>3.9439766124268778</v>
      </c>
      <c r="BQ24" s="7">
        <v>3.9410782503427697</v>
      </c>
      <c r="BR24" s="7">
        <v>3.9409930948024243</v>
      </c>
      <c r="BS24" s="7">
        <v>3.9428924048090721</v>
      </c>
      <c r="BT24" s="7">
        <v>3.9381935451447432</v>
      </c>
      <c r="BU24" s="7">
        <v>3.9336368934735568</v>
      </c>
      <c r="BV24" s="7">
        <v>3.9327184957493428</v>
      </c>
      <c r="BW24" s="7">
        <v>3.9319758306589843</v>
      </c>
      <c r="BX24" s="7">
        <v>3.9325735212040578</v>
      </c>
      <c r="BY24" s="7">
        <v>3.9453670752334968</v>
      </c>
      <c r="BZ24" s="7">
        <v>3.9364147640966283</v>
      </c>
      <c r="CA24" s="7">
        <v>3.9343835292642702</v>
      </c>
      <c r="CB24" s="7">
        <v>3.9372837666336213</v>
      </c>
      <c r="CC24" s="7">
        <v>3.9338627317974613</v>
      </c>
      <c r="CD24" s="7">
        <v>3.9579235477205401</v>
      </c>
      <c r="CE24" s="7">
        <v>3.9378242147279736</v>
      </c>
      <c r="CF24" s="7">
        <v>3.9467851081410914</v>
      </c>
      <c r="CG24" s="7">
        <v>3.9427823874460262</v>
      </c>
      <c r="CH24" s="7">
        <v>3.9439130695340414</v>
      </c>
      <c r="CI24" s="7">
        <v>3.9356127091883963</v>
      </c>
      <c r="CJ24" s="7">
        <v>3.9486001039664749</v>
      </c>
      <c r="CK24" s="7">
        <v>3.938009510791201</v>
      </c>
      <c r="CL24" s="7">
        <v>3.9302360645309924</v>
      </c>
      <c r="CM24" s="7">
        <v>3.9405564410784368</v>
      </c>
      <c r="CN24" s="7">
        <v>3.9417040335741103</v>
      </c>
      <c r="CO24" s="7">
        <v>3.9390457682198572</v>
      </c>
      <c r="CP24" s="7">
        <v>3.943966071970983</v>
      </c>
      <c r="CQ24" s="7">
        <v>3.9489352914543083</v>
      </c>
      <c r="CR24" s="7">
        <v>3.9545926327880703</v>
      </c>
      <c r="CS24" s="7">
        <v>3.9539026607006398</v>
      </c>
      <c r="CT24" s="7">
        <v>3.9441299787225028</v>
      </c>
      <c r="CU24" s="7">
        <v>3.9429352097147645</v>
      </c>
      <c r="CV24" s="7">
        <v>3.961608632616171</v>
      </c>
      <c r="CW24" s="7">
        <v>3.951113504753343</v>
      </c>
      <c r="CX24" s="7">
        <v>3.9539234901689664</v>
      </c>
      <c r="CY24" s="7">
        <v>3.9568381091282112</v>
      </c>
      <c r="CZ24" s="7">
        <v>3.9553131347714263</v>
      </c>
      <c r="DA24" s="7">
        <v>3.9329745763303552</v>
      </c>
      <c r="DB24" s="7">
        <v>3.9491234274380926</v>
      </c>
      <c r="DC24" s="7">
        <v>3.9470008969102057</v>
      </c>
      <c r="DD24" s="7">
        <v>3.9527639458370718</v>
      </c>
      <c r="DE24" s="7">
        <v>3.9296607139878899</v>
      </c>
      <c r="DF24" s="7">
        <v>3.9646379021060305</v>
      </c>
      <c r="DG24" s="7">
        <v>3.9536790747422663</v>
      </c>
      <c r="DH24" s="7">
        <v>3.9544737924227089</v>
      </c>
      <c r="DI24" s="7">
        <v>3.9583781464511216</v>
      </c>
      <c r="DJ24" s="7">
        <v>3.9475177671073811</v>
      </c>
      <c r="DK24" s="7">
        <v>3.9432480943260106</v>
      </c>
      <c r="DL24" s="7">
        <v>3.9569960084943649</v>
      </c>
      <c r="DM24" s="7">
        <v>3.9507220942444952</v>
      </c>
      <c r="DN24" s="7">
        <v>3.940957011351363</v>
      </c>
      <c r="DO24" s="7">
        <v>3.9650232569609174</v>
      </c>
      <c r="DP24" s="7">
        <v>3.9461349781705604</v>
      </c>
      <c r="DQ24" s="7">
        <v>3.933406006397528</v>
      </c>
      <c r="DR24" s="7">
        <v>3.937064573109355</v>
      </c>
      <c r="DS24" s="7">
        <v>3.9500651018214072</v>
      </c>
      <c r="DT24" s="7">
        <v>3.9485664029326446</v>
      </c>
      <c r="DU24" s="7">
        <v>3.9480666783700609</v>
      </c>
      <c r="DV24" s="7">
        <v>3.9458618564531975</v>
      </c>
      <c r="DW24" s="7">
        <v>3.9357806661654973</v>
      </c>
      <c r="DX24" s="7">
        <v>3.9500042988006641</v>
      </c>
      <c r="DY24" s="7">
        <v>3.9401630710117153</v>
      </c>
      <c r="DZ24" s="7">
        <v>3.933847505649096</v>
      </c>
      <c r="EA24" s="7">
        <v>3.9413016828116234</v>
      </c>
      <c r="EB24" s="7">
        <v>3.9417304543936944</v>
      </c>
      <c r="EC24" s="7">
        <v>3.9429684319121798</v>
      </c>
      <c r="ED24" s="7">
        <v>3.9426305046943591</v>
      </c>
      <c r="EE24" s="7">
        <v>3.9366984714478193</v>
      </c>
      <c r="EF24" s="7">
        <v>3.954128004979744</v>
      </c>
      <c r="EG24" s="7">
        <v>3.9442377430723674</v>
      </c>
      <c r="EH24" s="7">
        <v>3.944015703665583</v>
      </c>
      <c r="EI24" s="7">
        <v>3.9513062042215878</v>
      </c>
      <c r="EJ24" s="7">
        <v>3.9396974470076738</v>
      </c>
      <c r="EK24" s="7">
        <v>3.9398999753205768</v>
      </c>
      <c r="EL24" s="7">
        <v>3.9514284883833</v>
      </c>
      <c r="EM24" s="7">
        <v>3.9419142233140332</v>
      </c>
      <c r="EN24" s="7">
        <v>3.9449279146222325</v>
      </c>
      <c r="EO24" s="7">
        <v>3.9603976259738602</v>
      </c>
      <c r="EP24" s="7">
        <v>3.9444429636115914</v>
      </c>
      <c r="EQ24" s="7">
        <v>3.9699633759182955</v>
      </c>
      <c r="ER24" s="7">
        <v>3.9537960629686122</v>
      </c>
      <c r="ES24" s="7">
        <v>3.9413672560344035</v>
      </c>
      <c r="ET24" s="7">
        <v>3.955092124408063</v>
      </c>
      <c r="EU24" s="7">
        <v>3.9577230593641715</v>
      </c>
      <c r="EV24" s="7">
        <v>3.9499125639278549</v>
      </c>
      <c r="EW24" s="7">
        <v>3.946229474717279</v>
      </c>
      <c r="EX24" s="7">
        <v>3.9388211368860993</v>
      </c>
      <c r="EY24" s="7">
        <v>3.939465672197509</v>
      </c>
      <c r="EZ24" s="7">
        <v>3.9521011499867762</v>
      </c>
      <c r="FA24" s="7">
        <v>3.9417586119738282</v>
      </c>
      <c r="FB24" s="7">
        <v>3.9340418585838446</v>
      </c>
      <c r="FC24" s="7">
        <v>3.9302440139876094</v>
      </c>
      <c r="FD24" s="7">
        <v>3.9232978331210826</v>
      </c>
      <c r="FE24" s="7">
        <v>3.9334796608085387</v>
      </c>
      <c r="FF24" s="7">
        <v>3.9267237968692204</v>
      </c>
      <c r="FG24" s="7">
        <v>3.9354641516135835</v>
      </c>
      <c r="FH24" s="7">
        <v>3.9393366084511463</v>
      </c>
      <c r="FI24" s="7">
        <v>3.9371745024465885</v>
      </c>
      <c r="FJ24" s="7">
        <v>3.9396676445745107</v>
      </c>
      <c r="FK24" s="7">
        <v>3.9328112407143507</v>
      </c>
      <c r="FL24" s="7">
        <v>3.9406712142192735</v>
      </c>
      <c r="FM24" s="7">
        <v>3.9410692007858699</v>
      </c>
      <c r="FN24" s="7">
        <v>3.9399483735981904</v>
      </c>
      <c r="FO24" s="7">
        <v>3.943353023648029</v>
      </c>
      <c r="FP24" s="7">
        <v>3.9478491737176236</v>
      </c>
      <c r="FQ24" s="7">
        <v>3.9243822192977222</v>
      </c>
      <c r="FR24" s="7">
        <v>3.9459250834778259</v>
      </c>
      <c r="FS24" s="7">
        <v>3.9251692309664663</v>
      </c>
      <c r="FT24" s="7">
        <v>3.6091399301843352</v>
      </c>
      <c r="FU24" s="7">
        <v>3.9405450131481317</v>
      </c>
      <c r="FV24" s="7">
        <v>3.9445136118691102</v>
      </c>
      <c r="FW24" s="7">
        <v>3.9459015829864517</v>
      </c>
      <c r="FX24" s="7">
        <v>3.93750862554616</v>
      </c>
      <c r="FY24" s="7">
        <v>3.9451723515263049</v>
      </c>
      <c r="FZ24" s="7">
        <v>3.94278853345071</v>
      </c>
      <c r="GA24" s="7">
        <v>3.9378626878107585</v>
      </c>
      <c r="GB24" s="7">
        <v>3.9469175250481796</v>
      </c>
      <c r="GC24" s="7">
        <v>3.9336518429240463</v>
      </c>
      <c r="GD24" s="7">
        <v>3.9426240526675955</v>
      </c>
      <c r="GE24" s="7">
        <v>3.9496811385013029</v>
      </c>
      <c r="GF24" s="7">
        <v>3.9605703830044425</v>
      </c>
      <c r="GG24" s="7">
        <v>3.9483229950242467</v>
      </c>
      <c r="GH24" s="7">
        <v>3.9602585257488747</v>
      </c>
      <c r="GI24" s="7">
        <v>3.9497502797006145</v>
      </c>
      <c r="GJ24" s="7">
        <v>3.9472890129389318</v>
      </c>
      <c r="GK24" s="7">
        <v>3.942672773901025</v>
      </c>
      <c r="GL24" s="7">
        <v>3.9479290737128956</v>
      </c>
      <c r="GM24" s="7">
        <v>3.9408775106305818</v>
      </c>
      <c r="GN24" s="7">
        <v>3.9394455039681664</v>
      </c>
      <c r="GO24" s="7">
        <v>3.9382208878008869</v>
      </c>
      <c r="GP24" s="7">
        <v>3.947738712357713</v>
      </c>
      <c r="GQ24" s="7">
        <v>3.9511817685547381</v>
      </c>
      <c r="GR24" s="7">
        <v>3.9442503210228419</v>
      </c>
      <c r="GS24" s="7">
        <v>3.9365312059373738</v>
      </c>
      <c r="GT24" s="7">
        <v>3.9374546600767157</v>
      </c>
      <c r="GU24" s="7">
        <v>3.9482472984985191</v>
      </c>
      <c r="GV24" s="7">
        <v>3.9450787580912547</v>
      </c>
      <c r="GW24" s="7">
        <v>3.9363009902152144</v>
      </c>
      <c r="GX24" s="7">
        <v>3.9410109667368665</v>
      </c>
      <c r="GY24" s="7">
        <v>3.9368702171382952</v>
      </c>
      <c r="GZ24" s="7">
        <v>3.95172344780066</v>
      </c>
      <c r="HA24" s="7">
        <v>3.9464695660635112</v>
      </c>
      <c r="HB24" s="7">
        <v>3.9421618516079993</v>
      </c>
      <c r="HC24" s="7">
        <v>3.9399485653882973</v>
      </c>
      <c r="HD24" s="7">
        <v>3.9451035968212822</v>
      </c>
      <c r="HE24" s="7">
        <v>3.9387356952393424</v>
      </c>
      <c r="HF24" s="7">
        <v>3.8952383710494001</v>
      </c>
      <c r="HG24" s="7">
        <v>3.8672749756787375</v>
      </c>
      <c r="HH24" s="7">
        <v>3.9448479456842804</v>
      </c>
      <c r="HI24" s="7">
        <v>3.8569576818296252</v>
      </c>
      <c r="HJ24" s="7">
        <v>3.9276704259641888</v>
      </c>
      <c r="HK24" s="7">
        <v>3.9377074566543624</v>
      </c>
      <c r="HL24" s="7">
        <v>3.9259397099044655</v>
      </c>
      <c r="HM24" s="7">
        <v>3.9493676666016726</v>
      </c>
      <c r="HN24" s="7">
        <v>3.9616044935985051</v>
      </c>
      <c r="HO24" s="7">
        <v>3.9544317216429707</v>
      </c>
      <c r="HP24" s="7">
        <v>3.9424262933026406</v>
      </c>
      <c r="HQ24" s="7">
        <v>3.9501913569932903</v>
      </c>
      <c r="HR24" s="7">
        <v>3.9393484178663143</v>
      </c>
      <c r="HS24" s="7">
        <v>3.9360950760958331</v>
      </c>
      <c r="HT24" s="7">
        <v>3.948415010511944</v>
      </c>
      <c r="HU24" s="7">
        <v>3.9403796913904814</v>
      </c>
      <c r="HV24" s="7">
        <v>3.9400357355945381</v>
      </c>
      <c r="HW24" s="7">
        <v>3.9363713029106524</v>
      </c>
      <c r="HX24" s="7">
        <v>3.9400545185076461</v>
      </c>
      <c r="HY24" s="7">
        <v>3.9506376313503524</v>
      </c>
      <c r="HZ24" s="7">
        <v>3.9512176993944674</v>
      </c>
      <c r="IA24" s="7">
        <v>3.8537276619634562</v>
      </c>
      <c r="IB24" s="7">
        <v>3.8917349109582964</v>
      </c>
      <c r="IC24" s="7">
        <v>3.9538262284313048</v>
      </c>
      <c r="ID24" s="7">
        <v>3.9528426048953804</v>
      </c>
      <c r="IE24" s="7">
        <v>3.9558649310740837</v>
      </c>
      <c r="IF24" s="7">
        <v>3.9657109610338797</v>
      </c>
      <c r="IG24" s="7">
        <v>3.9528338188088306</v>
      </c>
      <c r="IH24" s="7">
        <v>3.952432516584528</v>
      </c>
      <c r="II24" s="7">
        <v>3.9619021449019045</v>
      </c>
      <c r="IJ24" s="7">
        <v>3.9458856734329544</v>
      </c>
      <c r="IK24" s="7">
        <v>3.9482030132578969</v>
      </c>
      <c r="IL24" s="7">
        <v>3.9386324676092528</v>
      </c>
      <c r="IM24" s="7">
        <v>3.9385650547614381</v>
      </c>
      <c r="IN24" s="7">
        <v>3.9496854959734513</v>
      </c>
      <c r="IO24" s="7">
        <v>3.9630916722582135</v>
      </c>
      <c r="IP24" s="7">
        <v>3.9418003868533855</v>
      </c>
      <c r="IQ24" s="7">
        <v>3.9416717851535776</v>
      </c>
      <c r="IR24" s="7">
        <v>3.9383402874923168</v>
      </c>
      <c r="IS24" s="7">
        <v>3.9491073855934009</v>
      </c>
      <c r="IT24" s="7">
        <v>3.9472717250145752</v>
      </c>
      <c r="IU24" s="7">
        <v>3.9349934336294763</v>
      </c>
      <c r="IV24" s="7">
        <v>3.9956148833669807</v>
      </c>
      <c r="IW24" s="7">
        <v>3.948512812519084</v>
      </c>
      <c r="IX24" s="7">
        <v>3.9336106208766819</v>
      </c>
      <c r="IY24" s="7">
        <v>3.9273725135891429</v>
      </c>
      <c r="IZ24" s="7">
        <v>3.9448333293917552</v>
      </c>
      <c r="JA24" s="7">
        <v>3.9338158724212633</v>
      </c>
      <c r="JB24" s="7">
        <v>3.9249971016531457</v>
      </c>
      <c r="JC24" s="7">
        <v>3.9554679937450636</v>
      </c>
      <c r="JD24" s="7">
        <v>3.9354975812136055</v>
      </c>
      <c r="JE24" s="7">
        <v>3.933124319180441</v>
      </c>
      <c r="JF24" s="7">
        <v>3.9518846627315711</v>
      </c>
      <c r="JG24" s="7">
        <v>3.9495397507449028</v>
      </c>
      <c r="JH24" s="7">
        <v>3.9343205338969938</v>
      </c>
      <c r="JI24" s="7">
        <v>3.9337846915764647</v>
      </c>
      <c r="JJ24" s="7">
        <v>3.9357467119387759</v>
      </c>
      <c r="JK24" s="7">
        <v>3.9302672485105714</v>
      </c>
      <c r="JL24" s="7">
        <v>3.9471525410754804</v>
      </c>
      <c r="JM24" s="7">
        <v>3.9338556732316348</v>
      </c>
      <c r="JN24" s="7">
        <v>3.9303522772418522</v>
      </c>
      <c r="JO24" s="7">
        <v>3.9349701349513424</v>
      </c>
      <c r="JP24" s="7">
        <v>3.9300916620551671</v>
      </c>
      <c r="JQ24" s="7">
        <v>3.9484562851593705</v>
      </c>
      <c r="JR24" s="7">
        <v>3.9403388706955353</v>
      </c>
      <c r="JS24" s="7">
        <v>3.9423975653713552</v>
      </c>
      <c r="JT24" s="7">
        <v>3.9686540808474309</v>
      </c>
      <c r="JU24" s="7">
        <v>3.9466313991679152</v>
      </c>
      <c r="JV24" s="7">
        <v>3.937150618601196</v>
      </c>
      <c r="JW24" s="7">
        <v>3.9480460023804476</v>
      </c>
      <c r="JX24" s="7">
        <v>3.9394513135770275</v>
      </c>
      <c r="JY24" s="7">
        <v>3.9614184535040522</v>
      </c>
      <c r="JZ24" s="7">
        <v>3.9592663098310079</v>
      </c>
      <c r="KA24" s="7">
        <v>3.9446640444416712</v>
      </c>
      <c r="KB24" s="7">
        <v>3.9461251920620719</v>
      </c>
      <c r="KC24" s="7">
        <v>3.933808120599128</v>
      </c>
      <c r="KD24" s="7">
        <v>3.9498319358316381</v>
      </c>
      <c r="KE24" s="7">
        <v>3.9431204061504896</v>
      </c>
      <c r="KF24" s="7">
        <v>3.9306244925619231</v>
      </c>
      <c r="KG24" s="7">
        <v>3.9432963192151291</v>
      </c>
      <c r="KH24" s="7">
        <v>3.9324078649203087</v>
      </c>
      <c r="KI24" s="7">
        <v>3.932307222458975</v>
      </c>
      <c r="KJ24" s="7">
        <v>3.9447991568519001</v>
      </c>
      <c r="KK24" s="7">
        <v>3.9516748541182287</v>
      </c>
      <c r="KL24" s="7">
        <v>3.933726626399757</v>
      </c>
      <c r="KM24" s="7">
        <v>3.9409448418514068</v>
      </c>
      <c r="KN24" s="7">
        <v>3.9428102493310493</v>
      </c>
      <c r="KO24" s="7">
        <v>3.9356217657392976</v>
      </c>
      <c r="KP24" s="7">
        <v>3.9552816856912099</v>
      </c>
      <c r="KQ24" s="7">
        <v>3.9426819267157991</v>
      </c>
      <c r="KR24" s="7">
        <v>3.9322798280577262</v>
      </c>
      <c r="KS24" s="7">
        <v>3.9421464325204298</v>
      </c>
      <c r="KT24" s="7">
        <v>3.9486664149119513</v>
      </c>
      <c r="KU24" s="7">
        <v>3.9361848588256581</v>
      </c>
      <c r="KV24" s="7">
        <v>3.9363486298749231</v>
      </c>
      <c r="KW24" s="7">
        <v>3.9670850596609935</v>
      </c>
      <c r="KX24" s="7">
        <v>3.9589196465167138</v>
      </c>
      <c r="KY24" s="7">
        <v>3.9525570089902211</v>
      </c>
      <c r="KZ24" s="7">
        <v>3.9497870773803676</v>
      </c>
      <c r="LA24" s="7">
        <v>3.9475786205331453</v>
      </c>
      <c r="LB24" s="7">
        <v>3.9606474190554173</v>
      </c>
      <c r="LC24" s="7">
        <v>3.9570334044696787</v>
      </c>
      <c r="LD24" s="7">
        <v>3.9705588266341429</v>
      </c>
      <c r="LE24" s="7">
        <v>3.9598622714152167</v>
      </c>
      <c r="LF24" s="7">
        <v>3.9810041122381765</v>
      </c>
      <c r="LG24" s="7">
        <v>3.9729003801149028</v>
      </c>
      <c r="LH24" s="7">
        <v>3.9557416239108956</v>
      </c>
      <c r="LI24" s="7">
        <v>3.9711989166822921</v>
      </c>
      <c r="LJ24" s="7">
        <v>3.9635086767078516</v>
      </c>
      <c r="LK24" s="7">
        <v>3.9596902556855773</v>
      </c>
      <c r="LL24" s="7">
        <v>3.9832795064011624</v>
      </c>
      <c r="LM24" s="7">
        <v>3.9600365861374112</v>
      </c>
      <c r="LN24" s="7">
        <v>3.9568874785068435</v>
      </c>
      <c r="LO24" s="7">
        <v>3.9562358484146993</v>
      </c>
      <c r="LP24" s="7">
        <v>3.9506051068517407</v>
      </c>
      <c r="LQ24" s="7">
        <v>3.9714625453847976</v>
      </c>
      <c r="LR24" s="7">
        <v>3.954343031379755</v>
      </c>
      <c r="LS24" s="7">
        <v>3.9683931581248384</v>
      </c>
      <c r="LT24" s="7">
        <v>3.9586091321456984</v>
      </c>
      <c r="LU24" s="7">
        <v>3.9683354834051983</v>
      </c>
      <c r="LV24" s="7">
        <v>3.9499061442936299</v>
      </c>
      <c r="LW24" s="7">
        <v>3.9495332848434344</v>
      </c>
      <c r="LX24" s="7">
        <v>3.9556483348760714</v>
      </c>
      <c r="LY24" s="7">
        <v>3.962681696142599</v>
      </c>
      <c r="LZ24" s="7">
        <v>3.9578174712546588</v>
      </c>
      <c r="MA24" s="7">
        <v>3.9782406857672163</v>
      </c>
      <c r="MB24" s="7">
        <v>3.9709672464269858</v>
      </c>
      <c r="MC24" s="7">
        <v>3.9766258805476742</v>
      </c>
      <c r="MD24" s="7">
        <v>3.9902287643825898</v>
      </c>
      <c r="ME24" s="7">
        <v>3.9752319614247704</v>
      </c>
      <c r="MF24" s="7">
        <v>3.9708665888474299</v>
      </c>
      <c r="MG24" s="7">
        <v>3.959709338116248</v>
      </c>
      <c r="MH24" s="7">
        <v>3.9493998820177096</v>
      </c>
      <c r="MI24" s="7">
        <v>3.9582269923378184</v>
      </c>
      <c r="MJ24" s="7">
        <v>3.9472807431553449</v>
      </c>
      <c r="MK24" s="7">
        <v>3.9589415418471208</v>
      </c>
      <c r="ML24" s="7">
        <v>3.96719695244715</v>
      </c>
      <c r="MM24" s="7">
        <v>3.9615503187338184</v>
      </c>
      <c r="MN24" s="7">
        <v>3.9557759327174828</v>
      </c>
      <c r="MO24" s="7">
        <v>3.9590885050429434</v>
      </c>
      <c r="MP24" s="7">
        <v>3.9671963398169265</v>
      </c>
      <c r="MQ24" s="7">
        <v>3.9490841619954913</v>
      </c>
      <c r="MR24" s="7">
        <v>3.9470593588391627</v>
      </c>
      <c r="MS24" s="7">
        <v>3.9450020913098491</v>
      </c>
      <c r="MT24" s="7">
        <v>3.9513505800843549</v>
      </c>
      <c r="MU24" s="7">
        <v>3.9434090980859753</v>
      </c>
      <c r="MV24" s="7">
        <v>3.9356480632612616</v>
      </c>
      <c r="MW24" s="7">
        <v>3.9519309792063964</v>
      </c>
      <c r="MX24" s="7">
        <v>3.952496151444242</v>
      </c>
      <c r="MY24" s="7">
        <v>3.9499579169937298</v>
      </c>
      <c r="MZ24" s="7">
        <v>3.9523475243016217</v>
      </c>
      <c r="NA24" s="7">
        <v>3.9492784551640701</v>
      </c>
      <c r="NB24" s="7">
        <v>3.9395692193599352</v>
      </c>
      <c r="NC24" s="7">
        <v>3.9574912820775769</v>
      </c>
      <c r="ND24" s="7">
        <v>3.9503506822404102</v>
      </c>
      <c r="NE24" s="7">
        <v>3.9561153048595137</v>
      </c>
      <c r="NF24" s="7">
        <v>3.9567805029071779</v>
      </c>
      <c r="NG24" s="7">
        <v>3.9654261431143083</v>
      </c>
      <c r="NH24" s="7">
        <v>3.9580354944656144</v>
      </c>
      <c r="NI24" s="7">
        <v>3.9589837738251483</v>
      </c>
      <c r="NJ24" s="7">
        <v>3.9663002594707524</v>
      </c>
      <c r="NK24" s="7">
        <v>3.96145252457841</v>
      </c>
      <c r="NL24" s="7">
        <v>3.9605629156598101</v>
      </c>
      <c r="NM24" s="7">
        <v>3.965799659528932</v>
      </c>
      <c r="NN24" s="7">
        <v>3.965933414266265</v>
      </c>
      <c r="NO24" s="7">
        <v>3.9548560369897605</v>
      </c>
      <c r="NP24" s="7">
        <v>3.968219936183099</v>
      </c>
      <c r="NQ24" s="7">
        <v>3.959627728988778</v>
      </c>
      <c r="NR24" s="7">
        <v>3.9578384062829493</v>
      </c>
      <c r="NS24" s="7">
        <v>3.9651830798284293</v>
      </c>
      <c r="NT24" s="7">
        <v>3.9595011027752243</v>
      </c>
      <c r="NU24" s="7">
        <v>3.959673210641538</v>
      </c>
      <c r="NV24" s="7">
        <v>3.9672484178089227</v>
      </c>
      <c r="NW24" s="7">
        <v>3.9580641689496736</v>
      </c>
      <c r="NX24" s="7">
        <v>3.9614324537939289</v>
      </c>
      <c r="NY24" s="7">
        <v>3.9612801555288613</v>
      </c>
      <c r="NZ24" s="7">
        <v>3.9674268743296519</v>
      </c>
      <c r="OA24" s="7">
        <v>3.957805579140647</v>
      </c>
      <c r="OB24" s="7">
        <v>3.9508648690624955</v>
      </c>
      <c r="OC24" s="7">
        <v>3.9548597250287063</v>
      </c>
      <c r="OD24" s="7">
        <v>3.9566781146321222</v>
      </c>
      <c r="OE24" s="7">
        <v>3.9589839306637309</v>
      </c>
      <c r="OF24" s="7">
        <v>3.9637227274983302</v>
      </c>
      <c r="OG24" s="7">
        <v>3.9774650945013885</v>
      </c>
      <c r="OH24" s="7">
        <v>3.9703817142620896</v>
      </c>
      <c r="OI24" s="7">
        <v>3.955216057999301</v>
      </c>
      <c r="OJ24" s="7">
        <v>3.9721597355268838</v>
      </c>
      <c r="OK24" s="7">
        <v>3.9553835877500299</v>
      </c>
      <c r="OL24" s="7">
        <v>3.9617410655648837</v>
      </c>
      <c r="OM24" s="7">
        <v>3.9691337703037299</v>
      </c>
      <c r="ON24" s="7">
        <v>3.9769915263491042</v>
      </c>
      <c r="OO24" s="7">
        <v>3.9774947634207756</v>
      </c>
      <c r="OP24" s="7">
        <v>3.9661347975573595</v>
      </c>
      <c r="OQ24" s="7">
        <v>3.9804861109608818</v>
      </c>
      <c r="OR24" s="7">
        <v>3.9669236205222433</v>
      </c>
      <c r="OS24" s="7">
        <v>3.9678237223134687</v>
      </c>
      <c r="OT24" s="7">
        <v>3.9655322328969445</v>
      </c>
      <c r="OU24" s="7">
        <v>3.966060922603003</v>
      </c>
      <c r="OV24" s="7">
        <v>3.9824918268498628</v>
      </c>
      <c r="OW24" s="7">
        <v>2.2854226338912191</v>
      </c>
      <c r="OX24" s="7">
        <v>2.2863078089462916</v>
      </c>
      <c r="OY24" s="7">
        <v>3.9628504655467061</v>
      </c>
      <c r="OZ24" s="7">
        <v>3.9655836605145698</v>
      </c>
      <c r="PA24" s="7">
        <v>3.9835036428961015</v>
      </c>
      <c r="PB24" s="7">
        <v>3.9743481133776286</v>
      </c>
      <c r="PC24" s="7">
        <v>3.9659492282157154</v>
      </c>
      <c r="PD24" s="7">
        <v>3.9857457792966655</v>
      </c>
      <c r="PE24" s="7">
        <v>3.984564394355893</v>
      </c>
      <c r="PF24" s="7">
        <v>3.9841360153296592</v>
      </c>
      <c r="PG24" s="7">
        <v>3.9765272547595747</v>
      </c>
      <c r="PH24" s="7">
        <v>3.9751661192701344</v>
      </c>
      <c r="PI24" s="7">
        <v>3.9786341948969519</v>
      </c>
      <c r="PJ24" s="7">
        <v>3.968634802612526</v>
      </c>
      <c r="PK24" s="7">
        <v>3.9694493849210963</v>
      </c>
      <c r="PL24" s="7">
        <v>3.965220503768661</v>
      </c>
      <c r="PM24" s="7">
        <v>3.99030273516866</v>
      </c>
      <c r="PN24" s="7">
        <v>3.9903605988072157</v>
      </c>
      <c r="PO24" s="7">
        <v>3.9743687570630946</v>
      </c>
      <c r="PP24" s="7">
        <v>3.9606936348352857</v>
      </c>
      <c r="PQ24" s="7">
        <v>3.9769497651686385</v>
      </c>
      <c r="PR24" s="7">
        <v>3.9774814619613346</v>
      </c>
      <c r="PS24" s="7">
        <v>3.972196546338584</v>
      </c>
      <c r="PT24" s="7">
        <v>3.9573074108974136</v>
      </c>
      <c r="PU24" s="7">
        <v>3.9787908792652558</v>
      </c>
    </row>
    <row r="25" spans="1:437" x14ac:dyDescent="0.25">
      <c r="A25" s="6" t="s">
        <v>86</v>
      </c>
      <c r="B25" s="7">
        <v>5.0044291296892451</v>
      </c>
      <c r="C25" s="7">
        <v>5.012814144790199</v>
      </c>
      <c r="D25" s="7">
        <v>5.0132074507313558</v>
      </c>
      <c r="E25" s="7">
        <v>5.0051603797884692</v>
      </c>
      <c r="F25" s="7">
        <v>5.0122505547028551</v>
      </c>
      <c r="G25" s="7">
        <v>5.0130354305709224</v>
      </c>
      <c r="H25" s="7">
        <v>5.0191418103720196</v>
      </c>
      <c r="I25" s="7">
        <v>5.0048658127962664</v>
      </c>
      <c r="J25" s="7">
        <v>5.0188750522310439</v>
      </c>
      <c r="K25" s="7">
        <v>5.0217620929500635</v>
      </c>
      <c r="L25" s="7">
        <v>5.0106368303899655</v>
      </c>
      <c r="M25" s="7">
        <v>5.0130928754025899</v>
      </c>
      <c r="N25" s="7">
        <v>5.0244509075690882</v>
      </c>
      <c r="O25" s="7">
        <v>5.0114286373377599</v>
      </c>
      <c r="P25" s="7">
        <v>5.0092596051854201</v>
      </c>
      <c r="Q25" s="7">
        <v>5.0185884572076578</v>
      </c>
      <c r="R25" s="7">
        <v>5.0212265635832054</v>
      </c>
      <c r="S25" s="7">
        <v>5.0062833372856197</v>
      </c>
      <c r="T25" s="7">
        <v>5.0180376125480741</v>
      </c>
      <c r="U25" s="7">
        <v>5.0188191587719357</v>
      </c>
      <c r="V25" s="7">
        <v>5.013705608904659</v>
      </c>
      <c r="W25" s="7">
        <v>5.0049348103046105</v>
      </c>
      <c r="X25" s="7">
        <v>5.0178541048058056</v>
      </c>
      <c r="Y25" s="7">
        <v>5.0182109594797</v>
      </c>
      <c r="Z25" s="7">
        <v>5.0014965860402159</v>
      </c>
      <c r="AA25" s="7">
        <v>5.0169498250551259</v>
      </c>
      <c r="AB25" s="7">
        <v>5.0146149416818995</v>
      </c>
      <c r="AC25" s="7">
        <v>5.0196184018936743</v>
      </c>
      <c r="AD25" s="7">
        <v>5.0159998535358445</v>
      </c>
      <c r="AE25" s="7">
        <v>5.0091963530677148</v>
      </c>
      <c r="AF25" s="7">
        <v>5.0275095436165644</v>
      </c>
      <c r="AG25" s="7">
        <v>5.0155382379291309</v>
      </c>
      <c r="AH25" s="7">
        <v>5.0078289094072241</v>
      </c>
      <c r="AI25" s="7">
        <v>5.0084304923588805</v>
      </c>
      <c r="AJ25" s="7">
        <v>5.0082383006011728</v>
      </c>
      <c r="AK25" s="7">
        <v>5.009535207544058</v>
      </c>
      <c r="AL25" s="7">
        <v>5.0091555578088185</v>
      </c>
      <c r="AM25" s="7">
        <v>5.0164056909622481</v>
      </c>
      <c r="AN25" s="7">
        <v>5.0153965123547781</v>
      </c>
      <c r="AO25" s="7">
        <v>5.0230577810029349</v>
      </c>
      <c r="AP25" s="7">
        <v>5.0166313112523166</v>
      </c>
      <c r="AQ25" s="7">
        <v>5.0092046905645047</v>
      </c>
      <c r="AR25" s="7">
        <v>5.0142798626390661</v>
      </c>
      <c r="AS25" s="7">
        <v>5.0200624061234853</v>
      </c>
      <c r="AT25" s="7">
        <v>5.0116682772863488</v>
      </c>
      <c r="AU25" s="7">
        <v>5.0258237725081063</v>
      </c>
      <c r="AV25" s="7">
        <v>5.0131306337350061</v>
      </c>
      <c r="AW25" s="7">
        <v>5.0154163843135482</v>
      </c>
      <c r="AX25" s="7">
        <v>5.0223789782442863</v>
      </c>
      <c r="AY25" s="7">
        <v>5.0219960232906695</v>
      </c>
      <c r="AZ25" s="7">
        <v>5.0226525058290852</v>
      </c>
      <c r="BA25" s="7">
        <v>5.0180071423314052</v>
      </c>
      <c r="BB25" s="7">
        <v>5.0238802039589654</v>
      </c>
      <c r="BC25" s="7">
        <v>5.0214586121659446</v>
      </c>
      <c r="BD25" s="7">
        <v>5.0232403756967905</v>
      </c>
      <c r="BE25" s="7">
        <v>5.0245629085847821</v>
      </c>
      <c r="BF25" s="7">
        <v>5.0196607025688991</v>
      </c>
      <c r="BG25" s="7">
        <v>5.022094770128974</v>
      </c>
      <c r="BH25" s="7">
        <v>5.0156405316353005</v>
      </c>
      <c r="BI25" s="7">
        <v>5.0247655555062734</v>
      </c>
      <c r="BJ25" s="7">
        <v>5.0201347963781213</v>
      </c>
      <c r="BK25" s="7">
        <v>5.0161432984946304</v>
      </c>
      <c r="BL25" s="7">
        <v>5.0196985679502735</v>
      </c>
      <c r="BM25" s="7">
        <v>5.0262940360326773</v>
      </c>
      <c r="BN25" s="7">
        <v>5.0213252648077571</v>
      </c>
      <c r="BO25" s="7">
        <v>5.0167702784657493</v>
      </c>
      <c r="BP25" s="7">
        <v>5.0199049858902018</v>
      </c>
      <c r="BQ25" s="7">
        <v>5.0248218227542436</v>
      </c>
      <c r="BR25" s="7">
        <v>5.0221693173146784</v>
      </c>
      <c r="BS25" s="7">
        <v>5.0144843229012608</v>
      </c>
      <c r="BT25" s="7">
        <v>5.0186164120825181</v>
      </c>
      <c r="BU25" s="7">
        <v>5.0204200396331506</v>
      </c>
      <c r="BV25" s="7">
        <v>5.0263120674414257</v>
      </c>
      <c r="BW25" s="7">
        <v>5.0142381132795011</v>
      </c>
      <c r="BX25" s="7">
        <v>5.0190380291744194</v>
      </c>
      <c r="BY25" s="7">
        <v>5.0150906286108876</v>
      </c>
      <c r="BZ25" s="7">
        <v>5.015322795763268</v>
      </c>
      <c r="CA25" s="7">
        <v>5.0163227129955885</v>
      </c>
      <c r="CB25" s="7">
        <v>5.0063243057824209</v>
      </c>
      <c r="CC25" s="7">
        <v>5.0186539422101317</v>
      </c>
      <c r="CD25" s="7">
        <v>5.0037381855401906</v>
      </c>
      <c r="CE25" s="7">
        <v>5.0156321029183975</v>
      </c>
      <c r="CF25" s="7">
        <v>5.0153707214779333</v>
      </c>
      <c r="CG25" s="7">
        <v>5.0193969480273122</v>
      </c>
      <c r="CH25" s="7">
        <v>5.0101988526780161</v>
      </c>
      <c r="CI25" s="7">
        <v>5.0143284598108382</v>
      </c>
      <c r="CJ25" s="7">
        <v>5.0141243071753667</v>
      </c>
      <c r="CK25" s="7">
        <v>5.0163579397250828</v>
      </c>
      <c r="CL25" s="7">
        <v>5.0261576253609999</v>
      </c>
      <c r="CM25" s="7">
        <v>5.015551781778762</v>
      </c>
      <c r="CN25" s="7">
        <v>5.0144839596469559</v>
      </c>
      <c r="CO25" s="7">
        <v>5.0181882190616651</v>
      </c>
      <c r="CP25" s="7">
        <v>5.0102661849807486</v>
      </c>
      <c r="CQ25" s="7">
        <v>5.0216374064078693</v>
      </c>
      <c r="CR25" s="7">
        <v>5.0141552700479117</v>
      </c>
      <c r="CS25" s="7">
        <v>5.008227107137202</v>
      </c>
      <c r="CT25" s="7">
        <v>5.0049337251268318</v>
      </c>
      <c r="CU25" s="7">
        <v>5.0246589276061755</v>
      </c>
      <c r="CV25" s="7">
        <v>5.0019679171004086</v>
      </c>
      <c r="CW25" s="7">
        <v>5.0148851086133748</v>
      </c>
      <c r="CX25" s="7">
        <v>5.0093785011344858</v>
      </c>
      <c r="CY25" s="7">
        <v>5.0186252287102748</v>
      </c>
      <c r="CZ25" s="7">
        <v>5.0005195695320861</v>
      </c>
      <c r="DA25" s="7">
        <v>5.0179858145299576</v>
      </c>
      <c r="DB25" s="7">
        <v>5.007721217462926</v>
      </c>
      <c r="DC25" s="7">
        <v>5.0131524710197191</v>
      </c>
      <c r="DD25" s="7">
        <v>5.0099378018444956</v>
      </c>
      <c r="DE25" s="7">
        <v>5.0223039831914384</v>
      </c>
      <c r="DF25" s="7">
        <v>4.9984310109656791</v>
      </c>
      <c r="DG25" s="7">
        <v>5.0035503660306819</v>
      </c>
      <c r="DH25" s="7">
        <v>5.0004478637748662</v>
      </c>
      <c r="DI25" s="7">
        <v>5.0185132111814372</v>
      </c>
      <c r="DJ25" s="7">
        <v>5.0062297454515683</v>
      </c>
      <c r="DK25" s="7">
        <v>5.0039057207343429</v>
      </c>
      <c r="DL25" s="7">
        <v>5.0142132070948131</v>
      </c>
      <c r="DM25" s="7">
        <v>5.0067878446941689</v>
      </c>
      <c r="DN25" s="7">
        <v>5.0094927962002025</v>
      </c>
      <c r="DO25" s="7">
        <v>5.0033263485385939</v>
      </c>
      <c r="DP25" s="7">
        <v>5.013525596545592</v>
      </c>
      <c r="DQ25" s="7">
        <v>5.0206017696671301</v>
      </c>
      <c r="DR25" s="7">
        <v>5.0106028311778417</v>
      </c>
      <c r="DS25" s="7">
        <v>5.0078784851818563</v>
      </c>
      <c r="DT25" s="7">
        <v>5.0181574149168737</v>
      </c>
      <c r="DU25" s="7">
        <v>5.0119215665239096</v>
      </c>
      <c r="DV25" s="7">
        <v>5.0026448013464959</v>
      </c>
      <c r="DW25" s="7">
        <v>5.0206256012235233</v>
      </c>
      <c r="DX25" s="7">
        <v>5.0098618311972505</v>
      </c>
      <c r="DY25" s="7">
        <v>5.0120171904945368</v>
      </c>
      <c r="DZ25" s="7">
        <v>5.0110586999223612</v>
      </c>
      <c r="EA25" s="7">
        <v>5.0124563934781534</v>
      </c>
      <c r="EB25" s="7">
        <v>5.0160337517567788</v>
      </c>
      <c r="EC25" s="7">
        <v>5.0049800927538435</v>
      </c>
      <c r="ED25" s="7">
        <v>5.0141512440635552</v>
      </c>
      <c r="EE25" s="7">
        <v>5.0217290664685565</v>
      </c>
      <c r="EF25" s="7">
        <v>5.0105386377034131</v>
      </c>
      <c r="EG25" s="7">
        <v>5.0040397740553537</v>
      </c>
      <c r="EH25" s="7">
        <v>5.0154063075598589</v>
      </c>
      <c r="EI25" s="7">
        <v>5.0140492261947616</v>
      </c>
      <c r="EJ25" s="7">
        <v>5.0175012055239456</v>
      </c>
      <c r="EK25" s="7">
        <v>5.0187660717333262</v>
      </c>
      <c r="EL25" s="7">
        <v>5.009690428284304</v>
      </c>
      <c r="EM25" s="7">
        <v>5.0071746739646334</v>
      </c>
      <c r="EN25" s="7">
        <v>5.0195956378381021</v>
      </c>
      <c r="EO25" s="7">
        <v>5.0053996796674545</v>
      </c>
      <c r="EP25" s="7">
        <v>5.0154457223302344</v>
      </c>
      <c r="EQ25" s="7">
        <v>5.0004089832241512</v>
      </c>
      <c r="ER25" s="7">
        <v>5.0090768763877138</v>
      </c>
      <c r="ES25" s="7">
        <v>5.0110148700956252</v>
      </c>
      <c r="ET25" s="7">
        <v>5.0041696428179057</v>
      </c>
      <c r="EU25" s="7">
        <v>4.9979757244415115</v>
      </c>
      <c r="EV25" s="7">
        <v>5.0092228206240108</v>
      </c>
      <c r="EW25" s="7">
        <v>5.0121341883968968</v>
      </c>
      <c r="EX25" s="7">
        <v>5.016888944060546</v>
      </c>
      <c r="EY25" s="7">
        <v>5.0177034524031932</v>
      </c>
      <c r="EZ25" s="7">
        <v>5.0039677627787178</v>
      </c>
      <c r="FA25" s="7">
        <v>5.0069586600133125</v>
      </c>
      <c r="FB25" s="7">
        <v>5.0042308066920818</v>
      </c>
      <c r="FC25" s="7">
        <v>5.0110031234758932</v>
      </c>
      <c r="FD25" s="7">
        <v>5.0267836068401346</v>
      </c>
      <c r="FE25" s="7">
        <v>5.0115984876492137</v>
      </c>
      <c r="FF25" s="7">
        <v>5.012098310146845</v>
      </c>
      <c r="FG25" s="7">
        <v>5.0115978365559224</v>
      </c>
      <c r="FH25" s="7">
        <v>5.0049322689530014</v>
      </c>
      <c r="FI25" s="7">
        <v>5.007707152513138</v>
      </c>
      <c r="FJ25" s="7">
        <v>5.0159368239498168</v>
      </c>
      <c r="FK25" s="7">
        <v>5.0163085895072665</v>
      </c>
      <c r="FL25" s="7">
        <v>5.0050874437737223</v>
      </c>
      <c r="FM25" s="7">
        <v>5.0076193563638869</v>
      </c>
      <c r="FN25" s="7">
        <v>5.0127565589026073</v>
      </c>
      <c r="FO25" s="7">
        <v>5.005961653775711</v>
      </c>
      <c r="FP25" s="7">
        <v>5.014217078680792</v>
      </c>
      <c r="FQ25" s="7">
        <v>5.0187146400178415</v>
      </c>
      <c r="FR25" s="7">
        <v>5.0142581689731891</v>
      </c>
      <c r="FS25" s="7">
        <v>5.0066192771131979</v>
      </c>
      <c r="FT25" s="7">
        <v>4.5852237259364657</v>
      </c>
      <c r="FU25" s="7">
        <v>5.0023810651554186</v>
      </c>
      <c r="FV25" s="7">
        <v>5.0034085278239866</v>
      </c>
      <c r="FW25" s="7">
        <v>5.0052001741059158</v>
      </c>
      <c r="FX25" s="7">
        <v>5.0146934128872438</v>
      </c>
      <c r="FY25" s="7">
        <v>4.9972418476064728</v>
      </c>
      <c r="FZ25" s="7">
        <v>5.0077958876251669</v>
      </c>
      <c r="GA25" s="7">
        <v>5.0065860195229215</v>
      </c>
      <c r="GB25" s="7">
        <v>5.0039713497513807</v>
      </c>
      <c r="GC25" s="7">
        <v>5.0007131194273509</v>
      </c>
      <c r="GD25" s="7">
        <v>5.0070656154912294</v>
      </c>
      <c r="GE25" s="7">
        <v>5.0165566911114494</v>
      </c>
      <c r="GF25" s="7">
        <v>5.0061762954989346</v>
      </c>
      <c r="GG25" s="7">
        <v>4.9936592428471531</v>
      </c>
      <c r="GH25" s="7">
        <v>4.9991044867455043</v>
      </c>
      <c r="GI25" s="7">
        <v>5.0029967724614552</v>
      </c>
      <c r="GJ25" s="7">
        <v>5.0084884031279904</v>
      </c>
      <c r="GK25" s="7">
        <v>5.0126915073035034</v>
      </c>
      <c r="GL25" s="7">
        <v>5.0082415516878678</v>
      </c>
      <c r="GM25" s="7">
        <v>5.0078783285608175</v>
      </c>
      <c r="GN25" s="7">
        <v>5.0151482851822857</v>
      </c>
      <c r="GO25" s="7">
        <v>5.0029851467353588</v>
      </c>
      <c r="GP25" s="7">
        <v>5.0014449671764805</v>
      </c>
      <c r="GQ25" s="7">
        <v>5.0053655722990626</v>
      </c>
      <c r="GR25" s="7">
        <v>5.004114312599568</v>
      </c>
      <c r="GS25" s="7">
        <v>5.0094180799694552</v>
      </c>
      <c r="GT25" s="7">
        <v>5.0075638388717554</v>
      </c>
      <c r="GU25" s="7">
        <v>5.0005803761342085</v>
      </c>
      <c r="GV25" s="7">
        <v>5.0036039849694536</v>
      </c>
      <c r="GW25" s="7">
        <v>5.0121560547375257</v>
      </c>
      <c r="GX25" s="7">
        <v>5.0090453735612943</v>
      </c>
      <c r="GY25" s="7">
        <v>5.0098494874067061</v>
      </c>
      <c r="GZ25" s="7">
        <v>4.9928225447500401</v>
      </c>
      <c r="HA25" s="7">
        <v>4.9927637335463402</v>
      </c>
      <c r="HB25" s="7">
        <v>5.0039066545566078</v>
      </c>
      <c r="HC25" s="7">
        <v>5.004628757714344</v>
      </c>
      <c r="HD25" s="7">
        <v>5.0046672949275468</v>
      </c>
      <c r="HE25" s="7">
        <v>5.0015768253664534</v>
      </c>
      <c r="HF25" s="7">
        <v>4.9996829183617422</v>
      </c>
      <c r="HG25" s="7">
        <v>4.882723478231811</v>
      </c>
      <c r="HH25" s="7">
        <v>5.0104115785319197</v>
      </c>
      <c r="HI25" s="7">
        <v>4.946589236085007</v>
      </c>
      <c r="HJ25" s="7">
        <v>5.0117707168938237</v>
      </c>
      <c r="HK25" s="7">
        <v>5.0073816825347368</v>
      </c>
      <c r="HL25" s="7">
        <v>5.024716798238833</v>
      </c>
      <c r="HM25" s="7">
        <v>5.0006013830599372</v>
      </c>
      <c r="HN25" s="7">
        <v>5.0094844395417359</v>
      </c>
      <c r="HO25" s="7">
        <v>5.0094540213037835</v>
      </c>
      <c r="HP25" s="7">
        <v>5.0265772038505974</v>
      </c>
      <c r="HQ25" s="7">
        <v>5.0035700911681369</v>
      </c>
      <c r="HR25" s="7">
        <v>5.0059547098819808</v>
      </c>
      <c r="HS25" s="7">
        <v>5.0053395213294687</v>
      </c>
      <c r="HT25" s="7">
        <v>5.0028688736240658</v>
      </c>
      <c r="HU25" s="7">
        <v>5.0153268142581577</v>
      </c>
      <c r="HV25" s="7">
        <v>5.0017979505419863</v>
      </c>
      <c r="HW25" s="7">
        <v>5.0102249256587488</v>
      </c>
      <c r="HX25" s="7">
        <v>5.0149129332603142</v>
      </c>
      <c r="HY25" s="7">
        <v>5.0036376672755996</v>
      </c>
      <c r="HZ25" s="7">
        <v>5.0099456031146969</v>
      </c>
      <c r="IA25" s="7">
        <v>4.7850972643106049</v>
      </c>
      <c r="IB25" s="7">
        <v>4.9832546927949881</v>
      </c>
      <c r="IC25" s="7">
        <v>4.9987208751611254</v>
      </c>
      <c r="ID25" s="7">
        <v>4.9959783618039131</v>
      </c>
      <c r="IE25" s="7">
        <v>4.9971790556024347</v>
      </c>
      <c r="IF25" s="7">
        <v>4.9925114915802862</v>
      </c>
      <c r="IG25" s="7">
        <v>5.0059215441190927</v>
      </c>
      <c r="IH25" s="7">
        <v>5.0039222358461668</v>
      </c>
      <c r="II25" s="7">
        <v>4.9978897562861881</v>
      </c>
      <c r="IJ25" s="7">
        <v>5.0097247839607713</v>
      </c>
      <c r="IK25" s="7">
        <v>5.0096387034002383</v>
      </c>
      <c r="IL25" s="7">
        <v>5.0131029427110434</v>
      </c>
      <c r="IM25" s="7">
        <v>5.0059494415604835</v>
      </c>
      <c r="IN25" s="7">
        <v>5.0085577064003157</v>
      </c>
      <c r="IO25" s="7">
        <v>4.99276290748828</v>
      </c>
      <c r="IP25" s="7">
        <v>5.0100572993638854</v>
      </c>
      <c r="IQ25" s="7">
        <v>5.0098809851797741</v>
      </c>
      <c r="IR25" s="7">
        <v>5.0096985498268483</v>
      </c>
      <c r="IS25" s="7">
        <v>5.0036501568535314</v>
      </c>
      <c r="IT25" s="7">
        <v>5.0044204106888541</v>
      </c>
      <c r="IU25" s="7">
        <v>5.0185770436319714</v>
      </c>
      <c r="IV25" s="7">
        <v>4.7307914946506031</v>
      </c>
      <c r="IW25" s="7">
        <v>5.0095416369689962</v>
      </c>
      <c r="IX25" s="7">
        <v>5.0112751243241611</v>
      </c>
      <c r="IY25" s="7">
        <v>5.0159283391959786</v>
      </c>
      <c r="IZ25" s="7">
        <v>5.0022584706567867</v>
      </c>
      <c r="JA25" s="7">
        <v>5.0140615261495709</v>
      </c>
      <c r="JB25" s="7">
        <v>5.0270912985711576</v>
      </c>
      <c r="JC25" s="7">
        <v>5.0132756895335975</v>
      </c>
      <c r="JD25" s="7">
        <v>5.009112850123242</v>
      </c>
      <c r="JE25" s="7">
        <v>5.0025428141139594</v>
      </c>
      <c r="JF25" s="7">
        <v>4.996021748994961</v>
      </c>
      <c r="JG25" s="7">
        <v>4.9961515633669089</v>
      </c>
      <c r="JH25" s="7">
        <v>5.0182401336805196</v>
      </c>
      <c r="JI25" s="7">
        <v>5.0044077509457656</v>
      </c>
      <c r="JJ25" s="7">
        <v>5.0119591931245093</v>
      </c>
      <c r="JK25" s="7">
        <v>5.0064956073065243</v>
      </c>
      <c r="JL25" s="7">
        <v>5.005278435914807</v>
      </c>
      <c r="JM25" s="7">
        <v>5.011590087489612</v>
      </c>
      <c r="JN25" s="7">
        <v>5.0076169869957603</v>
      </c>
      <c r="JO25" s="7">
        <v>4.9998281102456659</v>
      </c>
      <c r="JP25" s="7">
        <v>5.0103313217387537</v>
      </c>
      <c r="JQ25" s="7">
        <v>5.003890206595818</v>
      </c>
      <c r="JR25" s="7">
        <v>5.0001867863860925</v>
      </c>
      <c r="JS25" s="7">
        <v>5.0038056129354835</v>
      </c>
      <c r="JT25" s="7">
        <v>5.0028897151576235</v>
      </c>
      <c r="JU25" s="7">
        <v>5.0046400591722628</v>
      </c>
      <c r="JV25" s="7">
        <v>5.0112168409526214</v>
      </c>
      <c r="JW25" s="7">
        <v>5.0048912904309111</v>
      </c>
      <c r="JX25" s="7">
        <v>4.9893119812666367</v>
      </c>
      <c r="JY25" s="7">
        <v>5.0036542817303342</v>
      </c>
      <c r="JZ25" s="7">
        <v>4.9970181461283705</v>
      </c>
      <c r="KA25" s="7">
        <v>4.9935095714313444</v>
      </c>
      <c r="KB25" s="7">
        <v>5.0049845482073945</v>
      </c>
      <c r="KC25" s="7">
        <v>5.016505311168963</v>
      </c>
      <c r="KD25" s="7">
        <v>5.0102475325068738</v>
      </c>
      <c r="KE25" s="7">
        <v>5.0037073918599306</v>
      </c>
      <c r="KF25" s="7">
        <v>5.009454068661519</v>
      </c>
      <c r="KG25" s="7">
        <v>5.0119842324510566</v>
      </c>
      <c r="KH25" s="7">
        <v>5.0117229694553078</v>
      </c>
      <c r="KI25" s="7">
        <v>5.0040440852557015</v>
      </c>
      <c r="KJ25" s="7">
        <v>5.0103878520715144</v>
      </c>
      <c r="KK25" s="7">
        <v>5.0036010776535944</v>
      </c>
      <c r="KL25" s="7">
        <v>5.0199525503647333</v>
      </c>
      <c r="KM25" s="7">
        <v>5.0054860422847689</v>
      </c>
      <c r="KN25" s="7">
        <v>5.0007907341054647</v>
      </c>
      <c r="KO25" s="7">
        <v>5.0193175850594578</v>
      </c>
      <c r="KP25" s="7">
        <v>4.9935611401904172</v>
      </c>
      <c r="KQ25" s="7">
        <v>5.0016852573801218</v>
      </c>
      <c r="KR25" s="7">
        <v>5.0065243658667384</v>
      </c>
      <c r="KS25" s="7">
        <v>5.0055067950663412</v>
      </c>
      <c r="KT25" s="7">
        <v>5.0147795352421669</v>
      </c>
      <c r="KU25" s="7">
        <v>5.0115007533666285</v>
      </c>
      <c r="KV25" s="7">
        <v>5.0122106214607571</v>
      </c>
      <c r="KW25" s="7">
        <v>5.0053576512190485</v>
      </c>
      <c r="KX25" s="7">
        <v>5.0086425251162119</v>
      </c>
      <c r="KY25" s="7">
        <v>5.0081170238834494</v>
      </c>
      <c r="KZ25" s="7">
        <v>5.0242574025574243</v>
      </c>
      <c r="LA25" s="7">
        <v>5.011828384420058</v>
      </c>
      <c r="LB25" s="7">
        <v>5.0122998790187392</v>
      </c>
      <c r="LC25" s="7">
        <v>5.018308433430767</v>
      </c>
      <c r="LD25" s="7">
        <v>5.0093015535130352</v>
      </c>
      <c r="LE25" s="7">
        <v>5.0027226547680925</v>
      </c>
      <c r="LF25" s="7">
        <v>4.9970806498944595</v>
      </c>
      <c r="LG25" s="7">
        <v>5.0034906185321928</v>
      </c>
      <c r="LH25" s="7">
        <v>5.0101020742429121</v>
      </c>
      <c r="LI25" s="7">
        <v>5.0161466884073329</v>
      </c>
      <c r="LJ25" s="7">
        <v>5.0088362392302512</v>
      </c>
      <c r="LK25" s="7">
        <v>5.0196281277033252</v>
      </c>
      <c r="LL25" s="7">
        <v>4.9984366646345562</v>
      </c>
      <c r="LM25" s="7">
        <v>5.0145604663478771</v>
      </c>
      <c r="LN25" s="7">
        <v>5.0070275583954373</v>
      </c>
      <c r="LO25" s="7">
        <v>5.013276751419399</v>
      </c>
      <c r="LP25" s="7">
        <v>5.0121571889305514</v>
      </c>
      <c r="LQ25" s="7">
        <v>5.0097335726562644</v>
      </c>
      <c r="LR25" s="7">
        <v>5.0083307018916603</v>
      </c>
      <c r="LS25" s="7">
        <v>4.9994108443334495</v>
      </c>
      <c r="LT25" s="7">
        <v>5.0147316034314446</v>
      </c>
      <c r="LU25" s="7">
        <v>5.0081564729718764</v>
      </c>
      <c r="LV25" s="7">
        <v>5.0137533318251863</v>
      </c>
      <c r="LW25" s="7">
        <v>5.0087858187710586</v>
      </c>
      <c r="LX25" s="7">
        <v>5.0085380759753368</v>
      </c>
      <c r="LY25" s="7">
        <v>5.011896118371225</v>
      </c>
      <c r="LZ25" s="7">
        <v>5.0060117498776373</v>
      </c>
      <c r="MA25" s="7">
        <v>5.0073057457197798</v>
      </c>
      <c r="MB25" s="7">
        <v>5.0014372879446096</v>
      </c>
      <c r="MC25" s="7">
        <v>4.9973663889839788</v>
      </c>
      <c r="MD25" s="7">
        <v>4.9945572651494334</v>
      </c>
      <c r="ME25" s="7">
        <v>4.9969593137872463</v>
      </c>
      <c r="MF25" s="7">
        <v>5.0050712179859387</v>
      </c>
      <c r="MG25" s="7">
        <v>5.0140682495310118</v>
      </c>
      <c r="MH25" s="7">
        <v>5.0069510086497528</v>
      </c>
      <c r="MI25" s="7">
        <v>5.0186697447599613</v>
      </c>
      <c r="MJ25" s="7">
        <v>5.0144301261217619</v>
      </c>
      <c r="MK25" s="7">
        <v>5.0144468483477525</v>
      </c>
      <c r="ML25" s="7">
        <v>5.009178439263815</v>
      </c>
      <c r="MM25" s="7">
        <v>5.0091770479413151</v>
      </c>
      <c r="MN25" s="7">
        <v>5.0089305763354695</v>
      </c>
      <c r="MO25" s="7">
        <v>5.01008219382026</v>
      </c>
      <c r="MP25" s="7">
        <v>5.0055152366170157</v>
      </c>
      <c r="MQ25" s="7">
        <v>5.0274300150227802</v>
      </c>
      <c r="MR25" s="7">
        <v>5.0182314172932134</v>
      </c>
      <c r="MS25" s="7">
        <v>5.0196788947756428</v>
      </c>
      <c r="MT25" s="7">
        <v>5.0088836525907556</v>
      </c>
      <c r="MU25" s="7">
        <v>5.0049178210514169</v>
      </c>
      <c r="MV25" s="7">
        <v>5.0246139940902248</v>
      </c>
      <c r="MW25" s="7">
        <v>5.0167223713367717</v>
      </c>
      <c r="MX25" s="7">
        <v>5.016416062786627</v>
      </c>
      <c r="MY25" s="7">
        <v>5.0172869984876742</v>
      </c>
      <c r="MZ25" s="7">
        <v>5.0197874310141355</v>
      </c>
      <c r="NA25" s="7">
        <v>5.0158960568336166</v>
      </c>
      <c r="NB25" s="7">
        <v>5.0239980243869109</v>
      </c>
      <c r="NC25" s="7">
        <v>5.0109858451916329</v>
      </c>
      <c r="ND25" s="7">
        <v>5.0348501807830548</v>
      </c>
      <c r="NE25" s="7">
        <v>5.0133940986830217</v>
      </c>
      <c r="NF25" s="7">
        <v>5.0130177934534412</v>
      </c>
      <c r="NG25" s="7">
        <v>5.0092094793033235</v>
      </c>
      <c r="NH25" s="7">
        <v>5.0203673410881349</v>
      </c>
      <c r="NI25" s="7">
        <v>5.0010236865018172</v>
      </c>
      <c r="NJ25" s="7">
        <v>5.006579482121202</v>
      </c>
      <c r="NK25" s="7">
        <v>5.0147339368686952</v>
      </c>
      <c r="NL25" s="7">
        <v>5.0067879348550761</v>
      </c>
      <c r="NM25" s="7">
        <v>5.0128916399189265</v>
      </c>
      <c r="NN25" s="7">
        <v>5.0115134552746659</v>
      </c>
      <c r="NO25" s="7">
        <v>5.0084888494730855</v>
      </c>
      <c r="NP25" s="7">
        <v>5.0143572194720818</v>
      </c>
      <c r="NQ25" s="7">
        <v>5.0072565423465969</v>
      </c>
      <c r="NR25" s="7">
        <v>5.0112453294251544</v>
      </c>
      <c r="NS25" s="7">
        <v>5.0164240179120156</v>
      </c>
      <c r="NT25" s="7">
        <v>5.0055098535254423</v>
      </c>
      <c r="NU25" s="7">
        <v>5.0083252171075445</v>
      </c>
      <c r="NV25" s="7">
        <v>5.0037211424450412</v>
      </c>
      <c r="NW25" s="7">
        <v>5.0194167566994983</v>
      </c>
      <c r="NX25" s="7">
        <v>5.0026448892939577</v>
      </c>
      <c r="NY25" s="7">
        <v>5.0192674469476968</v>
      </c>
      <c r="NZ25" s="7">
        <v>5.0071319418732898</v>
      </c>
      <c r="OA25" s="7">
        <v>5.016516924670964</v>
      </c>
      <c r="OB25" s="7">
        <v>5.0197311145560448</v>
      </c>
      <c r="OC25" s="7">
        <v>5.0137316281170756</v>
      </c>
      <c r="OD25" s="7">
        <v>5.0082420936620871</v>
      </c>
      <c r="OE25" s="7">
        <v>5.0195425972717329</v>
      </c>
      <c r="OF25" s="7">
        <v>5.010244534177283</v>
      </c>
      <c r="OG25" s="7">
        <v>5.0119355527814458</v>
      </c>
      <c r="OH25" s="7">
        <v>5.0176055441069662</v>
      </c>
      <c r="OI25" s="7">
        <v>5.0183996222468954</v>
      </c>
      <c r="OJ25" s="7">
        <v>5.0188191166292899</v>
      </c>
      <c r="OK25" s="7">
        <v>5.020711789500881</v>
      </c>
      <c r="OL25" s="7">
        <v>5.0098062836745996</v>
      </c>
      <c r="OM25" s="7">
        <v>5.0212303849959916</v>
      </c>
      <c r="ON25" s="7">
        <v>5.023938273937925</v>
      </c>
      <c r="OO25" s="7">
        <v>5.0157059921958833</v>
      </c>
      <c r="OP25" s="7">
        <v>5.0175517100464671</v>
      </c>
      <c r="OQ25" s="7">
        <v>5.0085390585741978</v>
      </c>
      <c r="OR25" s="7">
        <v>5.0190294938536795</v>
      </c>
      <c r="OS25" s="7">
        <v>5.0069848120825142</v>
      </c>
      <c r="OT25" s="7">
        <v>5.0158541990847265</v>
      </c>
      <c r="OU25" s="7">
        <v>5.0006807024198823</v>
      </c>
      <c r="OV25" s="7">
        <v>5.0001324457451251</v>
      </c>
      <c r="OW25" s="7">
        <v>6.7578130361783977</v>
      </c>
      <c r="OX25" s="7">
        <v>6.776076886670543</v>
      </c>
      <c r="OY25" s="7">
        <v>5.0027421220681152</v>
      </c>
      <c r="OZ25" s="7">
        <v>5.0110119331404679</v>
      </c>
      <c r="PA25" s="7">
        <v>5.0231815707562895</v>
      </c>
      <c r="PB25" s="7">
        <v>4.9972649088756542</v>
      </c>
      <c r="PC25" s="7">
        <v>5.0150426510969357</v>
      </c>
      <c r="PD25" s="7">
        <v>4.9965590927343175</v>
      </c>
      <c r="PE25" s="7">
        <v>5.0039027253800885</v>
      </c>
      <c r="PF25" s="7">
        <v>5.0069090388343005</v>
      </c>
      <c r="PG25" s="7">
        <v>5.0041981302193186</v>
      </c>
      <c r="PH25" s="7">
        <v>4.9969454582665476</v>
      </c>
      <c r="PI25" s="7">
        <v>5.0014599111535469</v>
      </c>
      <c r="PJ25" s="7">
        <v>5.0023494480429118</v>
      </c>
      <c r="PK25" s="7">
        <v>5.0050408093231669</v>
      </c>
      <c r="PL25" s="7">
        <v>5.0042881783628195</v>
      </c>
      <c r="PM25" s="7">
        <v>5.0033138647810436</v>
      </c>
      <c r="PN25" s="7">
        <v>4.9919762468212721</v>
      </c>
      <c r="PO25" s="7">
        <v>5.0004076792579264</v>
      </c>
      <c r="PP25" s="7">
        <v>5.0155873992703413</v>
      </c>
      <c r="PQ25" s="7">
        <v>4.9925468618636959</v>
      </c>
      <c r="PR25" s="7">
        <v>4.991803364410158</v>
      </c>
      <c r="PS25" s="7">
        <v>5.0088361941174657</v>
      </c>
      <c r="PT25" s="7">
        <v>5.0050760023996155</v>
      </c>
      <c r="PU25" s="7">
        <v>5.0124930250981272</v>
      </c>
    </row>
    <row r="26" spans="1:437" x14ac:dyDescent="0.25">
      <c r="A26" s="6" t="s">
        <v>64</v>
      </c>
      <c r="B26" s="7">
        <f t="shared" ref="B26:BM26" si="0">SUM(B16:B25)</f>
        <v>11.020458537237076</v>
      </c>
      <c r="C26" s="7">
        <f t="shared" si="0"/>
        <v>11.020076538652376</v>
      </c>
      <c r="D26" s="7">
        <f t="shared" si="0"/>
        <v>11.012029547336795</v>
      </c>
      <c r="E26" s="7">
        <f t="shared" si="0"/>
        <v>11.027179355463177</v>
      </c>
      <c r="F26" s="7">
        <f t="shared" si="0"/>
        <v>11.013606581153297</v>
      </c>
      <c r="G26" s="7">
        <f t="shared" si="0"/>
        <v>11.019129750862461</v>
      </c>
      <c r="H26" s="7">
        <f t="shared" si="0"/>
        <v>11.012787207521704</v>
      </c>
      <c r="I26" s="7">
        <f t="shared" si="0"/>
        <v>11.022001229916274</v>
      </c>
      <c r="J26" s="7">
        <f t="shared" si="0"/>
        <v>11.01442145655713</v>
      </c>
      <c r="K26" s="7">
        <f t="shared" si="0"/>
        <v>11.007825871213292</v>
      </c>
      <c r="L26" s="7">
        <f t="shared" si="0"/>
        <v>11.022003066367748</v>
      </c>
      <c r="M26" s="7">
        <f t="shared" si="0"/>
        <v>11.018346309636078</v>
      </c>
      <c r="N26" s="7">
        <f t="shared" si="0"/>
        <v>11.012642886654683</v>
      </c>
      <c r="O26" s="7">
        <f t="shared" si="0"/>
        <v>11.015949165120203</v>
      </c>
      <c r="P26" s="7">
        <f t="shared" si="0"/>
        <v>11.0225935941749</v>
      </c>
      <c r="Q26" s="7">
        <f t="shared" si="0"/>
        <v>11.015652857949981</v>
      </c>
      <c r="R26" s="7">
        <f t="shared" si="0"/>
        <v>11.014360192973385</v>
      </c>
      <c r="S26" s="7">
        <f t="shared" si="0"/>
        <v>11.012155707467127</v>
      </c>
      <c r="T26" s="7">
        <f t="shared" si="0"/>
        <v>11.021403575162466</v>
      </c>
      <c r="U26" s="7">
        <f t="shared" si="0"/>
        <v>11.013163034042549</v>
      </c>
      <c r="V26" s="7">
        <f t="shared" si="0"/>
        <v>11.022245287509897</v>
      </c>
      <c r="W26" s="7">
        <f t="shared" si="0"/>
        <v>11.031463009535496</v>
      </c>
      <c r="X26" s="7">
        <f t="shared" si="0"/>
        <v>11.025452825062867</v>
      </c>
      <c r="Y26" s="7">
        <f t="shared" si="0"/>
        <v>11.018558432485634</v>
      </c>
      <c r="Z26" s="7">
        <f t="shared" si="0"/>
        <v>11.017841401294</v>
      </c>
      <c r="AA26" s="7">
        <f t="shared" si="0"/>
        <v>11.014593607471895</v>
      </c>
      <c r="AB26" s="7">
        <f t="shared" si="0"/>
        <v>11.01667719795309</v>
      </c>
      <c r="AC26" s="7">
        <f t="shared" si="0"/>
        <v>11.014958147449139</v>
      </c>
      <c r="AD26" s="7">
        <f t="shared" si="0"/>
        <v>11.018160950405909</v>
      </c>
      <c r="AE26" s="7">
        <f t="shared" si="0"/>
        <v>11.020264158516019</v>
      </c>
      <c r="AF26" s="7">
        <f t="shared" si="0"/>
        <v>11.022913792603759</v>
      </c>
      <c r="AG26" s="7">
        <f t="shared" si="0"/>
        <v>11.017436721861603</v>
      </c>
      <c r="AH26" s="7">
        <f t="shared" si="0"/>
        <v>11.028264380609464</v>
      </c>
      <c r="AI26" s="7">
        <f t="shared" si="0"/>
        <v>11.038862725531995</v>
      </c>
      <c r="AJ26" s="7">
        <f t="shared" si="0"/>
        <v>11.022910476048832</v>
      </c>
      <c r="AK26" s="7">
        <f t="shared" si="0"/>
        <v>11.023357565046712</v>
      </c>
      <c r="AL26" s="7">
        <f t="shared" si="0"/>
        <v>11.031172029801006</v>
      </c>
      <c r="AM26" s="7">
        <f t="shared" si="0"/>
        <v>11.008576883509289</v>
      </c>
      <c r="AN26" s="7">
        <f t="shared" si="0"/>
        <v>11.017236287502595</v>
      </c>
      <c r="AO26" s="7">
        <f t="shared" si="0"/>
        <v>11.008834522761896</v>
      </c>
      <c r="AP26" s="7">
        <f t="shared" si="0"/>
        <v>11.011549477075654</v>
      </c>
      <c r="AQ26" s="7">
        <f t="shared" si="0"/>
        <v>11.018851608659176</v>
      </c>
      <c r="AR26" s="7">
        <f t="shared" si="0"/>
        <v>11.015977192223827</v>
      </c>
      <c r="AS26" s="7">
        <f t="shared" si="0"/>
        <v>11.021295443578762</v>
      </c>
      <c r="AT26" s="7">
        <f t="shared" si="0"/>
        <v>11.01602958924671</v>
      </c>
      <c r="AU26" s="7">
        <f t="shared" si="0"/>
        <v>11.022014158682925</v>
      </c>
      <c r="AV26" s="7">
        <f t="shared" si="0"/>
        <v>11.025915870282397</v>
      </c>
      <c r="AW26" s="7">
        <f t="shared" si="0"/>
        <v>11.023210023226934</v>
      </c>
      <c r="AX26" s="7">
        <f t="shared" si="0"/>
        <v>11.01315950014952</v>
      </c>
      <c r="AY26" s="7">
        <f t="shared" si="0"/>
        <v>11.01938265517073</v>
      </c>
      <c r="AZ26" s="7">
        <f t="shared" si="0"/>
        <v>11.013173052561729</v>
      </c>
      <c r="BA26" s="7">
        <f t="shared" si="0"/>
        <v>11.014386758013764</v>
      </c>
      <c r="BB26" s="7">
        <f t="shared" si="0"/>
        <v>11.017926556973576</v>
      </c>
      <c r="BC26" s="7">
        <f t="shared" si="0"/>
        <v>11.014924209646573</v>
      </c>
      <c r="BD26" s="7">
        <f t="shared" si="0"/>
        <v>11.014503700119043</v>
      </c>
      <c r="BE26" s="7">
        <f t="shared" si="0"/>
        <v>11.011734704544827</v>
      </c>
      <c r="BF26" s="7">
        <f t="shared" si="0"/>
        <v>11.013978693539197</v>
      </c>
      <c r="BG26" s="7">
        <f t="shared" si="0"/>
        <v>11.012643242704264</v>
      </c>
      <c r="BH26" s="7">
        <f t="shared" si="0"/>
        <v>11.020897723098035</v>
      </c>
      <c r="BI26" s="7">
        <f t="shared" si="0"/>
        <v>11.016954428233545</v>
      </c>
      <c r="BJ26" s="7">
        <f t="shared" si="0"/>
        <v>11.015120013182672</v>
      </c>
      <c r="BK26" s="7">
        <f t="shared" si="0"/>
        <v>11.011375370525016</v>
      </c>
      <c r="BL26" s="7">
        <f t="shared" si="0"/>
        <v>11.013841151677118</v>
      </c>
      <c r="BM26" s="7">
        <f t="shared" si="0"/>
        <v>11.017021305087658</v>
      </c>
      <c r="BN26" s="7">
        <f t="shared" ref="BN26:DY26" si="1">SUM(BN16:BN25)</f>
        <v>11.026145380845048</v>
      </c>
      <c r="BO26" s="7">
        <f t="shared" si="1"/>
        <v>11.019701086664007</v>
      </c>
      <c r="BP26" s="7">
        <f t="shared" si="1"/>
        <v>11.01696241128411</v>
      </c>
      <c r="BQ26" s="7">
        <f t="shared" si="1"/>
        <v>11.011685943353449</v>
      </c>
      <c r="BR26" s="7">
        <f t="shared" si="1"/>
        <v>11.018296734829512</v>
      </c>
      <c r="BS26" s="7">
        <f t="shared" si="1"/>
        <v>11.026387198708431</v>
      </c>
      <c r="BT26" s="7">
        <f t="shared" si="1"/>
        <v>11.025198662796047</v>
      </c>
      <c r="BU26" s="7">
        <f t="shared" si="1"/>
        <v>11.022419481699337</v>
      </c>
      <c r="BV26" s="7">
        <f t="shared" si="1"/>
        <v>11.015710239461846</v>
      </c>
      <c r="BW26" s="7">
        <f t="shared" si="1"/>
        <v>11.025931741003177</v>
      </c>
      <c r="BX26" s="7">
        <f t="shared" si="1"/>
        <v>11.029716484450264</v>
      </c>
      <c r="BY26" s="7">
        <f t="shared" si="1"/>
        <v>11.024449151651581</v>
      </c>
      <c r="BZ26" s="7">
        <f t="shared" si="1"/>
        <v>11.022077020908942</v>
      </c>
      <c r="CA26" s="7">
        <f t="shared" si="1"/>
        <v>11.023701322559084</v>
      </c>
      <c r="CB26" s="7">
        <f t="shared" si="1"/>
        <v>11.035156980720933</v>
      </c>
      <c r="CC26" s="7">
        <f t="shared" si="1"/>
        <v>11.020221793252304</v>
      </c>
      <c r="CD26" s="7">
        <f t="shared" si="1"/>
        <v>11.026558457978897</v>
      </c>
      <c r="CE26" s="7">
        <f t="shared" si="1"/>
        <v>11.024961070706164</v>
      </c>
      <c r="CF26" s="7">
        <f t="shared" si="1"/>
        <v>11.019497357460871</v>
      </c>
      <c r="CG26" s="7">
        <f t="shared" si="1"/>
        <v>11.014820375266147</v>
      </c>
      <c r="CH26" s="7">
        <f t="shared" si="1"/>
        <v>11.024092228728172</v>
      </c>
      <c r="CI26" s="7">
        <f t="shared" si="1"/>
        <v>11.028063046662034</v>
      </c>
      <c r="CJ26" s="7">
        <f t="shared" si="1"/>
        <v>11.020001791826591</v>
      </c>
      <c r="CK26" s="7">
        <f t="shared" si="1"/>
        <v>11.021695758128624</v>
      </c>
      <c r="CL26" s="7">
        <f t="shared" si="1"/>
        <v>11.017934744879847</v>
      </c>
      <c r="CM26" s="7">
        <f t="shared" si="1"/>
        <v>11.020720838938662</v>
      </c>
      <c r="CN26" s="7">
        <f t="shared" si="1"/>
        <v>11.021461772880482</v>
      </c>
      <c r="CO26" s="7">
        <f t="shared" si="1"/>
        <v>11.028196185560907</v>
      </c>
      <c r="CP26" s="7">
        <f t="shared" si="1"/>
        <v>11.024189941972558</v>
      </c>
      <c r="CQ26" s="7">
        <f t="shared" si="1"/>
        <v>11.015675131559329</v>
      </c>
      <c r="CR26" s="7">
        <f t="shared" si="1"/>
        <v>11.011137072977984</v>
      </c>
      <c r="CS26" s="7">
        <f t="shared" si="1"/>
        <v>11.025754249717291</v>
      </c>
      <c r="CT26" s="7">
        <f t="shared" si="1"/>
        <v>11.031795077155094</v>
      </c>
      <c r="CU26" s="7">
        <f t="shared" si="1"/>
        <v>11.011528417054071</v>
      </c>
      <c r="CV26" s="7">
        <f t="shared" si="1"/>
        <v>11.02006593304958</v>
      </c>
      <c r="CW26" s="7">
        <f t="shared" si="1"/>
        <v>11.015426448180797</v>
      </c>
      <c r="CX26" s="7">
        <f t="shared" si="1"/>
        <v>11.01779372445279</v>
      </c>
      <c r="CY26" s="7">
        <f t="shared" si="1"/>
        <v>11.011163267920704</v>
      </c>
      <c r="CZ26" s="7">
        <f t="shared" si="1"/>
        <v>11.026617413690314</v>
      </c>
      <c r="DA26" s="7">
        <f t="shared" si="1"/>
        <v>11.024913191276397</v>
      </c>
      <c r="DB26" s="7">
        <f t="shared" si="1"/>
        <v>11.02538834154255</v>
      </c>
      <c r="DC26" s="7">
        <f t="shared" si="1"/>
        <v>11.02541361438869</v>
      </c>
      <c r="DD26" s="7">
        <f t="shared" si="1"/>
        <v>11.01914191501232</v>
      </c>
      <c r="DE26" s="7">
        <f t="shared" si="1"/>
        <v>11.023919316510723</v>
      </c>
      <c r="DF26" s="7">
        <f t="shared" si="1"/>
        <v>11.023526014445178</v>
      </c>
      <c r="DG26" s="7">
        <f t="shared" si="1"/>
        <v>11.024426655246621</v>
      </c>
      <c r="DH26" s="7">
        <f t="shared" si="1"/>
        <v>11.034271446484112</v>
      </c>
      <c r="DI26" s="7">
        <f t="shared" si="1"/>
        <v>11.007247228725998</v>
      </c>
      <c r="DJ26" s="7">
        <f t="shared" si="1"/>
        <v>11.028079084977119</v>
      </c>
      <c r="DK26" s="7">
        <f t="shared" si="1"/>
        <v>11.035030703154284</v>
      </c>
      <c r="DL26" s="7">
        <f t="shared" si="1"/>
        <v>11.020188277411236</v>
      </c>
      <c r="DM26" s="7">
        <f t="shared" si="1"/>
        <v>11.023038999009785</v>
      </c>
      <c r="DN26" s="7">
        <f t="shared" si="1"/>
        <v>11.025115764389827</v>
      </c>
      <c r="DO26" s="7">
        <f t="shared" si="1"/>
        <v>11.025527910418745</v>
      </c>
      <c r="DP26" s="7">
        <f t="shared" si="1"/>
        <v>11.019136949222148</v>
      </c>
      <c r="DQ26" s="7">
        <f t="shared" si="1"/>
        <v>11.018259617389447</v>
      </c>
      <c r="DR26" s="7">
        <f t="shared" si="1"/>
        <v>11.027290409483726</v>
      </c>
      <c r="DS26" s="7">
        <f t="shared" si="1"/>
        <v>11.020881577042235</v>
      </c>
      <c r="DT26" s="7">
        <f t="shared" si="1"/>
        <v>11.01911672760702</v>
      </c>
      <c r="DU26" s="7">
        <f t="shared" si="1"/>
        <v>11.020142115791231</v>
      </c>
      <c r="DV26" s="7">
        <f t="shared" si="1"/>
        <v>11.033629261426631</v>
      </c>
      <c r="DW26" s="7">
        <f t="shared" si="1"/>
        <v>11.022306960237513</v>
      </c>
      <c r="DX26" s="7">
        <f t="shared" si="1"/>
        <v>11.027639568158826</v>
      </c>
      <c r="DY26" s="7">
        <f t="shared" si="1"/>
        <v>11.028191092262407</v>
      </c>
      <c r="DZ26" s="7">
        <f t="shared" ref="DZ26:GK26" si="2">SUM(DZ16:DZ25)</f>
        <v>11.029410351867497</v>
      </c>
      <c r="EA26" s="7">
        <f t="shared" si="2"/>
        <v>11.024400129761471</v>
      </c>
      <c r="EB26" s="7">
        <f t="shared" si="2"/>
        <v>11.020694072510592</v>
      </c>
      <c r="EC26" s="7">
        <f t="shared" si="2"/>
        <v>11.034054058568705</v>
      </c>
      <c r="ED26" s="7">
        <f t="shared" si="2"/>
        <v>11.027538538860826</v>
      </c>
      <c r="EE26" s="7">
        <f t="shared" si="2"/>
        <v>11.017013332209011</v>
      </c>
      <c r="EF26" s="7">
        <f t="shared" si="2"/>
        <v>11.021600285194189</v>
      </c>
      <c r="EG26" s="7">
        <f t="shared" si="2"/>
        <v>11.031678228028653</v>
      </c>
      <c r="EH26" s="7">
        <f t="shared" si="2"/>
        <v>11.022789197378781</v>
      </c>
      <c r="EI26" s="7">
        <f t="shared" si="2"/>
        <v>11.014848495737315</v>
      </c>
      <c r="EJ26" s="7">
        <f t="shared" si="2"/>
        <v>11.02264343152377</v>
      </c>
      <c r="EK26" s="7">
        <f t="shared" si="2"/>
        <v>11.016047237288316</v>
      </c>
      <c r="EL26" s="7">
        <f t="shared" si="2"/>
        <v>11.023916842779762</v>
      </c>
      <c r="EM26" s="7">
        <f t="shared" si="2"/>
        <v>11.028698985957403</v>
      </c>
      <c r="EN26" s="7">
        <f t="shared" si="2"/>
        <v>11.0168531578977</v>
      </c>
      <c r="EO26" s="7">
        <f t="shared" si="2"/>
        <v>11.019130499763801</v>
      </c>
      <c r="EP26" s="7">
        <f t="shared" si="2"/>
        <v>11.018749967452239</v>
      </c>
      <c r="EQ26" s="7">
        <f t="shared" si="2"/>
        <v>11.026519544818841</v>
      </c>
      <c r="ER26" s="7">
        <f t="shared" si="2"/>
        <v>11.018375507024697</v>
      </c>
      <c r="ES26" s="7">
        <f t="shared" si="2"/>
        <v>11.027801645986649</v>
      </c>
      <c r="ET26" s="7">
        <f t="shared" si="2"/>
        <v>11.027088544662973</v>
      </c>
      <c r="EU26" s="7">
        <f t="shared" si="2"/>
        <v>11.030678446031787</v>
      </c>
      <c r="EV26" s="7">
        <f t="shared" si="2"/>
        <v>11.021542627647621</v>
      </c>
      <c r="EW26" s="7">
        <f t="shared" si="2"/>
        <v>11.021570317306701</v>
      </c>
      <c r="EX26" s="7">
        <f t="shared" si="2"/>
        <v>11.019390418427392</v>
      </c>
      <c r="EY26" s="7">
        <f t="shared" si="2"/>
        <v>11.023802709206105</v>
      </c>
      <c r="EZ26" s="7">
        <f t="shared" si="2"/>
        <v>11.024657252777676</v>
      </c>
      <c r="FA26" s="7">
        <f t="shared" si="2"/>
        <v>11.035066125557243</v>
      </c>
      <c r="FB26" s="7">
        <f t="shared" si="2"/>
        <v>11.039479002643999</v>
      </c>
      <c r="FC26" s="7">
        <f t="shared" si="2"/>
        <v>11.034145852169317</v>
      </c>
      <c r="FD26" s="7">
        <f t="shared" si="2"/>
        <v>11.023960483245922</v>
      </c>
      <c r="FE26" s="7">
        <f t="shared" si="2"/>
        <v>11.028756419941573</v>
      </c>
      <c r="FF26" s="7">
        <f t="shared" si="2"/>
        <v>11.035006754218616</v>
      </c>
      <c r="FG26" s="7">
        <f t="shared" si="2"/>
        <v>11.028669690813562</v>
      </c>
      <c r="FH26" s="7">
        <f t="shared" si="2"/>
        <v>11.035806324189524</v>
      </c>
      <c r="FI26" s="7">
        <f t="shared" si="2"/>
        <v>11.036209870779178</v>
      </c>
      <c r="FJ26" s="7">
        <f t="shared" si="2"/>
        <v>11.023618142070994</v>
      </c>
      <c r="FK26" s="7">
        <f t="shared" si="2"/>
        <v>11.027196313961511</v>
      </c>
      <c r="FL26" s="7">
        <f t="shared" si="2"/>
        <v>11.035604778847878</v>
      </c>
      <c r="FM26" s="7">
        <f t="shared" si="2"/>
        <v>11.030002921780458</v>
      </c>
      <c r="FN26" s="7">
        <f t="shared" si="2"/>
        <v>11.025131759246142</v>
      </c>
      <c r="FO26" s="7">
        <f t="shared" si="2"/>
        <v>11.029488437472708</v>
      </c>
      <c r="FP26" s="7">
        <f t="shared" si="2"/>
        <v>11.025847807298391</v>
      </c>
      <c r="FQ26" s="7">
        <f t="shared" si="2"/>
        <v>11.032324182960535</v>
      </c>
      <c r="FR26" s="7">
        <f t="shared" si="2"/>
        <v>11.027835458527186</v>
      </c>
      <c r="FS26" s="7">
        <f t="shared" si="2"/>
        <v>11.038866531615366</v>
      </c>
      <c r="FT26" s="7">
        <f t="shared" si="2"/>
        <v>11.620497902990323</v>
      </c>
      <c r="FU26" s="7">
        <f t="shared" si="2"/>
        <v>11.041696582233179</v>
      </c>
      <c r="FV26" s="7">
        <f t="shared" si="2"/>
        <v>11.036744984696632</v>
      </c>
      <c r="FW26" s="7">
        <f t="shared" si="2"/>
        <v>11.031850309898108</v>
      </c>
      <c r="FX26" s="7">
        <f t="shared" si="2"/>
        <v>11.02571404150309</v>
      </c>
      <c r="FY26" s="7">
        <f t="shared" si="2"/>
        <v>11.03740147570868</v>
      </c>
      <c r="FZ26" s="7">
        <f t="shared" si="2"/>
        <v>11.029573919057981</v>
      </c>
      <c r="GA26" s="7">
        <f t="shared" si="2"/>
        <v>11.030870966631678</v>
      </c>
      <c r="GB26" s="7">
        <f t="shared" si="2"/>
        <v>11.030485661202604</v>
      </c>
      <c r="GC26" s="7">
        <f t="shared" si="2"/>
        <v>11.040122444797111</v>
      </c>
      <c r="GD26" s="7">
        <f t="shared" si="2"/>
        <v>11.032874985451068</v>
      </c>
      <c r="GE26" s="7">
        <f t="shared" si="2"/>
        <v>11.017205013156378</v>
      </c>
      <c r="GF26" s="7">
        <f t="shared" si="2"/>
        <v>11.020482266924235</v>
      </c>
      <c r="GG26" s="7">
        <f t="shared" si="2"/>
        <v>11.036466883246856</v>
      </c>
      <c r="GH26" s="7">
        <f t="shared" si="2"/>
        <v>11.022313028615848</v>
      </c>
      <c r="GI26" s="7">
        <f t="shared" si="2"/>
        <v>11.026377770479321</v>
      </c>
      <c r="GJ26" s="7">
        <f t="shared" si="2"/>
        <v>11.022241718621416</v>
      </c>
      <c r="GK26" s="7">
        <f t="shared" si="2"/>
        <v>11.021483337847314</v>
      </c>
      <c r="GL26" s="7">
        <f t="shared" ref="GL26:IW26" si="3">SUM(GL16:GL25)</f>
        <v>11.023778705366475</v>
      </c>
      <c r="GM26" s="7">
        <f t="shared" si="3"/>
        <v>11.027503111338097</v>
      </c>
      <c r="GN26" s="7">
        <f t="shared" si="3"/>
        <v>11.021993312523804</v>
      </c>
      <c r="GO26" s="7">
        <f t="shared" si="3"/>
        <v>11.037500246931737</v>
      </c>
      <c r="GP26" s="7">
        <f t="shared" si="3"/>
        <v>11.029730278339128</v>
      </c>
      <c r="GQ26" s="7">
        <f t="shared" si="3"/>
        <v>11.027064145429003</v>
      </c>
      <c r="GR26" s="7">
        <f t="shared" si="3"/>
        <v>11.032269076302299</v>
      </c>
      <c r="GS26" s="7">
        <f t="shared" si="3"/>
        <v>11.032725346535827</v>
      </c>
      <c r="GT26" s="7">
        <f t="shared" si="3"/>
        <v>11.03220938087958</v>
      </c>
      <c r="GU26" s="7">
        <f t="shared" si="3"/>
        <v>11.036130966200144</v>
      </c>
      <c r="GV26" s="7">
        <f t="shared" si="3"/>
        <v>11.03175304921419</v>
      </c>
      <c r="GW26" s="7">
        <f t="shared" si="3"/>
        <v>11.026609730084653</v>
      </c>
      <c r="GX26" s="7">
        <f t="shared" si="3"/>
        <v>11.028313158100049</v>
      </c>
      <c r="GY26" s="7">
        <f t="shared" si="3"/>
        <v>11.028090514781471</v>
      </c>
      <c r="GZ26" s="7">
        <f t="shared" si="3"/>
        <v>11.03821346401072</v>
      </c>
      <c r="HA26" s="7">
        <f t="shared" si="3"/>
        <v>11.040464631937486</v>
      </c>
      <c r="HB26" s="7">
        <f t="shared" si="3"/>
        <v>11.033764808815086</v>
      </c>
      <c r="HC26" s="7">
        <f t="shared" si="3"/>
        <v>11.032843700691163</v>
      </c>
      <c r="HD26" s="7">
        <f t="shared" si="3"/>
        <v>11.029406738920633</v>
      </c>
      <c r="HE26" s="7">
        <f t="shared" si="3"/>
        <v>11.037789671244596</v>
      </c>
      <c r="HF26" s="7">
        <f t="shared" si="3"/>
        <v>11.067633339813479</v>
      </c>
      <c r="HG26" s="7">
        <f t="shared" si="3"/>
        <v>11.193024408693795</v>
      </c>
      <c r="HH26" s="7">
        <f t="shared" si="3"/>
        <v>11.026047107064635</v>
      </c>
      <c r="HI26" s="7">
        <f t="shared" si="3"/>
        <v>11.134536421870362</v>
      </c>
      <c r="HJ26" s="7">
        <f t="shared" si="3"/>
        <v>11.032448702775376</v>
      </c>
      <c r="HK26" s="7">
        <f t="shared" si="3"/>
        <v>11.032239444711941</v>
      </c>
      <c r="HL26" s="7">
        <f t="shared" si="3"/>
        <v>11.016595005339912</v>
      </c>
      <c r="HM26" s="7">
        <f t="shared" si="3"/>
        <v>11.030744758020262</v>
      </c>
      <c r="HN26" s="7">
        <f t="shared" si="3"/>
        <v>11.017497306411858</v>
      </c>
      <c r="HO26" s="7">
        <f t="shared" si="3"/>
        <v>11.018268380717577</v>
      </c>
      <c r="HP26" s="7">
        <f t="shared" si="3"/>
        <v>11.005399878057677</v>
      </c>
      <c r="HQ26" s="7">
        <f t="shared" si="3"/>
        <v>11.027366840912485</v>
      </c>
      <c r="HR26" s="7">
        <f t="shared" si="3"/>
        <v>11.031735468173235</v>
      </c>
      <c r="HS26" s="7">
        <f t="shared" si="3"/>
        <v>11.036577298634203</v>
      </c>
      <c r="HT26" s="7">
        <f t="shared" si="3"/>
        <v>11.030317019672257</v>
      </c>
      <c r="HU26" s="7">
        <f t="shared" si="3"/>
        <v>11.024086329628295</v>
      </c>
      <c r="HV26" s="7">
        <f t="shared" si="3"/>
        <v>11.037237308462794</v>
      </c>
      <c r="HW26" s="7">
        <f t="shared" si="3"/>
        <v>11.030805868022451</v>
      </c>
      <c r="HX26" s="7">
        <f t="shared" si="3"/>
        <v>11.023737968117622</v>
      </c>
      <c r="HY26" s="7">
        <f t="shared" si="3"/>
        <v>11.030105687239004</v>
      </c>
      <c r="HZ26" s="7">
        <f t="shared" si="3"/>
        <v>11.022722014803964</v>
      </c>
      <c r="IA26" s="7">
        <f t="shared" si="3"/>
        <v>11.308217226057737</v>
      </c>
      <c r="IB26" s="7">
        <f t="shared" si="3"/>
        <v>11.087483099936776</v>
      </c>
      <c r="IC26" s="7">
        <f t="shared" si="3"/>
        <v>11.034013177297965</v>
      </c>
      <c r="ID26" s="7">
        <f t="shared" si="3"/>
        <v>11.035133753141659</v>
      </c>
      <c r="IE26" s="7">
        <f t="shared" si="3"/>
        <v>11.038679692862019</v>
      </c>
      <c r="IF26" s="7">
        <f t="shared" si="3"/>
        <v>11.035365521672055</v>
      </c>
      <c r="IG26" s="7">
        <f t="shared" si="3"/>
        <v>11.029310237663591</v>
      </c>
      <c r="IH26" s="7">
        <f t="shared" si="3"/>
        <v>11.026106926573455</v>
      </c>
      <c r="II26" s="7">
        <f t="shared" si="3"/>
        <v>11.025901940205518</v>
      </c>
      <c r="IJ26" s="7">
        <f t="shared" si="3"/>
        <v>11.02793337595255</v>
      </c>
      <c r="IK26" s="7">
        <f t="shared" si="3"/>
        <v>11.024568896074921</v>
      </c>
      <c r="IL26" s="7">
        <f t="shared" si="3"/>
        <v>11.030542039391541</v>
      </c>
      <c r="IM26" s="7">
        <f t="shared" si="3"/>
        <v>11.031773996887441</v>
      </c>
      <c r="IN26" s="7">
        <f t="shared" si="3"/>
        <v>11.022748780156599</v>
      </c>
      <c r="IO26" s="7">
        <f t="shared" si="3"/>
        <v>11.034555404522587</v>
      </c>
      <c r="IP26" s="7">
        <f t="shared" si="3"/>
        <v>11.02549733073905</v>
      </c>
      <c r="IQ26" s="7">
        <f t="shared" si="3"/>
        <v>11.023622677611119</v>
      </c>
      <c r="IR26" s="7">
        <f t="shared" si="3"/>
        <v>11.032108573355821</v>
      </c>
      <c r="IS26" s="7">
        <f t="shared" si="3"/>
        <v>11.034515832981466</v>
      </c>
      <c r="IT26" s="7">
        <f t="shared" si="3"/>
        <v>11.032705711669529</v>
      </c>
      <c r="IU26" s="7">
        <f t="shared" si="3"/>
        <v>11.025825070823693</v>
      </c>
      <c r="IV26" s="7">
        <f t="shared" si="3"/>
        <v>11.26539038315167</v>
      </c>
      <c r="IW26" s="7">
        <f t="shared" si="3"/>
        <v>11.024104871057965</v>
      </c>
      <c r="IX26" s="7">
        <f t="shared" ref="IX26:LI26" si="4">SUM(IX16:IX25)</f>
        <v>11.034238242079471</v>
      </c>
      <c r="IY26" s="7">
        <f t="shared" si="4"/>
        <v>11.031661374528227</v>
      </c>
      <c r="IZ26" s="7">
        <f t="shared" si="4"/>
        <v>11.035834557010801</v>
      </c>
      <c r="JA26" s="7">
        <f t="shared" si="4"/>
        <v>11.031630347708671</v>
      </c>
      <c r="JB26" s="7">
        <f t="shared" si="4"/>
        <v>11.021082356006321</v>
      </c>
      <c r="JC26" s="7">
        <f t="shared" si="4"/>
        <v>11.01747577495015</v>
      </c>
      <c r="JD26" s="7">
        <f t="shared" si="4"/>
        <v>11.032703906563979</v>
      </c>
      <c r="JE26" s="7">
        <f t="shared" si="4"/>
        <v>11.026997837169599</v>
      </c>
      <c r="JF26" s="7">
        <f t="shared" si="4"/>
        <v>11.038248105002644</v>
      </c>
      <c r="JG26" s="7">
        <f t="shared" si="4"/>
        <v>11.03648448285416</v>
      </c>
      <c r="JH26" s="7">
        <f t="shared" si="4"/>
        <v>11.026768916959695</v>
      </c>
      <c r="JI26" s="7">
        <f t="shared" si="4"/>
        <v>11.039209290748694</v>
      </c>
      <c r="JJ26" s="7">
        <f t="shared" si="4"/>
        <v>11.03089605748557</v>
      </c>
      <c r="JK26" s="7">
        <f t="shared" si="4"/>
        <v>11.037965420552309</v>
      </c>
      <c r="JL26" s="7">
        <f t="shared" si="4"/>
        <v>11.03067871431851</v>
      </c>
      <c r="JM26" s="7">
        <f t="shared" si="4"/>
        <v>11.030678545454618</v>
      </c>
      <c r="JN26" s="7">
        <f t="shared" si="4"/>
        <v>11.036948464341702</v>
      </c>
      <c r="JO26" s="7">
        <f t="shared" si="4"/>
        <v>11.041962692084301</v>
      </c>
      <c r="JP26" s="7">
        <f t="shared" si="4"/>
        <v>11.034318536231774</v>
      </c>
      <c r="JQ26" s="7">
        <f t="shared" si="4"/>
        <v>11.03356803384917</v>
      </c>
      <c r="JR26" s="7">
        <f t="shared" si="4"/>
        <v>11.035964850195128</v>
      </c>
      <c r="JS26" s="7">
        <f t="shared" si="4"/>
        <v>11.029534354154098</v>
      </c>
      <c r="JT26" s="7">
        <f t="shared" si="4"/>
        <v>11.017286667261207</v>
      </c>
      <c r="JU26" s="7">
        <f t="shared" si="4"/>
        <v>11.026203320437071</v>
      </c>
      <c r="JV26" s="7">
        <f t="shared" si="4"/>
        <v>11.026650315629867</v>
      </c>
      <c r="JW26" s="7">
        <f t="shared" si="4"/>
        <v>11.029209549258663</v>
      </c>
      <c r="JX26" s="7">
        <f t="shared" si="4"/>
        <v>11.055086337542576</v>
      </c>
      <c r="JY26" s="7">
        <f t="shared" si="4"/>
        <v>11.020072897635863</v>
      </c>
      <c r="JZ26" s="7">
        <f t="shared" si="4"/>
        <v>11.027042656089289</v>
      </c>
      <c r="KA26" s="7">
        <f t="shared" si="4"/>
        <v>11.035235469179572</v>
      </c>
      <c r="KB26" s="7">
        <f t="shared" si="4"/>
        <v>11.026605262729763</v>
      </c>
      <c r="KC26" s="7">
        <f t="shared" si="4"/>
        <v>11.02333537887662</v>
      </c>
      <c r="KD26" s="7">
        <f t="shared" si="4"/>
        <v>11.022360773110996</v>
      </c>
      <c r="KE26" s="7">
        <f t="shared" si="4"/>
        <v>11.034307548850215</v>
      </c>
      <c r="KF26" s="7">
        <f t="shared" si="4"/>
        <v>11.038278218819331</v>
      </c>
      <c r="KG26" s="7">
        <f t="shared" si="4"/>
        <v>11.024767781625926</v>
      </c>
      <c r="KH26" s="7">
        <f t="shared" si="4"/>
        <v>11.031216413034368</v>
      </c>
      <c r="KI26" s="7">
        <f t="shared" si="4"/>
        <v>11.037776318498969</v>
      </c>
      <c r="KJ26" s="7">
        <f t="shared" si="4"/>
        <v>11.026243068477333</v>
      </c>
      <c r="KK26" s="7">
        <f t="shared" si="4"/>
        <v>11.026828509997436</v>
      </c>
      <c r="KL26" s="7">
        <f t="shared" si="4"/>
        <v>11.020640428818671</v>
      </c>
      <c r="KM26" s="7">
        <f t="shared" si="4"/>
        <v>11.036022607977888</v>
      </c>
      <c r="KN26" s="7">
        <f t="shared" si="4"/>
        <v>11.04157196483224</v>
      </c>
      <c r="KO26" s="7">
        <f t="shared" si="4"/>
        <v>11.022669529922366</v>
      </c>
      <c r="KP26" s="7">
        <f t="shared" si="4"/>
        <v>11.035430473013395</v>
      </c>
      <c r="KQ26" s="7">
        <f t="shared" si="4"/>
        <v>11.035150236750976</v>
      </c>
      <c r="KR26" s="7">
        <f t="shared" si="4"/>
        <v>11.035457516997377</v>
      </c>
      <c r="KS26" s="7">
        <f t="shared" si="4"/>
        <v>11.033115638373328</v>
      </c>
      <c r="KT26" s="7">
        <f t="shared" si="4"/>
        <v>11.017821190659905</v>
      </c>
      <c r="KU26" s="7">
        <f t="shared" si="4"/>
        <v>11.029580723271337</v>
      </c>
      <c r="KV26" s="7">
        <f t="shared" si="4"/>
        <v>11.030630715642932</v>
      </c>
      <c r="KW26" s="7">
        <f t="shared" si="4"/>
        <v>11.023997055893425</v>
      </c>
      <c r="KX26" s="7">
        <f t="shared" si="4"/>
        <v>11.022666048661423</v>
      </c>
      <c r="KY26" s="7">
        <f t="shared" si="4"/>
        <v>11.027123079525317</v>
      </c>
      <c r="KZ26" s="7">
        <f t="shared" si="4"/>
        <v>11.014496309483338</v>
      </c>
      <c r="LA26" s="7">
        <f t="shared" si="4"/>
        <v>11.021708063710976</v>
      </c>
      <c r="LB26" s="7">
        <f t="shared" si="4"/>
        <v>11.017977298140627</v>
      </c>
      <c r="LC26" s="7">
        <f t="shared" si="4"/>
        <v>11.017662757501867</v>
      </c>
      <c r="LD26" s="7">
        <f t="shared" si="4"/>
        <v>11.014243278600379</v>
      </c>
      <c r="LE26" s="7">
        <f t="shared" si="4"/>
        <v>11.026925995353725</v>
      </c>
      <c r="LF26" s="7">
        <f t="shared" si="4"/>
        <v>11.02191913304717</v>
      </c>
      <c r="LG26" s="7">
        <f t="shared" si="4"/>
        <v>11.018323058288129</v>
      </c>
      <c r="LH26" s="7">
        <f t="shared" si="4"/>
        <v>11.023495249215815</v>
      </c>
      <c r="LI26" s="7">
        <f t="shared" si="4"/>
        <v>11.006885825611352</v>
      </c>
      <c r="LJ26" s="7">
        <f t="shared" ref="LJ26:NU26" si="5">SUM(LJ16:LJ25)</f>
        <v>11.019173992157544</v>
      </c>
      <c r="LK26" s="7">
        <f t="shared" si="5"/>
        <v>11.008413168452851</v>
      </c>
      <c r="LL26" s="7">
        <f t="shared" si="5"/>
        <v>11.018493320455001</v>
      </c>
      <c r="LM26" s="7">
        <f t="shared" si="5"/>
        <v>11.012864157856523</v>
      </c>
      <c r="LN26" s="7">
        <f t="shared" si="5"/>
        <v>11.024365159840546</v>
      </c>
      <c r="LO26" s="7">
        <f t="shared" si="5"/>
        <v>11.014325401922012</v>
      </c>
      <c r="LP26" s="7">
        <f t="shared" si="5"/>
        <v>11.020967183031331</v>
      </c>
      <c r="LQ26" s="7">
        <f t="shared" si="5"/>
        <v>11.011721444704975</v>
      </c>
      <c r="LR26" s="7">
        <f t="shared" si="5"/>
        <v>11.024026154685579</v>
      </c>
      <c r="LS26" s="7">
        <f t="shared" si="5"/>
        <v>11.027643706811798</v>
      </c>
      <c r="LT26" s="7">
        <f t="shared" si="5"/>
        <v>11.016788993413751</v>
      </c>
      <c r="LU26" s="7">
        <f t="shared" si="5"/>
        <v>11.017776451490015</v>
      </c>
      <c r="LV26" s="7">
        <f t="shared" si="5"/>
        <v>11.024427250601017</v>
      </c>
      <c r="LW26" s="7">
        <f t="shared" si="5"/>
        <v>11.029361581955174</v>
      </c>
      <c r="LX26" s="7">
        <f t="shared" si="5"/>
        <v>11.020567949627452</v>
      </c>
      <c r="LY26" s="7">
        <f t="shared" si="5"/>
        <v>11.017209794807194</v>
      </c>
      <c r="LZ26" s="7">
        <f t="shared" si="5"/>
        <v>11.029130959874959</v>
      </c>
      <c r="MA26" s="7">
        <f t="shared" si="5"/>
        <v>11.009525097024452</v>
      </c>
      <c r="MB26" s="7">
        <f t="shared" si="5"/>
        <v>11.025812734167349</v>
      </c>
      <c r="MC26" s="7">
        <f t="shared" si="5"/>
        <v>11.02121481993337</v>
      </c>
      <c r="MD26" s="7">
        <f t="shared" si="5"/>
        <v>11.017473156109379</v>
      </c>
      <c r="ME26" s="7">
        <f t="shared" si="5"/>
        <v>11.024934763220109</v>
      </c>
      <c r="MF26" s="7">
        <f t="shared" si="5"/>
        <v>11.018501745544661</v>
      </c>
      <c r="MG26" s="7">
        <f t="shared" si="5"/>
        <v>11.01543025278791</v>
      </c>
      <c r="MH26" s="7">
        <f t="shared" si="5"/>
        <v>11.025778938935407</v>
      </c>
      <c r="MI26" s="7">
        <f t="shared" si="5"/>
        <v>11.010463949573117</v>
      </c>
      <c r="MJ26" s="7">
        <f t="shared" si="5"/>
        <v>11.020427504550877</v>
      </c>
      <c r="MK26" s="7">
        <f t="shared" si="5"/>
        <v>11.015824893709961</v>
      </c>
      <c r="ML26" s="7">
        <f t="shared" si="5"/>
        <v>11.018478229608881</v>
      </c>
      <c r="MM26" s="7">
        <f t="shared" si="5"/>
        <v>11.019868591921391</v>
      </c>
      <c r="MN26" s="7">
        <f t="shared" si="5"/>
        <v>11.024157352136584</v>
      </c>
      <c r="MO26" s="7">
        <f t="shared" si="5"/>
        <v>11.023055854855004</v>
      </c>
      <c r="MP26" s="7">
        <f t="shared" si="5"/>
        <v>11.021765812697311</v>
      </c>
      <c r="MQ26" s="7">
        <f t="shared" si="5"/>
        <v>11.010863993859763</v>
      </c>
      <c r="MR26" s="7">
        <f t="shared" si="5"/>
        <v>11.022034669201622</v>
      </c>
      <c r="MS26" s="7">
        <f t="shared" si="5"/>
        <v>11.019543496519828</v>
      </c>
      <c r="MT26" s="7">
        <f t="shared" si="5"/>
        <v>11.024985652119836</v>
      </c>
      <c r="MU26" s="7">
        <f t="shared" si="5"/>
        <v>11.032413439944582</v>
      </c>
      <c r="MV26" s="7">
        <f t="shared" si="5"/>
        <v>11.018476272191231</v>
      </c>
      <c r="MW26" s="7">
        <f t="shared" si="5"/>
        <v>11.018741635445661</v>
      </c>
      <c r="MX26" s="7">
        <f t="shared" si="5"/>
        <v>11.018814630336919</v>
      </c>
      <c r="MY26" s="7">
        <f t="shared" si="5"/>
        <v>11.019233028456238</v>
      </c>
      <c r="MZ26" s="7">
        <f t="shared" si="5"/>
        <v>11.015048857062011</v>
      </c>
      <c r="NA26" s="7">
        <f t="shared" si="5"/>
        <v>11.020683562861095</v>
      </c>
      <c r="NB26" s="7">
        <f t="shared" si="5"/>
        <v>11.019607202952038</v>
      </c>
      <c r="NC26" s="7">
        <f t="shared" si="5"/>
        <v>11.012318297793641</v>
      </c>
      <c r="ND26" s="7">
        <f t="shared" si="5"/>
        <v>10.994461472061026</v>
      </c>
      <c r="NE26" s="7">
        <f t="shared" si="5"/>
        <v>11.018432770585139</v>
      </c>
      <c r="NF26" s="7">
        <f t="shared" si="5"/>
        <v>11.019980075346187</v>
      </c>
      <c r="NG26" s="7">
        <f t="shared" si="5"/>
        <v>11.011817841902118</v>
      </c>
      <c r="NH26" s="7">
        <f t="shared" si="5"/>
        <v>11.00619040733417</v>
      </c>
      <c r="NI26" s="7">
        <f t="shared" si="5"/>
        <v>11.023452327684478</v>
      </c>
      <c r="NJ26" s="7">
        <f t="shared" si="5"/>
        <v>11.014863108719245</v>
      </c>
      <c r="NK26" s="7">
        <f t="shared" si="5"/>
        <v>11.015449215035535</v>
      </c>
      <c r="NL26" s="7">
        <f t="shared" si="5"/>
        <v>11.016549010394879</v>
      </c>
      <c r="NM26" s="7">
        <f t="shared" si="5"/>
        <v>11.013683813311264</v>
      </c>
      <c r="NN26" s="7">
        <f t="shared" si="5"/>
        <v>11.011588229576255</v>
      </c>
      <c r="NO26" s="7">
        <f t="shared" si="5"/>
        <v>11.018691396776845</v>
      </c>
      <c r="NP26" s="7">
        <f t="shared" si="5"/>
        <v>11.007824370224219</v>
      </c>
      <c r="NQ26" s="7">
        <f t="shared" si="5"/>
        <v>11.020472129547803</v>
      </c>
      <c r="NR26" s="7">
        <f t="shared" si="5"/>
        <v>11.011179288028002</v>
      </c>
      <c r="NS26" s="7">
        <f t="shared" si="5"/>
        <v>11.008197071370761</v>
      </c>
      <c r="NT26" s="7">
        <f t="shared" si="5"/>
        <v>11.025274500345251</v>
      </c>
      <c r="NU26" s="7">
        <f t="shared" si="5"/>
        <v>11.013714469516991</v>
      </c>
      <c r="NV26" s="7">
        <f t="shared" ref="NV26:PU26" si="6">SUM(NV16:NV25)</f>
        <v>11.011864944438827</v>
      </c>
      <c r="NW26" s="7">
        <f t="shared" si="6"/>
        <v>11.005304747450875</v>
      </c>
      <c r="NX26" s="7">
        <f t="shared" si="6"/>
        <v>11.022585128624282</v>
      </c>
      <c r="NY26" s="7">
        <f t="shared" si="6"/>
        <v>11.009431498556577</v>
      </c>
      <c r="NZ26" s="7">
        <f t="shared" si="6"/>
        <v>11.010230356213814</v>
      </c>
      <c r="OA26" s="7">
        <f t="shared" si="6"/>
        <v>11.014419853083133</v>
      </c>
      <c r="OB26" s="7">
        <f t="shared" si="6"/>
        <v>11.009341220197786</v>
      </c>
      <c r="OC26" s="7">
        <f t="shared" si="6"/>
        <v>11.010715999597796</v>
      </c>
      <c r="OD26" s="7">
        <f t="shared" si="6"/>
        <v>11.015299656855696</v>
      </c>
      <c r="OE26" s="7">
        <f t="shared" si="6"/>
        <v>11.002769258471847</v>
      </c>
      <c r="OF26" s="7">
        <f t="shared" si="6"/>
        <v>11.010722768444897</v>
      </c>
      <c r="OG26" s="7">
        <f t="shared" si="6"/>
        <v>10.997885335556688</v>
      </c>
      <c r="OH26" s="7">
        <f t="shared" si="6"/>
        <v>10.996854732348712</v>
      </c>
      <c r="OI26" s="7">
        <f t="shared" si="6"/>
        <v>11.008181254214037</v>
      </c>
      <c r="OJ26" s="7">
        <f t="shared" si="6"/>
        <v>10.996675441115148</v>
      </c>
      <c r="OK26" s="7">
        <f t="shared" si="6"/>
        <v>11.000176159176727</v>
      </c>
      <c r="OL26" s="7">
        <f t="shared" si="6"/>
        <v>11.010701066865074</v>
      </c>
      <c r="OM26" s="7">
        <f t="shared" si="6"/>
        <v>10.997250594031488</v>
      </c>
      <c r="ON26" s="7">
        <f t="shared" si="6"/>
        <v>10.995520633563547</v>
      </c>
      <c r="OO26" s="7">
        <f t="shared" si="6"/>
        <v>10.999615711284738</v>
      </c>
      <c r="OP26" s="7">
        <f t="shared" si="6"/>
        <v>11.003120593055108</v>
      </c>
      <c r="OQ26" s="7">
        <f t="shared" si="6"/>
        <v>11.007302620213611</v>
      </c>
      <c r="OR26" s="7">
        <f t="shared" si="6"/>
        <v>10.997799278135453</v>
      </c>
      <c r="OS26" s="7">
        <f t="shared" si="6"/>
        <v>11.009697365399781</v>
      </c>
      <c r="OT26" s="7">
        <f t="shared" si="6"/>
        <v>11.002766528620773</v>
      </c>
      <c r="OU26" s="7">
        <f t="shared" si="6"/>
        <v>11.023821121952061</v>
      </c>
      <c r="OV26" s="7">
        <f t="shared" si="6"/>
        <v>11.020612619147402</v>
      </c>
      <c r="OW26" s="7">
        <f t="shared" si="6"/>
        <v>11.13442531041558</v>
      </c>
      <c r="OX26" s="7">
        <f t="shared" si="6"/>
        <v>11.068704416647563</v>
      </c>
      <c r="OY26" s="7">
        <f t="shared" si="6"/>
        <v>11.023468832756468</v>
      </c>
      <c r="OZ26" s="7">
        <f t="shared" si="6"/>
        <v>11.011539488989037</v>
      </c>
      <c r="PA26" s="7">
        <f t="shared" si="6"/>
        <v>10.990944519492702</v>
      </c>
      <c r="PB26" s="7">
        <f t="shared" si="6"/>
        <v>11.024253711233833</v>
      </c>
      <c r="PC26" s="7">
        <f t="shared" si="6"/>
        <v>11.009582288356611</v>
      </c>
      <c r="PD26" s="7">
        <f t="shared" si="6"/>
        <v>11.022476222728839</v>
      </c>
      <c r="PE26" s="7">
        <f t="shared" si="6"/>
        <v>11.012105521028829</v>
      </c>
      <c r="PF26" s="7">
        <f t="shared" si="6"/>
        <v>11.002047157641009</v>
      </c>
      <c r="PG26" s="7">
        <f t="shared" si="6"/>
        <v>11.01706105870408</v>
      </c>
      <c r="PH26" s="7">
        <f t="shared" si="6"/>
        <v>11.026612341636879</v>
      </c>
      <c r="PI26" s="7">
        <f t="shared" si="6"/>
        <v>11.014692691078462</v>
      </c>
      <c r="PJ26" s="7">
        <f t="shared" si="6"/>
        <v>11.022973682380776</v>
      </c>
      <c r="PK26" s="7">
        <f t="shared" si="6"/>
        <v>11.014140479570447</v>
      </c>
      <c r="PL26" s="7">
        <f t="shared" si="6"/>
        <v>11.016428120810485</v>
      </c>
      <c r="PM26" s="7">
        <f t="shared" si="6"/>
        <v>11.008333522127927</v>
      </c>
      <c r="PN26" s="7">
        <f t="shared" si="6"/>
        <v>11.016885932227279</v>
      </c>
      <c r="PO26" s="7">
        <f t="shared" si="6"/>
        <v>11.015533109286075</v>
      </c>
      <c r="PP26" s="7">
        <f t="shared" si="6"/>
        <v>11.011815063994481</v>
      </c>
      <c r="PQ26" s="7">
        <f t="shared" si="6"/>
        <v>11.033124418201346</v>
      </c>
      <c r="PR26" s="7">
        <f t="shared" si="6"/>
        <v>11.025324814792965</v>
      </c>
      <c r="PS26" s="7">
        <f t="shared" si="6"/>
        <v>11.009516033147134</v>
      </c>
      <c r="PT26" s="7">
        <f t="shared" si="6"/>
        <v>11.019961540931195</v>
      </c>
      <c r="PU26" s="7">
        <f t="shared" si="6"/>
        <v>11.006050541187465</v>
      </c>
    </row>
    <row r="53" spans="1:14" x14ac:dyDescent="0.25">
      <c r="A53" s="6"/>
      <c r="B53" s="10"/>
      <c r="C53" s="8"/>
      <c r="D53" s="10"/>
      <c r="E53" s="8"/>
      <c r="F53" s="8"/>
      <c r="G53" s="10"/>
      <c r="H53" s="10"/>
      <c r="I53" s="10"/>
      <c r="J53" s="11"/>
      <c r="K53" s="11"/>
      <c r="L53" s="11"/>
      <c r="M53" s="6"/>
      <c r="N53" s="6"/>
    </row>
    <row r="54" spans="1:14" x14ac:dyDescent="0.25">
      <c r="A54" s="6"/>
      <c r="B54" s="10"/>
      <c r="C54" s="8"/>
      <c r="D54" s="10"/>
      <c r="E54" s="8"/>
      <c r="F54" s="8"/>
      <c r="G54" s="10"/>
      <c r="H54" s="10"/>
      <c r="I54" s="10"/>
      <c r="J54" s="11"/>
      <c r="K54" s="11"/>
      <c r="L54" s="11"/>
      <c r="M54" s="6"/>
      <c r="N54" s="6"/>
    </row>
    <row r="55" spans="1:14" x14ac:dyDescent="0.25">
      <c r="A55" s="6"/>
      <c r="B55" s="10"/>
      <c r="C55" s="8"/>
      <c r="D55" s="10"/>
      <c r="E55" s="8"/>
      <c r="F55" s="8"/>
      <c r="G55" s="10"/>
      <c r="H55" s="10"/>
      <c r="I55" s="10"/>
      <c r="J55" s="11"/>
      <c r="K55" s="11"/>
      <c r="L55" s="11"/>
      <c r="M55" s="6"/>
      <c r="N55" s="6"/>
    </row>
    <row r="56" spans="1:14" x14ac:dyDescent="0.25">
      <c r="A56" s="6"/>
      <c r="B56" s="10"/>
      <c r="C56" s="8"/>
      <c r="D56" s="10"/>
      <c r="E56" s="8"/>
      <c r="F56" s="8"/>
      <c r="G56" s="10"/>
      <c r="H56" s="10"/>
      <c r="I56" s="10"/>
      <c r="J56" s="11"/>
      <c r="K56" s="11"/>
      <c r="L56" s="11"/>
      <c r="M56" s="6"/>
      <c r="N56" s="6"/>
    </row>
    <row r="57" spans="1:14" x14ac:dyDescent="0.25">
      <c r="A57" s="6"/>
      <c r="B57" s="10"/>
      <c r="C57" s="8"/>
      <c r="D57" s="10"/>
      <c r="E57" s="8"/>
      <c r="F57" s="8"/>
      <c r="G57" s="10"/>
      <c r="H57" s="10"/>
      <c r="I57" s="10"/>
      <c r="J57" s="11"/>
      <c r="K57" s="11"/>
      <c r="L57" s="11"/>
      <c r="M57" s="6"/>
      <c r="N57" s="6"/>
    </row>
    <row r="58" spans="1:14" x14ac:dyDescent="0.25">
      <c r="A58" s="6"/>
      <c r="B58" s="10"/>
      <c r="C58" s="8"/>
      <c r="D58" s="10"/>
      <c r="E58" s="8"/>
      <c r="F58" s="8"/>
      <c r="G58" s="10"/>
      <c r="H58" s="10"/>
      <c r="I58" s="10"/>
      <c r="J58" s="11"/>
      <c r="K58" s="11"/>
      <c r="L58" s="11"/>
      <c r="M58" s="6"/>
      <c r="N58" s="6"/>
    </row>
    <row r="59" spans="1:14" x14ac:dyDescent="0.25">
      <c r="A59" s="6"/>
      <c r="B59" s="10"/>
      <c r="C59" s="8"/>
      <c r="D59" s="10"/>
      <c r="E59" s="8"/>
      <c r="F59" s="8"/>
      <c r="G59" s="10"/>
      <c r="H59" s="10"/>
      <c r="I59" s="10"/>
      <c r="J59" s="11"/>
      <c r="K59" s="11"/>
      <c r="L59" s="11"/>
      <c r="M59" s="6"/>
      <c r="N59" s="6"/>
    </row>
    <row r="60" spans="1:14" x14ac:dyDescent="0.25">
      <c r="A60" s="6"/>
      <c r="B60" s="10"/>
      <c r="C60" s="8"/>
      <c r="D60" s="8"/>
      <c r="E60" s="8"/>
      <c r="F60" s="8"/>
      <c r="G60" s="10"/>
      <c r="H60" s="10"/>
      <c r="I60" s="10"/>
      <c r="J60" s="11"/>
      <c r="K60" s="11"/>
      <c r="L60" s="11"/>
      <c r="M60" s="6"/>
      <c r="N60" s="6"/>
    </row>
    <row r="61" spans="1:14" x14ac:dyDescent="0.25">
      <c r="A61" s="6"/>
      <c r="B61" s="10"/>
      <c r="C61" s="8"/>
      <c r="D61" s="10"/>
      <c r="E61" s="8"/>
      <c r="F61" s="8"/>
      <c r="G61" s="10"/>
      <c r="H61" s="10"/>
      <c r="I61" s="10"/>
      <c r="J61" s="11"/>
      <c r="K61" s="11"/>
      <c r="L61" s="11"/>
      <c r="M61" s="6"/>
      <c r="N61" s="6"/>
    </row>
    <row r="62" spans="1:14" x14ac:dyDescent="0.25">
      <c r="A62" s="6"/>
      <c r="B62" s="10"/>
      <c r="C62" s="8"/>
      <c r="D62" s="10"/>
      <c r="E62" s="8"/>
      <c r="F62" s="8"/>
      <c r="G62" s="10"/>
      <c r="H62" s="10"/>
      <c r="I62" s="10"/>
      <c r="J62" s="11"/>
      <c r="K62" s="11"/>
      <c r="L62" s="11"/>
      <c r="M62" s="6"/>
      <c r="N62" s="6"/>
    </row>
    <row r="63" spans="1:14" x14ac:dyDescent="0.25">
      <c r="A63" s="6"/>
      <c r="B63" s="10"/>
      <c r="C63" s="8"/>
      <c r="D63" s="8"/>
      <c r="E63" s="8"/>
      <c r="F63" s="8"/>
      <c r="G63" s="10"/>
      <c r="H63" s="10"/>
      <c r="I63" s="10"/>
      <c r="J63" s="11"/>
      <c r="K63" s="11"/>
      <c r="L63" s="11"/>
      <c r="M63" s="6"/>
      <c r="N63" s="6"/>
    </row>
    <row r="64" spans="1:14" x14ac:dyDescent="0.25">
      <c r="A64" s="6"/>
      <c r="B64" s="10"/>
      <c r="C64" s="8"/>
      <c r="D64" s="10"/>
      <c r="E64" s="8"/>
      <c r="F64" s="8"/>
      <c r="G64" s="10"/>
      <c r="H64" s="10"/>
      <c r="I64" s="10"/>
      <c r="J64" s="11"/>
      <c r="K64" s="11"/>
      <c r="L64" s="11"/>
      <c r="M64" s="6"/>
      <c r="N64" s="6"/>
    </row>
    <row r="65" spans="1:14" x14ac:dyDescent="0.25">
      <c r="A65" s="6"/>
      <c r="B65" s="10"/>
      <c r="C65" s="8"/>
      <c r="D65" s="10"/>
      <c r="E65" s="8"/>
      <c r="F65" s="8"/>
      <c r="G65" s="10"/>
      <c r="H65" s="10"/>
      <c r="I65" s="10"/>
      <c r="J65" s="11"/>
      <c r="K65" s="11"/>
      <c r="L65" s="11"/>
      <c r="M65" s="6"/>
      <c r="N65" s="6"/>
    </row>
    <row r="66" spans="1:14" x14ac:dyDescent="0.25">
      <c r="A66" s="6"/>
      <c r="B66" s="10"/>
      <c r="C66" s="10"/>
      <c r="D66" s="10"/>
      <c r="E66" s="8"/>
      <c r="F66" s="8"/>
      <c r="G66" s="10"/>
      <c r="H66" s="10"/>
      <c r="I66" s="10"/>
      <c r="J66" s="11"/>
      <c r="K66" s="11"/>
      <c r="L66" s="11"/>
      <c r="M66" s="6"/>
      <c r="N66" s="6"/>
    </row>
    <row r="67" spans="1:14" x14ac:dyDescent="0.25">
      <c r="A67" s="6"/>
      <c r="B67" s="10"/>
      <c r="C67" s="8"/>
      <c r="D67" s="8"/>
      <c r="E67" s="8"/>
      <c r="F67" s="8"/>
      <c r="G67" s="10"/>
      <c r="H67" s="10"/>
      <c r="I67" s="10"/>
      <c r="J67" s="11"/>
      <c r="K67" s="11"/>
      <c r="L67" s="11"/>
      <c r="M67" s="6"/>
      <c r="N67" s="6"/>
    </row>
    <row r="68" spans="1:14" x14ac:dyDescent="0.25">
      <c r="A68" s="6"/>
      <c r="B68" s="10"/>
      <c r="C68" s="8"/>
      <c r="D68" s="10"/>
      <c r="E68" s="8"/>
      <c r="F68" s="8"/>
      <c r="G68" s="10"/>
      <c r="H68" s="10"/>
      <c r="I68" s="10"/>
      <c r="J68" s="11"/>
      <c r="K68" s="11"/>
      <c r="L68" s="11"/>
      <c r="M68" s="6"/>
      <c r="N68" s="6"/>
    </row>
    <row r="69" spans="1:14" x14ac:dyDescent="0.25">
      <c r="A69" s="6"/>
      <c r="B69" s="10"/>
      <c r="C69" s="10"/>
      <c r="D69" s="10"/>
      <c r="E69" s="8"/>
      <c r="F69" s="8"/>
      <c r="G69" s="10"/>
      <c r="H69" s="10"/>
      <c r="I69" s="10"/>
      <c r="J69" s="11"/>
      <c r="K69" s="11"/>
      <c r="L69" s="11"/>
      <c r="M69" s="6"/>
      <c r="N69" s="6"/>
    </row>
    <row r="70" spans="1:14" x14ac:dyDescent="0.25">
      <c r="A70" s="6"/>
      <c r="B70" s="10"/>
      <c r="C70" s="8"/>
      <c r="D70" s="10"/>
      <c r="E70" s="8"/>
      <c r="F70" s="8"/>
      <c r="G70" s="11"/>
      <c r="H70" s="10"/>
      <c r="I70" s="10"/>
      <c r="J70" s="11"/>
      <c r="K70" s="11"/>
      <c r="L70" s="11"/>
      <c r="M70" s="6"/>
      <c r="N70" s="6"/>
    </row>
    <row r="71" spans="1:14" x14ac:dyDescent="0.25">
      <c r="A71" s="6"/>
      <c r="B71" s="10"/>
      <c r="C71" s="8"/>
      <c r="D71" s="8"/>
      <c r="E71" s="8"/>
      <c r="F71" s="8"/>
      <c r="G71" s="11"/>
      <c r="H71" s="10"/>
      <c r="I71" s="10"/>
      <c r="J71" s="11"/>
      <c r="K71" s="11"/>
      <c r="L71" s="11"/>
      <c r="M71" s="6"/>
      <c r="N71" s="6"/>
    </row>
    <row r="72" spans="1:14" x14ac:dyDescent="0.25">
      <c r="A72" s="6"/>
      <c r="B72" s="10"/>
      <c r="C72" s="8"/>
      <c r="D72" s="10"/>
      <c r="E72" s="8"/>
      <c r="F72" s="8"/>
      <c r="G72" s="11"/>
      <c r="H72" s="10"/>
      <c r="I72" s="10"/>
      <c r="J72" s="11"/>
      <c r="K72" s="11"/>
      <c r="L72" s="11"/>
      <c r="M72" s="6"/>
      <c r="N72" s="6"/>
    </row>
    <row r="73" spans="1:14" x14ac:dyDescent="0.25">
      <c r="A73" s="6"/>
      <c r="B73" s="10"/>
      <c r="C73" s="8"/>
      <c r="D73" s="8"/>
      <c r="E73" s="8"/>
      <c r="F73" s="8"/>
      <c r="G73" s="10"/>
      <c r="H73" s="10"/>
      <c r="I73" s="10"/>
      <c r="J73" s="11"/>
      <c r="K73" s="11"/>
      <c r="L73" s="11"/>
      <c r="M73" s="6"/>
      <c r="N73" s="6"/>
    </row>
    <row r="74" spans="1:14" x14ac:dyDescent="0.25">
      <c r="A74" s="6"/>
      <c r="B74" s="10"/>
      <c r="C74" s="8"/>
      <c r="D74" s="10"/>
      <c r="E74" s="8"/>
      <c r="F74" s="8"/>
      <c r="G74" s="10"/>
      <c r="H74" s="10"/>
      <c r="I74" s="10"/>
      <c r="J74" s="11"/>
      <c r="K74" s="11"/>
      <c r="L74" s="11"/>
      <c r="M74" s="6"/>
      <c r="N74" s="6"/>
    </row>
    <row r="75" spans="1:14" x14ac:dyDescent="0.25">
      <c r="A75" s="6"/>
      <c r="B75" s="10"/>
      <c r="C75" s="8"/>
      <c r="D75" s="8"/>
      <c r="E75" s="8"/>
      <c r="F75" s="8"/>
      <c r="G75" s="10"/>
      <c r="H75" s="10"/>
      <c r="I75" s="10"/>
      <c r="J75" s="11"/>
      <c r="K75" s="11"/>
      <c r="L75" s="11"/>
      <c r="M75" s="6"/>
      <c r="N75" s="6"/>
    </row>
    <row r="76" spans="1:14" x14ac:dyDescent="0.25">
      <c r="A76" s="6"/>
      <c r="B76" s="10"/>
      <c r="C76" s="8"/>
      <c r="D76" s="8"/>
      <c r="E76" s="8"/>
      <c r="F76" s="10"/>
      <c r="G76" s="10"/>
      <c r="H76" s="10"/>
      <c r="I76" s="10"/>
      <c r="J76" s="11"/>
      <c r="K76" s="11"/>
      <c r="L76" s="11"/>
      <c r="M76" s="6"/>
      <c r="N76" s="6"/>
    </row>
    <row r="77" spans="1:14" x14ac:dyDescent="0.25">
      <c r="A77" s="6"/>
      <c r="B77" s="10"/>
      <c r="C77" s="8"/>
      <c r="D77" s="8"/>
      <c r="E77" s="8"/>
      <c r="F77" s="8"/>
      <c r="G77" s="10"/>
      <c r="H77" s="10"/>
      <c r="I77" s="10"/>
      <c r="J77" s="11"/>
      <c r="K77" s="11"/>
      <c r="L77" s="11"/>
      <c r="M77" s="6"/>
      <c r="N77" s="6"/>
    </row>
    <row r="78" spans="1:14" x14ac:dyDescent="0.25">
      <c r="A78" s="6"/>
      <c r="B78" s="10"/>
      <c r="C78" s="8"/>
      <c r="D78" s="10"/>
      <c r="E78" s="8"/>
      <c r="F78" s="8"/>
      <c r="G78" s="10"/>
      <c r="H78" s="10"/>
      <c r="I78" s="10"/>
      <c r="J78" s="11"/>
      <c r="K78" s="11"/>
      <c r="L78" s="11"/>
      <c r="M78" s="6"/>
      <c r="N78" s="6"/>
    </row>
    <row r="79" spans="1:14" x14ac:dyDescent="0.25">
      <c r="A79" s="6"/>
      <c r="B79" s="10"/>
      <c r="C79" s="8"/>
      <c r="D79" s="8"/>
      <c r="E79" s="8"/>
      <c r="F79" s="8"/>
      <c r="G79" s="10"/>
      <c r="H79" s="10"/>
      <c r="I79" s="10"/>
      <c r="J79" s="11"/>
      <c r="K79" s="11"/>
      <c r="L79" s="11"/>
      <c r="M79" s="6"/>
      <c r="N79" s="6"/>
    </row>
    <row r="80" spans="1:14" x14ac:dyDescent="0.25">
      <c r="A80" s="6"/>
      <c r="B80" s="10"/>
      <c r="C80" s="8"/>
      <c r="D80" s="8"/>
      <c r="E80" s="8"/>
      <c r="F80" s="8"/>
      <c r="G80" s="10"/>
      <c r="H80" s="10"/>
      <c r="I80" s="10"/>
      <c r="J80" s="11"/>
      <c r="K80" s="11"/>
      <c r="L80" s="11"/>
      <c r="M80" s="6"/>
      <c r="N80" s="6"/>
    </row>
    <row r="81" spans="1:14" x14ac:dyDescent="0.25">
      <c r="A81" s="6"/>
      <c r="B81" s="10"/>
      <c r="C81" s="8"/>
      <c r="D81" s="8"/>
      <c r="E81" s="8"/>
      <c r="F81" s="8"/>
      <c r="G81" s="10"/>
      <c r="H81" s="10"/>
      <c r="I81" s="10"/>
      <c r="J81" s="11"/>
      <c r="K81" s="11"/>
      <c r="L81" s="11"/>
      <c r="M81" s="6"/>
      <c r="N81" s="6"/>
    </row>
    <row r="82" spans="1:14" x14ac:dyDescent="0.25">
      <c r="A82" s="6"/>
      <c r="B82" s="10"/>
      <c r="C82" s="8"/>
      <c r="D82" s="8"/>
      <c r="E82" s="8"/>
      <c r="F82" s="8"/>
      <c r="G82" s="10"/>
      <c r="H82" s="10"/>
      <c r="I82" s="10"/>
      <c r="J82" s="11"/>
      <c r="K82" s="11"/>
      <c r="L82" s="11"/>
      <c r="M82" s="6"/>
      <c r="N82" s="6"/>
    </row>
    <row r="83" spans="1:14" x14ac:dyDescent="0.25">
      <c r="A83" s="6"/>
      <c r="B83" s="10"/>
      <c r="C83" s="8"/>
      <c r="D83" s="10"/>
      <c r="E83" s="8"/>
      <c r="F83" s="8"/>
      <c r="G83" s="10"/>
      <c r="H83" s="10"/>
      <c r="I83" s="10"/>
      <c r="J83" s="11"/>
      <c r="K83" s="11"/>
      <c r="L83" s="11"/>
      <c r="M83" s="6"/>
      <c r="N83" s="6"/>
    </row>
    <row r="84" spans="1:14" x14ac:dyDescent="0.25">
      <c r="A84" s="6"/>
      <c r="B84" s="10"/>
      <c r="C84" s="8"/>
      <c r="D84" s="10"/>
      <c r="E84" s="8"/>
      <c r="F84" s="8"/>
      <c r="G84" s="10"/>
      <c r="H84" s="10"/>
      <c r="I84" s="10"/>
      <c r="J84" s="11"/>
      <c r="K84" s="11"/>
      <c r="L84" s="11"/>
      <c r="M84" s="6"/>
      <c r="N84" s="6"/>
    </row>
    <row r="85" spans="1:14" x14ac:dyDescent="0.25">
      <c r="A85" s="6"/>
      <c r="B85" s="10"/>
      <c r="C85" s="8"/>
      <c r="D85" s="8"/>
      <c r="E85" s="8"/>
      <c r="F85" s="8"/>
      <c r="G85" s="10"/>
      <c r="H85" s="10"/>
      <c r="I85" s="10"/>
      <c r="J85" s="11"/>
      <c r="K85" s="11"/>
      <c r="L85" s="11"/>
      <c r="M85" s="6"/>
      <c r="N85" s="6"/>
    </row>
    <row r="86" spans="1:14" x14ac:dyDescent="0.25">
      <c r="A86" s="6"/>
      <c r="B86" s="10"/>
      <c r="C86" s="8"/>
      <c r="D86" s="8"/>
      <c r="E86" s="8"/>
      <c r="F86" s="8"/>
      <c r="G86" s="10"/>
      <c r="H86" s="10"/>
      <c r="I86" s="10"/>
      <c r="J86" s="11"/>
      <c r="K86" s="11"/>
      <c r="L86" s="11"/>
      <c r="M86" s="6"/>
      <c r="N86" s="6"/>
    </row>
    <row r="87" spans="1:14" x14ac:dyDescent="0.25">
      <c r="A87" s="6"/>
      <c r="B87" s="10"/>
      <c r="C87" s="8"/>
      <c r="D87" s="8"/>
      <c r="E87" s="8"/>
      <c r="F87" s="8"/>
      <c r="G87" s="10"/>
      <c r="H87" s="10"/>
      <c r="I87" s="10"/>
      <c r="J87" s="11"/>
      <c r="K87" s="11"/>
      <c r="L87" s="11"/>
      <c r="M87" s="6"/>
      <c r="N87" s="6"/>
    </row>
    <row r="88" spans="1:14" x14ac:dyDescent="0.25">
      <c r="A88" s="6"/>
      <c r="B88" s="10"/>
      <c r="C88" s="8"/>
      <c r="D88" s="10"/>
      <c r="E88" s="8"/>
      <c r="F88" s="8"/>
      <c r="G88" s="10"/>
      <c r="H88" s="10"/>
      <c r="I88" s="10"/>
      <c r="J88" s="11"/>
      <c r="K88" s="11"/>
      <c r="L88" s="11"/>
      <c r="M88" s="6"/>
      <c r="N88" s="6"/>
    </row>
    <row r="89" spans="1:14" x14ac:dyDescent="0.25">
      <c r="A89" s="6"/>
      <c r="B89" s="10"/>
      <c r="C89" s="8"/>
      <c r="D89" s="8"/>
      <c r="E89" s="8"/>
      <c r="F89" s="8"/>
      <c r="G89" s="10"/>
      <c r="H89" s="10"/>
      <c r="I89" s="10"/>
      <c r="J89" s="11"/>
      <c r="K89" s="11"/>
      <c r="L89" s="11"/>
      <c r="M89" s="6"/>
      <c r="N89" s="6"/>
    </row>
    <row r="90" spans="1:14" x14ac:dyDescent="0.25">
      <c r="A90" s="6"/>
      <c r="B90" s="10"/>
      <c r="C90" s="8"/>
      <c r="D90" s="10"/>
      <c r="E90" s="8"/>
      <c r="F90" s="8"/>
      <c r="G90" s="10"/>
      <c r="H90" s="10"/>
      <c r="I90" s="10"/>
      <c r="J90" s="11"/>
      <c r="K90" s="11"/>
      <c r="L90" s="11"/>
      <c r="M90" s="6"/>
      <c r="N90" s="6"/>
    </row>
    <row r="91" spans="1:14" x14ac:dyDescent="0.25">
      <c r="A91" s="6"/>
      <c r="B91" s="10"/>
      <c r="C91" s="8"/>
      <c r="D91" s="10"/>
      <c r="E91" s="8"/>
      <c r="F91" s="8"/>
      <c r="G91" s="10"/>
      <c r="H91" s="10"/>
      <c r="I91" s="10"/>
      <c r="J91" s="11"/>
      <c r="K91" s="11"/>
      <c r="L91" s="11"/>
      <c r="M91" s="6"/>
      <c r="N91" s="6"/>
    </row>
    <row r="92" spans="1:14" x14ac:dyDescent="0.25">
      <c r="A92" s="6"/>
      <c r="B92" s="10"/>
      <c r="C92" s="8"/>
      <c r="D92" s="8"/>
      <c r="E92" s="8"/>
      <c r="F92" s="8"/>
      <c r="G92" s="10"/>
      <c r="H92" s="10"/>
      <c r="I92" s="10"/>
      <c r="J92" s="11"/>
      <c r="K92" s="11"/>
      <c r="L92" s="11"/>
      <c r="M92" s="6"/>
      <c r="N92" s="6"/>
    </row>
    <row r="93" spans="1:14" x14ac:dyDescent="0.25">
      <c r="A93" s="6"/>
      <c r="B93" s="10"/>
      <c r="C93" s="8"/>
      <c r="D93" s="10"/>
      <c r="E93" s="8"/>
      <c r="F93" s="8"/>
      <c r="G93" s="10"/>
      <c r="H93" s="10"/>
      <c r="I93" s="10"/>
      <c r="J93" s="11"/>
      <c r="K93" s="11"/>
      <c r="L93" s="11"/>
      <c r="M93" s="6"/>
      <c r="N93" s="6"/>
    </row>
    <row r="94" spans="1:14" x14ac:dyDescent="0.25">
      <c r="A94" s="6"/>
      <c r="B94" s="10"/>
      <c r="C94" s="8"/>
      <c r="D94" s="8"/>
      <c r="E94" s="8"/>
      <c r="F94" s="8"/>
      <c r="G94" s="10"/>
      <c r="H94" s="10"/>
      <c r="I94" s="10"/>
      <c r="J94" s="11"/>
      <c r="K94" s="11"/>
      <c r="L94" s="11"/>
      <c r="M94" s="6"/>
      <c r="N94" s="6"/>
    </row>
    <row r="95" spans="1:14" x14ac:dyDescent="0.25">
      <c r="A95" s="6"/>
      <c r="B95" s="10"/>
      <c r="C95" s="8"/>
      <c r="D95" s="8"/>
      <c r="E95" s="8"/>
      <c r="F95" s="8"/>
      <c r="G95" s="10"/>
      <c r="H95" s="10"/>
      <c r="I95" s="10"/>
      <c r="J95" s="11"/>
      <c r="K95" s="11"/>
      <c r="L95" s="11"/>
      <c r="M95" s="6"/>
      <c r="N95" s="6"/>
    </row>
    <row r="96" spans="1:14" x14ac:dyDescent="0.25">
      <c r="A96" s="6"/>
      <c r="B96" s="10"/>
      <c r="C96" s="10"/>
      <c r="D96" s="8"/>
      <c r="E96" s="8"/>
      <c r="F96" s="8"/>
      <c r="G96" s="10"/>
      <c r="H96" s="10"/>
      <c r="I96" s="10"/>
      <c r="J96" s="11"/>
      <c r="K96" s="11"/>
      <c r="L96" s="11"/>
      <c r="M96" s="6"/>
      <c r="N96" s="6"/>
    </row>
    <row r="97" spans="1:14" x14ac:dyDescent="0.25">
      <c r="A97" s="6"/>
      <c r="B97" s="10"/>
      <c r="C97" s="8"/>
      <c r="D97" s="8"/>
      <c r="E97" s="8"/>
      <c r="F97" s="8"/>
      <c r="G97" s="10"/>
      <c r="H97" s="10"/>
      <c r="I97" s="10"/>
      <c r="J97" s="11"/>
      <c r="K97" s="11"/>
      <c r="L97" s="11"/>
      <c r="M97" s="6"/>
      <c r="N97" s="6"/>
    </row>
    <row r="98" spans="1:14" x14ac:dyDescent="0.25">
      <c r="A98" s="6"/>
      <c r="B98" s="10"/>
      <c r="C98" s="10"/>
      <c r="D98" s="8"/>
      <c r="E98" s="8"/>
      <c r="F98" s="8"/>
      <c r="G98" s="10"/>
      <c r="H98" s="10"/>
      <c r="I98" s="10"/>
      <c r="J98" s="11"/>
      <c r="K98" s="11"/>
      <c r="L98" s="11"/>
      <c r="M98" s="6"/>
      <c r="N98" s="6"/>
    </row>
    <row r="99" spans="1:14" x14ac:dyDescent="0.25">
      <c r="A99" s="6"/>
      <c r="B99" s="10"/>
      <c r="C99" s="8"/>
      <c r="D99" s="10"/>
      <c r="E99" s="8"/>
      <c r="F99" s="8"/>
      <c r="G99" s="10"/>
      <c r="H99" s="10"/>
      <c r="I99" s="10"/>
      <c r="J99" s="11"/>
      <c r="K99" s="11"/>
      <c r="L99" s="11"/>
      <c r="M99" s="6"/>
      <c r="N99" s="6"/>
    </row>
    <row r="100" spans="1:14" x14ac:dyDescent="0.25">
      <c r="A100" s="6"/>
      <c r="B100" s="10"/>
      <c r="C100" s="8"/>
      <c r="D100" s="10"/>
      <c r="E100" s="8"/>
      <c r="F100" s="8"/>
      <c r="G100" s="10"/>
      <c r="H100" s="10"/>
      <c r="I100" s="10"/>
      <c r="J100" s="11"/>
      <c r="K100" s="11"/>
      <c r="L100" s="11"/>
      <c r="M100" s="6"/>
      <c r="N100" s="6"/>
    </row>
    <row r="101" spans="1:14" x14ac:dyDescent="0.25">
      <c r="A101" s="6"/>
      <c r="B101" s="10"/>
      <c r="C101" s="8"/>
      <c r="D101" s="8"/>
      <c r="E101" s="8"/>
      <c r="F101" s="8"/>
      <c r="G101" s="10"/>
      <c r="H101" s="10"/>
      <c r="I101" s="10"/>
      <c r="J101" s="11"/>
      <c r="K101" s="11"/>
      <c r="L101" s="11"/>
      <c r="M101" s="6"/>
      <c r="N101" s="6"/>
    </row>
    <row r="102" spans="1:14" x14ac:dyDescent="0.25">
      <c r="A102" s="6"/>
      <c r="B102" s="10"/>
      <c r="C102" s="8"/>
      <c r="D102" s="8"/>
      <c r="E102" s="8"/>
      <c r="F102" s="8"/>
      <c r="G102" s="10"/>
      <c r="H102" s="10"/>
      <c r="I102" s="10"/>
      <c r="J102" s="11"/>
      <c r="K102" s="11"/>
      <c r="L102" s="11"/>
      <c r="M102" s="6"/>
      <c r="N102" s="6"/>
    </row>
    <row r="103" spans="1:14" x14ac:dyDescent="0.25">
      <c r="A103" s="6"/>
      <c r="B103" s="10"/>
      <c r="C103" s="8"/>
      <c r="D103" s="8"/>
      <c r="E103" s="8"/>
      <c r="F103" s="8"/>
      <c r="G103" s="10"/>
      <c r="H103" s="10"/>
      <c r="I103" s="10"/>
      <c r="J103" s="11"/>
      <c r="K103" s="11"/>
      <c r="L103" s="11"/>
      <c r="M103" s="6"/>
      <c r="N103" s="6"/>
    </row>
    <row r="104" spans="1:14" x14ac:dyDescent="0.25">
      <c r="A104" s="6"/>
      <c r="B104" s="10"/>
      <c r="C104" s="8"/>
      <c r="D104" s="10"/>
      <c r="E104" s="8"/>
      <c r="F104" s="8"/>
      <c r="G104" s="10"/>
      <c r="H104" s="10"/>
      <c r="I104" s="10"/>
      <c r="J104" s="11"/>
      <c r="K104" s="11"/>
      <c r="L104" s="11"/>
      <c r="M104" s="6"/>
      <c r="N104" s="6"/>
    </row>
    <row r="105" spans="1:14" x14ac:dyDescent="0.25">
      <c r="A105" s="6"/>
      <c r="B105" s="10"/>
      <c r="C105" s="8"/>
      <c r="D105" s="10"/>
      <c r="E105" s="8"/>
      <c r="F105" s="8"/>
      <c r="G105" s="10"/>
      <c r="H105" s="10"/>
      <c r="I105" s="10"/>
      <c r="J105" s="11"/>
      <c r="K105" s="11"/>
      <c r="L105" s="11"/>
      <c r="M105" s="6"/>
      <c r="N105" s="6"/>
    </row>
    <row r="106" spans="1:14" x14ac:dyDescent="0.25">
      <c r="A106" s="6"/>
      <c r="B106" s="10"/>
      <c r="C106" s="8"/>
      <c r="D106" s="10"/>
      <c r="E106" s="8"/>
      <c r="F106" s="8"/>
      <c r="G106" s="10"/>
      <c r="H106" s="10"/>
      <c r="I106" s="10"/>
      <c r="J106" s="11"/>
      <c r="K106" s="11"/>
      <c r="L106" s="11"/>
      <c r="M106" s="6"/>
      <c r="N106" s="6"/>
    </row>
    <row r="107" spans="1:14" x14ac:dyDescent="0.25">
      <c r="A107" s="6"/>
      <c r="B107" s="10"/>
      <c r="C107" s="8"/>
      <c r="D107" s="8"/>
      <c r="E107" s="8"/>
      <c r="F107" s="8"/>
      <c r="G107" s="10"/>
      <c r="H107" s="10"/>
      <c r="I107" s="10"/>
      <c r="J107" s="11"/>
      <c r="K107" s="11"/>
      <c r="L107" s="11"/>
      <c r="M107" s="6"/>
      <c r="N107" s="6"/>
    </row>
    <row r="108" spans="1:14" x14ac:dyDescent="0.25">
      <c r="A108" s="6"/>
      <c r="B108" s="10"/>
      <c r="C108" s="8"/>
      <c r="D108" s="8"/>
      <c r="E108" s="8"/>
      <c r="F108" s="8"/>
      <c r="G108" s="10"/>
      <c r="H108" s="10"/>
      <c r="I108" s="10"/>
      <c r="J108" s="11"/>
      <c r="K108" s="11"/>
      <c r="L108" s="11"/>
      <c r="M108" s="6"/>
      <c r="N108" s="6"/>
    </row>
    <row r="109" spans="1:14" x14ac:dyDescent="0.25">
      <c r="A109" s="6"/>
      <c r="B109" s="10"/>
      <c r="C109" s="8"/>
      <c r="D109" s="8"/>
      <c r="E109" s="8"/>
      <c r="F109" s="8"/>
      <c r="G109" s="10"/>
      <c r="H109" s="10"/>
      <c r="I109" s="10"/>
      <c r="J109" s="11"/>
      <c r="K109" s="11"/>
      <c r="L109" s="11"/>
      <c r="M109" s="6"/>
      <c r="N109" s="6"/>
    </row>
    <row r="110" spans="1:14" x14ac:dyDescent="0.25">
      <c r="A110" s="6"/>
      <c r="B110" s="10"/>
      <c r="C110" s="10"/>
      <c r="D110" s="8"/>
      <c r="E110" s="8"/>
      <c r="F110" s="8"/>
      <c r="G110" s="10"/>
      <c r="H110" s="10"/>
      <c r="I110" s="11"/>
      <c r="J110" s="11"/>
      <c r="K110" s="11"/>
      <c r="L110" s="11"/>
      <c r="M110" s="6"/>
      <c r="N110" s="6"/>
    </row>
    <row r="111" spans="1:14" x14ac:dyDescent="0.25">
      <c r="A111" s="6"/>
      <c r="B111" s="10"/>
      <c r="C111" s="8"/>
      <c r="D111" s="10"/>
      <c r="E111" s="8"/>
      <c r="F111" s="8"/>
      <c r="G111" s="10"/>
      <c r="H111" s="10"/>
      <c r="I111" s="11"/>
      <c r="J111" s="11"/>
      <c r="K111" s="11"/>
      <c r="L111" s="11"/>
      <c r="M111" s="6"/>
      <c r="N111" s="6"/>
    </row>
    <row r="112" spans="1:14" x14ac:dyDescent="0.25">
      <c r="A112" s="6"/>
      <c r="B112" s="10"/>
      <c r="C112" s="8"/>
      <c r="D112" s="10"/>
      <c r="E112" s="8"/>
      <c r="F112" s="8"/>
      <c r="G112" s="10"/>
      <c r="H112" s="10"/>
      <c r="I112" s="11"/>
      <c r="J112" s="11"/>
      <c r="K112" s="11"/>
      <c r="L112" s="11"/>
      <c r="M112" s="6"/>
      <c r="N112" s="6"/>
    </row>
    <row r="113" spans="1:14" x14ac:dyDescent="0.25">
      <c r="A113" s="6"/>
      <c r="B113" s="10"/>
      <c r="C113" s="8"/>
      <c r="D113" s="10"/>
      <c r="E113" s="8"/>
      <c r="F113" s="8"/>
      <c r="G113" s="10"/>
      <c r="H113" s="10"/>
      <c r="I113" s="11"/>
      <c r="J113" s="11"/>
      <c r="K113" s="11"/>
      <c r="L113" s="11"/>
      <c r="M113" s="6"/>
      <c r="N113" s="6"/>
    </row>
    <row r="114" spans="1:14" x14ac:dyDescent="0.25">
      <c r="A114" s="6"/>
      <c r="B114" s="10"/>
      <c r="C114" s="10"/>
      <c r="D114" s="10"/>
      <c r="E114" s="8"/>
      <c r="F114" s="8"/>
      <c r="G114" s="10"/>
      <c r="H114" s="10"/>
      <c r="I114" s="11"/>
      <c r="J114" s="11"/>
      <c r="K114" s="11"/>
      <c r="L114" s="11"/>
      <c r="M114" s="6"/>
      <c r="N114" s="6"/>
    </row>
    <row r="115" spans="1:14" x14ac:dyDescent="0.25">
      <c r="A115" s="6"/>
      <c r="B115" s="10"/>
      <c r="C115" s="10"/>
      <c r="D115" s="10"/>
      <c r="E115" s="8"/>
      <c r="F115" s="8"/>
      <c r="G115" s="10"/>
      <c r="H115" s="10"/>
      <c r="I115" s="11"/>
      <c r="J115" s="11"/>
      <c r="K115" s="11"/>
      <c r="L115" s="11"/>
      <c r="M115" s="6"/>
      <c r="N115" s="6"/>
    </row>
    <row r="116" spans="1:14" x14ac:dyDescent="0.25">
      <c r="A116" s="6"/>
      <c r="B116" s="10"/>
      <c r="C116" s="10"/>
      <c r="D116" s="10"/>
      <c r="E116" s="8"/>
      <c r="F116" s="8"/>
      <c r="G116" s="10"/>
      <c r="H116" s="10"/>
      <c r="I116" s="11"/>
      <c r="J116" s="11"/>
      <c r="K116" s="11"/>
      <c r="L116" s="11"/>
      <c r="M116" s="6"/>
      <c r="N116" s="6"/>
    </row>
    <row r="117" spans="1:14" x14ac:dyDescent="0.25">
      <c r="A117" s="6"/>
      <c r="B117" s="10"/>
      <c r="C117" s="8"/>
      <c r="D117" s="10"/>
      <c r="E117" s="8"/>
      <c r="F117" s="8"/>
      <c r="G117" s="10"/>
      <c r="H117" s="10"/>
      <c r="I117" s="11"/>
      <c r="J117" s="11"/>
      <c r="K117" s="11"/>
      <c r="L117" s="11"/>
      <c r="M117" s="6"/>
      <c r="N117" s="6"/>
    </row>
    <row r="118" spans="1:14" x14ac:dyDescent="0.25">
      <c r="A118" s="6"/>
      <c r="B118" s="10"/>
      <c r="C118" s="8"/>
      <c r="D118" s="10"/>
      <c r="E118" s="8"/>
      <c r="F118" s="8"/>
      <c r="G118" s="10"/>
      <c r="H118" s="10"/>
      <c r="I118" s="11"/>
      <c r="J118" s="11"/>
      <c r="K118" s="11"/>
      <c r="L118" s="11"/>
      <c r="M118" s="6"/>
      <c r="N118" s="6"/>
    </row>
    <row r="119" spans="1:14" x14ac:dyDescent="0.25">
      <c r="A119" s="6"/>
      <c r="B119" s="10"/>
      <c r="C119" s="10"/>
      <c r="D119" s="8"/>
      <c r="E119" s="8"/>
      <c r="F119" s="8"/>
      <c r="G119" s="10"/>
      <c r="H119" s="10"/>
      <c r="I119" s="11"/>
      <c r="J119" s="11"/>
      <c r="K119" s="11"/>
      <c r="L119" s="11"/>
      <c r="M119" s="6"/>
      <c r="N119" s="6"/>
    </row>
    <row r="120" spans="1:14" x14ac:dyDescent="0.25">
      <c r="A120" s="6"/>
      <c r="B120" s="10"/>
      <c r="C120" s="8"/>
      <c r="D120" s="8"/>
      <c r="E120" s="8"/>
      <c r="F120" s="8"/>
      <c r="G120" s="10"/>
      <c r="H120" s="10"/>
      <c r="I120" s="11"/>
      <c r="J120" s="11"/>
      <c r="K120" s="11"/>
      <c r="L120" s="11"/>
      <c r="M120" s="6"/>
      <c r="N120" s="6"/>
    </row>
    <row r="121" spans="1:14" x14ac:dyDescent="0.25">
      <c r="A121" s="6"/>
      <c r="B121" s="10"/>
      <c r="C121" s="10"/>
      <c r="D121" s="10"/>
      <c r="E121" s="8"/>
      <c r="F121" s="8"/>
      <c r="G121" s="10"/>
      <c r="H121" s="10"/>
      <c r="I121" s="11"/>
      <c r="J121" s="11"/>
      <c r="K121" s="11"/>
      <c r="L121" s="11"/>
      <c r="M121" s="6"/>
      <c r="N121" s="6"/>
    </row>
    <row r="122" spans="1:14" x14ac:dyDescent="0.25">
      <c r="A122" s="6"/>
      <c r="B122" s="10"/>
      <c r="C122" s="8"/>
      <c r="D122" s="8"/>
      <c r="E122" s="8"/>
      <c r="F122" s="8"/>
      <c r="G122" s="10"/>
      <c r="H122" s="10"/>
      <c r="I122" s="11"/>
      <c r="J122" s="11"/>
      <c r="K122" s="11"/>
      <c r="L122" s="11"/>
      <c r="M122" s="6"/>
      <c r="N122" s="6"/>
    </row>
    <row r="123" spans="1:14" x14ac:dyDescent="0.25">
      <c r="A123" s="6"/>
      <c r="B123" s="10"/>
      <c r="C123" s="8"/>
      <c r="D123" s="10"/>
      <c r="E123" s="8"/>
      <c r="F123" s="8"/>
      <c r="G123" s="10"/>
      <c r="H123" s="10"/>
      <c r="I123" s="11"/>
      <c r="J123" s="11"/>
      <c r="K123" s="11"/>
      <c r="L123" s="11"/>
      <c r="M123" s="6"/>
      <c r="N123" s="6"/>
    </row>
    <row r="124" spans="1:14" x14ac:dyDescent="0.25">
      <c r="A124" s="6"/>
      <c r="B124" s="10"/>
      <c r="C124" s="10"/>
      <c r="D124" s="8"/>
      <c r="E124" s="8"/>
      <c r="F124" s="8"/>
      <c r="G124" s="10"/>
      <c r="H124" s="10"/>
      <c r="I124" s="11"/>
      <c r="J124" s="11"/>
      <c r="K124" s="11"/>
      <c r="L124" s="11"/>
      <c r="M124" s="6"/>
      <c r="N124" s="6"/>
    </row>
    <row r="125" spans="1:14" x14ac:dyDescent="0.25">
      <c r="A125" s="6"/>
      <c r="B125" s="10"/>
      <c r="C125" s="8"/>
      <c r="D125" s="10"/>
      <c r="E125" s="8"/>
      <c r="F125" s="8"/>
      <c r="G125" s="10"/>
      <c r="H125" s="10"/>
      <c r="I125" s="11"/>
      <c r="J125" s="11"/>
      <c r="K125" s="11"/>
      <c r="L125" s="11"/>
      <c r="M125" s="6"/>
      <c r="N125" s="6"/>
    </row>
    <row r="126" spans="1:14" x14ac:dyDescent="0.25">
      <c r="A126" s="6"/>
      <c r="B126" s="10"/>
      <c r="C126" s="8"/>
      <c r="D126" s="10"/>
      <c r="E126" s="8"/>
      <c r="F126" s="8"/>
      <c r="G126" s="10"/>
      <c r="H126" s="10"/>
      <c r="I126" s="11"/>
      <c r="J126" s="11"/>
      <c r="K126" s="11"/>
      <c r="L126" s="11"/>
      <c r="M126" s="6"/>
      <c r="N126" s="6"/>
    </row>
    <row r="127" spans="1:14" x14ac:dyDescent="0.25">
      <c r="A127" s="6"/>
      <c r="B127" s="10"/>
      <c r="C127" s="8"/>
      <c r="D127" s="8"/>
      <c r="E127" s="8"/>
      <c r="F127" s="8"/>
      <c r="G127" s="10"/>
      <c r="H127" s="10"/>
      <c r="I127" s="11"/>
      <c r="J127" s="11"/>
      <c r="K127" s="11"/>
      <c r="L127" s="11"/>
      <c r="M127" s="6"/>
      <c r="N127" s="6"/>
    </row>
    <row r="128" spans="1:14" x14ac:dyDescent="0.25">
      <c r="A128" s="6"/>
      <c r="B128" s="10"/>
      <c r="C128" s="10"/>
      <c r="D128" s="10"/>
      <c r="E128" s="8"/>
      <c r="F128" s="8"/>
      <c r="G128" s="10"/>
      <c r="H128" s="10"/>
      <c r="I128" s="11"/>
      <c r="J128" s="11"/>
      <c r="K128" s="11"/>
      <c r="L128" s="11"/>
      <c r="M128" s="6"/>
      <c r="N128" s="6"/>
    </row>
    <row r="129" spans="1:14" x14ac:dyDescent="0.25">
      <c r="A129" s="6"/>
      <c r="B129" s="10"/>
      <c r="C129" s="10"/>
      <c r="D129" s="10"/>
      <c r="E129" s="8"/>
      <c r="F129" s="8"/>
      <c r="G129" s="10"/>
      <c r="H129" s="10"/>
      <c r="I129" s="11"/>
      <c r="J129" s="11"/>
      <c r="K129" s="11"/>
      <c r="L129" s="11"/>
      <c r="M129" s="6"/>
      <c r="N129" s="6"/>
    </row>
    <row r="130" spans="1:14" x14ac:dyDescent="0.25">
      <c r="A130" s="6"/>
      <c r="B130" s="10"/>
      <c r="C130" s="8"/>
      <c r="D130" s="10"/>
      <c r="E130" s="8"/>
      <c r="F130" s="8"/>
      <c r="G130" s="10"/>
      <c r="H130" s="10"/>
      <c r="I130" s="11"/>
      <c r="J130" s="11"/>
      <c r="K130" s="11"/>
      <c r="L130" s="11"/>
      <c r="M130" s="6"/>
      <c r="N130" s="6"/>
    </row>
    <row r="131" spans="1:14" x14ac:dyDescent="0.25">
      <c r="A131" s="6"/>
      <c r="B131" s="10"/>
      <c r="C131" s="8"/>
      <c r="D131" s="10"/>
      <c r="E131" s="8"/>
      <c r="F131" s="8"/>
      <c r="G131" s="10"/>
      <c r="H131" s="10"/>
      <c r="I131" s="11"/>
      <c r="J131" s="11"/>
      <c r="K131" s="11"/>
      <c r="L131" s="11"/>
      <c r="M131" s="6"/>
      <c r="N131" s="6"/>
    </row>
    <row r="132" spans="1:14" x14ac:dyDescent="0.25">
      <c r="A132" s="6"/>
      <c r="B132" s="10"/>
      <c r="C132" s="10"/>
      <c r="D132" s="10"/>
      <c r="E132" s="8"/>
      <c r="F132" s="8"/>
      <c r="G132" s="10"/>
      <c r="H132" s="10"/>
      <c r="I132" s="11"/>
      <c r="J132" s="11"/>
      <c r="K132" s="11"/>
      <c r="L132" s="11"/>
      <c r="M132" s="6"/>
      <c r="N132" s="6"/>
    </row>
    <row r="133" spans="1:14" x14ac:dyDescent="0.25">
      <c r="A133" s="6"/>
      <c r="B133" s="10"/>
      <c r="C133" s="8"/>
      <c r="D133" s="8"/>
      <c r="E133" s="8"/>
      <c r="F133" s="8"/>
      <c r="G133" s="10"/>
      <c r="H133" s="10"/>
      <c r="I133" s="11"/>
      <c r="J133" s="11"/>
      <c r="K133" s="11"/>
      <c r="L133" s="11"/>
      <c r="M133" s="6"/>
      <c r="N133" s="6"/>
    </row>
    <row r="134" spans="1:14" x14ac:dyDescent="0.25">
      <c r="A134" s="6"/>
      <c r="B134" s="10"/>
      <c r="C134" s="10"/>
      <c r="D134" s="10"/>
      <c r="E134" s="8"/>
      <c r="F134" s="8"/>
      <c r="G134" s="10"/>
      <c r="H134" s="10"/>
      <c r="I134" s="11"/>
      <c r="J134" s="11"/>
      <c r="K134" s="11"/>
      <c r="L134" s="11"/>
      <c r="M134" s="6"/>
      <c r="N134" s="6"/>
    </row>
    <row r="135" spans="1:14" x14ac:dyDescent="0.25">
      <c r="A135" s="6"/>
      <c r="B135" s="10"/>
      <c r="C135" s="8"/>
      <c r="D135" s="10"/>
      <c r="E135" s="8"/>
      <c r="F135" s="8"/>
      <c r="G135" s="10"/>
      <c r="H135" s="10"/>
      <c r="I135" s="11"/>
      <c r="J135" s="11"/>
      <c r="K135" s="11"/>
      <c r="L135" s="11"/>
      <c r="M135" s="6"/>
      <c r="N135" s="6"/>
    </row>
    <row r="136" spans="1:14" x14ac:dyDescent="0.25">
      <c r="A136" s="6"/>
      <c r="B136" s="10"/>
      <c r="C136" s="8"/>
      <c r="D136" s="8"/>
      <c r="E136" s="8"/>
      <c r="F136" s="8"/>
      <c r="G136" s="10"/>
      <c r="H136" s="10"/>
      <c r="I136" s="11"/>
      <c r="J136" s="11"/>
      <c r="K136" s="11"/>
      <c r="L136" s="11"/>
      <c r="M136" s="6"/>
      <c r="N136" s="6"/>
    </row>
    <row r="137" spans="1:14" x14ac:dyDescent="0.25">
      <c r="A137" s="6"/>
      <c r="B137" s="10"/>
      <c r="C137" s="8"/>
      <c r="D137" s="8"/>
      <c r="E137" s="8"/>
      <c r="F137" s="8"/>
      <c r="G137" s="10"/>
      <c r="H137" s="10"/>
      <c r="I137" s="11"/>
      <c r="J137" s="11"/>
      <c r="K137" s="11"/>
      <c r="L137" s="11"/>
      <c r="M137" s="6"/>
      <c r="N137" s="6"/>
    </row>
    <row r="138" spans="1:14" x14ac:dyDescent="0.25">
      <c r="A138" s="6"/>
      <c r="B138" s="10"/>
      <c r="C138" s="8"/>
      <c r="D138" s="10"/>
      <c r="E138" s="8"/>
      <c r="F138" s="8"/>
      <c r="G138" s="10"/>
      <c r="H138" s="10"/>
      <c r="I138" s="11"/>
      <c r="J138" s="11"/>
      <c r="K138" s="11"/>
      <c r="L138" s="11"/>
      <c r="M138" s="6"/>
      <c r="N138" s="6"/>
    </row>
    <row r="139" spans="1:14" x14ac:dyDescent="0.25">
      <c r="A139" s="6"/>
      <c r="B139" s="10"/>
      <c r="C139" s="8"/>
      <c r="D139" s="8"/>
      <c r="E139" s="8"/>
      <c r="F139" s="8"/>
      <c r="G139" s="10"/>
      <c r="H139" s="10"/>
      <c r="I139" s="11"/>
      <c r="J139" s="11"/>
      <c r="K139" s="11"/>
      <c r="L139" s="11"/>
      <c r="M139" s="6"/>
      <c r="N139" s="6"/>
    </row>
    <row r="140" spans="1:14" x14ac:dyDescent="0.25">
      <c r="A140" s="6"/>
      <c r="B140" s="10"/>
      <c r="C140" s="10"/>
      <c r="D140" s="10"/>
      <c r="E140" s="8"/>
      <c r="F140" s="8"/>
      <c r="G140" s="10"/>
      <c r="H140" s="10"/>
      <c r="I140" s="11"/>
      <c r="J140" s="11"/>
      <c r="K140" s="11"/>
      <c r="L140" s="11"/>
      <c r="M140" s="6"/>
      <c r="N140" s="6"/>
    </row>
    <row r="141" spans="1:14" x14ac:dyDescent="0.25">
      <c r="A141" s="6"/>
      <c r="B141" s="10"/>
      <c r="C141" s="8"/>
      <c r="D141" s="10"/>
      <c r="E141" s="8"/>
      <c r="F141" s="8"/>
      <c r="G141" s="10"/>
      <c r="H141" s="10"/>
      <c r="I141" s="11"/>
      <c r="J141" s="11"/>
      <c r="K141" s="11"/>
      <c r="L141" s="11"/>
      <c r="M141" s="6"/>
      <c r="N141" s="6"/>
    </row>
    <row r="142" spans="1:14" x14ac:dyDescent="0.25">
      <c r="A142" s="6"/>
      <c r="B142" s="10"/>
      <c r="C142" s="8"/>
      <c r="D142" s="10"/>
      <c r="E142" s="8"/>
      <c r="F142" s="8"/>
      <c r="G142" s="10"/>
      <c r="H142" s="10"/>
      <c r="I142" s="11"/>
      <c r="J142" s="11"/>
      <c r="K142" s="11"/>
      <c r="L142" s="11"/>
      <c r="M142" s="6"/>
      <c r="N142" s="6"/>
    </row>
    <row r="143" spans="1:14" x14ac:dyDescent="0.25">
      <c r="A143" s="6"/>
      <c r="B143" s="10"/>
      <c r="C143" s="10"/>
      <c r="D143" s="10"/>
      <c r="E143" s="8"/>
      <c r="F143" s="8"/>
      <c r="G143" s="10"/>
      <c r="H143" s="10"/>
      <c r="I143" s="11"/>
      <c r="J143" s="11"/>
      <c r="K143" s="11"/>
      <c r="L143" s="11"/>
      <c r="M143" s="6"/>
      <c r="N143" s="6"/>
    </row>
    <row r="144" spans="1:14" x14ac:dyDescent="0.25">
      <c r="A144" s="6"/>
      <c r="B144" s="10"/>
      <c r="C144" s="8"/>
      <c r="D144" s="10"/>
      <c r="E144" s="8"/>
      <c r="F144" s="8"/>
      <c r="G144" s="10"/>
      <c r="H144" s="10"/>
      <c r="I144" s="11"/>
      <c r="J144" s="11"/>
      <c r="K144" s="11"/>
      <c r="L144" s="11"/>
      <c r="M144" s="6"/>
      <c r="N144" s="6"/>
    </row>
    <row r="145" spans="1:14" x14ac:dyDescent="0.25">
      <c r="A145" s="6"/>
      <c r="B145" s="10"/>
      <c r="C145" s="8"/>
      <c r="D145" s="10"/>
      <c r="E145" s="8"/>
      <c r="F145" s="8"/>
      <c r="G145" s="10"/>
      <c r="H145" s="10"/>
      <c r="I145" s="11"/>
      <c r="J145" s="11"/>
      <c r="K145" s="11"/>
      <c r="L145" s="11"/>
      <c r="M145" s="6"/>
      <c r="N145" s="6"/>
    </row>
    <row r="146" spans="1:14" x14ac:dyDescent="0.25">
      <c r="A146" s="6"/>
      <c r="B146" s="10"/>
      <c r="C146" s="8"/>
      <c r="D146" s="10"/>
      <c r="E146" s="8"/>
      <c r="F146" s="8"/>
      <c r="G146" s="10"/>
      <c r="H146" s="10"/>
      <c r="I146" s="11"/>
      <c r="J146" s="11"/>
      <c r="K146" s="11"/>
      <c r="L146" s="11"/>
      <c r="M146" s="6"/>
      <c r="N146" s="6"/>
    </row>
    <row r="147" spans="1:14" x14ac:dyDescent="0.25">
      <c r="A147" s="6"/>
      <c r="B147" s="10"/>
      <c r="C147" s="8"/>
      <c r="D147" s="10"/>
      <c r="E147" s="8"/>
      <c r="F147" s="8"/>
      <c r="G147" s="10"/>
      <c r="H147" s="10"/>
      <c r="I147" s="11"/>
      <c r="J147" s="11"/>
      <c r="K147" s="11"/>
      <c r="L147" s="11"/>
      <c r="M147" s="6"/>
      <c r="N147" s="6"/>
    </row>
    <row r="148" spans="1:14" x14ac:dyDescent="0.25">
      <c r="A148" s="6"/>
      <c r="B148" s="10"/>
      <c r="C148" s="8"/>
      <c r="D148" s="10"/>
      <c r="E148" s="8"/>
      <c r="F148" s="8"/>
      <c r="G148" s="10"/>
      <c r="H148" s="10"/>
      <c r="I148" s="11"/>
      <c r="J148" s="11"/>
      <c r="K148" s="11"/>
      <c r="L148" s="11"/>
      <c r="M148" s="6"/>
      <c r="N148" s="6"/>
    </row>
    <row r="149" spans="1:14" x14ac:dyDescent="0.25">
      <c r="A149" s="6"/>
      <c r="B149" s="10"/>
      <c r="C149" s="8"/>
      <c r="D149" s="10"/>
      <c r="E149" s="8"/>
      <c r="F149" s="8"/>
      <c r="G149" s="10"/>
      <c r="H149" s="10"/>
      <c r="I149" s="11"/>
      <c r="J149" s="11"/>
      <c r="K149" s="11"/>
      <c r="L149" s="11"/>
      <c r="M149" s="6"/>
      <c r="N149" s="6"/>
    </row>
    <row r="150" spans="1:14" x14ac:dyDescent="0.25">
      <c r="A150" s="6"/>
      <c r="B150" s="10"/>
      <c r="C150" s="8"/>
      <c r="D150" s="8"/>
      <c r="E150" s="8"/>
      <c r="F150" s="8"/>
      <c r="G150" s="10"/>
      <c r="H150" s="10"/>
      <c r="I150" s="11"/>
      <c r="J150" s="11"/>
      <c r="K150" s="11"/>
      <c r="L150" s="11"/>
      <c r="M150" s="6"/>
      <c r="N150" s="6"/>
    </row>
    <row r="151" spans="1:14" x14ac:dyDescent="0.25">
      <c r="A151" s="6"/>
      <c r="B151" s="10"/>
      <c r="C151" s="8"/>
      <c r="D151" s="8"/>
      <c r="E151" s="8"/>
      <c r="F151" s="8"/>
      <c r="G151" s="10"/>
      <c r="H151" s="10"/>
      <c r="I151" s="11"/>
      <c r="J151" s="11"/>
      <c r="K151" s="11"/>
      <c r="L151" s="11"/>
      <c r="M151" s="6"/>
      <c r="N151" s="6"/>
    </row>
    <row r="152" spans="1:14" x14ac:dyDescent="0.25">
      <c r="A152" s="6"/>
      <c r="B152" s="10"/>
      <c r="C152" s="8"/>
      <c r="D152" s="8"/>
      <c r="E152" s="8"/>
      <c r="F152" s="8"/>
      <c r="G152" s="10"/>
      <c r="H152" s="10"/>
      <c r="I152" s="11"/>
      <c r="J152" s="11"/>
      <c r="K152" s="11"/>
      <c r="L152" s="11"/>
      <c r="M152" s="6"/>
      <c r="N152" s="6"/>
    </row>
    <row r="153" spans="1:14" x14ac:dyDescent="0.25">
      <c r="A153" s="6"/>
      <c r="B153" s="10"/>
      <c r="C153" s="8"/>
      <c r="D153" s="10"/>
      <c r="E153" s="8"/>
      <c r="F153" s="8"/>
      <c r="G153" s="10"/>
      <c r="H153" s="10"/>
      <c r="I153" s="11"/>
      <c r="J153" s="11"/>
      <c r="K153" s="11"/>
      <c r="L153" s="11"/>
      <c r="M153" s="6"/>
      <c r="N153" s="6"/>
    </row>
    <row r="154" spans="1:14" x14ac:dyDescent="0.25">
      <c r="A154" s="6"/>
      <c r="B154" s="10"/>
      <c r="C154" s="10"/>
      <c r="D154" s="10"/>
      <c r="E154" s="8"/>
      <c r="F154" s="8"/>
      <c r="G154" s="10"/>
      <c r="H154" s="10"/>
      <c r="I154" s="11"/>
      <c r="J154" s="11"/>
      <c r="K154" s="11"/>
      <c r="L154" s="11"/>
      <c r="M154" s="6"/>
      <c r="N154" s="6"/>
    </row>
    <row r="155" spans="1:14" x14ac:dyDescent="0.25">
      <c r="A155" s="6"/>
      <c r="B155" s="10"/>
      <c r="C155" s="8"/>
      <c r="D155" s="8"/>
      <c r="E155" s="8"/>
      <c r="F155" s="8"/>
      <c r="G155" s="10"/>
      <c r="H155" s="10"/>
      <c r="I155" s="11"/>
      <c r="J155" s="11"/>
      <c r="K155" s="11"/>
      <c r="L155" s="11"/>
      <c r="M155" s="6"/>
      <c r="N155" s="6"/>
    </row>
    <row r="156" spans="1:14" x14ac:dyDescent="0.25">
      <c r="A156" s="6"/>
      <c r="B156" s="10"/>
      <c r="C156" s="8"/>
      <c r="D156" s="10"/>
      <c r="E156" s="8"/>
      <c r="F156" s="8"/>
      <c r="G156" s="10"/>
      <c r="H156" s="10"/>
      <c r="I156" s="11"/>
      <c r="J156" s="11"/>
      <c r="K156" s="11"/>
      <c r="L156" s="11"/>
      <c r="M156" s="6"/>
      <c r="N156" s="6"/>
    </row>
    <row r="157" spans="1:14" x14ac:dyDescent="0.25">
      <c r="A157" s="6"/>
      <c r="B157" s="10"/>
      <c r="C157" s="8"/>
      <c r="D157" s="10"/>
      <c r="E157" s="8"/>
      <c r="F157" s="8"/>
      <c r="G157" s="10"/>
      <c r="H157" s="10"/>
      <c r="I157" s="11"/>
      <c r="J157" s="11"/>
      <c r="K157" s="11"/>
      <c r="L157" s="11"/>
      <c r="M157" s="6"/>
      <c r="N157" s="6"/>
    </row>
    <row r="158" spans="1:14" x14ac:dyDescent="0.25">
      <c r="A158" s="6"/>
      <c r="B158" s="10"/>
      <c r="C158" s="10"/>
      <c r="D158" s="10"/>
      <c r="E158" s="8"/>
      <c r="F158" s="8"/>
      <c r="G158" s="10"/>
      <c r="H158" s="10"/>
      <c r="I158" s="11"/>
      <c r="J158" s="11"/>
      <c r="K158" s="11"/>
      <c r="L158" s="11"/>
      <c r="M158" s="6"/>
      <c r="N158" s="6"/>
    </row>
    <row r="159" spans="1:14" x14ac:dyDescent="0.25">
      <c r="A159" s="6"/>
      <c r="B159" s="10"/>
      <c r="C159" s="8"/>
      <c r="D159" s="10"/>
      <c r="E159" s="8"/>
      <c r="F159" s="8"/>
      <c r="G159" s="10"/>
      <c r="H159" s="10"/>
      <c r="I159" s="11"/>
      <c r="J159" s="11"/>
      <c r="K159" s="11"/>
      <c r="L159" s="11"/>
      <c r="M159" s="6"/>
      <c r="N159" s="6"/>
    </row>
    <row r="160" spans="1:14" x14ac:dyDescent="0.25">
      <c r="A160" s="6"/>
      <c r="B160" s="10"/>
      <c r="C160" s="8"/>
      <c r="D160" s="10"/>
      <c r="E160" s="8"/>
      <c r="F160" s="8"/>
      <c r="G160" s="10"/>
      <c r="H160" s="10"/>
      <c r="I160" s="11"/>
      <c r="J160" s="11"/>
      <c r="K160" s="11"/>
      <c r="L160" s="11"/>
      <c r="M160" s="6"/>
      <c r="N160" s="6"/>
    </row>
    <row r="161" spans="1:14" x14ac:dyDescent="0.25">
      <c r="A161" s="6"/>
      <c r="B161" s="10"/>
      <c r="C161" s="8"/>
      <c r="D161" s="10"/>
      <c r="E161" s="8"/>
      <c r="F161" s="8"/>
      <c r="G161" s="10"/>
      <c r="H161" s="10"/>
      <c r="I161" s="11"/>
      <c r="J161" s="11"/>
      <c r="K161" s="11"/>
      <c r="L161" s="11"/>
      <c r="M161" s="6"/>
      <c r="N161" s="6"/>
    </row>
    <row r="162" spans="1:14" x14ac:dyDescent="0.25">
      <c r="A162" s="6"/>
      <c r="B162" s="10"/>
      <c r="C162" s="10"/>
      <c r="D162" s="8"/>
      <c r="E162" s="8"/>
      <c r="F162" s="8"/>
      <c r="G162" s="10"/>
      <c r="H162" s="10"/>
      <c r="I162" s="11"/>
      <c r="J162" s="11"/>
      <c r="K162" s="11"/>
      <c r="L162" s="11"/>
      <c r="M162" s="6"/>
      <c r="N162" s="6"/>
    </row>
    <row r="163" spans="1:14" x14ac:dyDescent="0.25">
      <c r="A163" s="6"/>
      <c r="B163" s="10"/>
      <c r="C163" s="8"/>
      <c r="D163" s="8"/>
      <c r="E163" s="8"/>
      <c r="F163" s="8"/>
      <c r="G163" s="10"/>
      <c r="H163" s="10"/>
      <c r="I163" s="11"/>
      <c r="J163" s="11"/>
      <c r="K163" s="11"/>
      <c r="L163" s="11"/>
      <c r="M163" s="6"/>
      <c r="N163" s="6"/>
    </row>
    <row r="164" spans="1:14" x14ac:dyDescent="0.25">
      <c r="A164" s="6"/>
      <c r="B164" s="10"/>
      <c r="C164" s="8"/>
      <c r="D164" s="8"/>
      <c r="E164" s="8"/>
      <c r="F164" s="8"/>
      <c r="G164" s="10"/>
      <c r="H164" s="10"/>
      <c r="I164" s="11"/>
      <c r="J164" s="11"/>
      <c r="K164" s="11"/>
      <c r="L164" s="11"/>
      <c r="M164" s="6"/>
      <c r="N164" s="6"/>
    </row>
    <row r="165" spans="1:14" x14ac:dyDescent="0.25">
      <c r="A165" s="6"/>
      <c r="B165" s="10"/>
      <c r="C165" s="8"/>
      <c r="D165" s="10"/>
      <c r="E165" s="8"/>
      <c r="F165" s="8"/>
      <c r="G165" s="10"/>
      <c r="H165" s="10"/>
      <c r="I165" s="11"/>
      <c r="J165" s="11"/>
      <c r="K165" s="11"/>
      <c r="L165" s="11"/>
      <c r="M165" s="6"/>
      <c r="N165" s="6"/>
    </row>
    <row r="166" spans="1:14" x14ac:dyDescent="0.25">
      <c r="A166" s="6"/>
      <c r="B166" s="10"/>
      <c r="C166" s="8"/>
      <c r="D166" s="8"/>
      <c r="E166" s="8"/>
      <c r="F166" s="8"/>
      <c r="G166" s="10"/>
      <c r="H166" s="10"/>
      <c r="I166" s="11"/>
      <c r="J166" s="11"/>
      <c r="K166" s="11"/>
      <c r="L166" s="11"/>
      <c r="M166" s="6"/>
      <c r="N166" s="6"/>
    </row>
    <row r="167" spans="1:14" x14ac:dyDescent="0.25">
      <c r="A167" s="6"/>
      <c r="B167" s="10"/>
      <c r="C167" s="8"/>
      <c r="D167" s="8"/>
      <c r="E167" s="8"/>
      <c r="F167" s="8"/>
      <c r="G167" s="10"/>
      <c r="H167" s="10"/>
      <c r="I167" s="11"/>
      <c r="J167" s="11"/>
      <c r="K167" s="11"/>
      <c r="L167" s="11"/>
      <c r="M167" s="6"/>
      <c r="N167" s="6"/>
    </row>
    <row r="168" spans="1:14" x14ac:dyDescent="0.25">
      <c r="A168" s="6"/>
      <c r="B168" s="10"/>
      <c r="C168" s="8"/>
      <c r="D168" s="10"/>
      <c r="E168" s="8"/>
      <c r="F168" s="8"/>
      <c r="G168" s="10"/>
      <c r="H168" s="10"/>
      <c r="I168" s="11"/>
      <c r="J168" s="11"/>
      <c r="K168" s="11"/>
      <c r="L168" s="11"/>
      <c r="M168" s="6"/>
      <c r="N168" s="6"/>
    </row>
    <row r="169" spans="1:14" x14ac:dyDescent="0.25">
      <c r="A169" s="6"/>
      <c r="B169" s="10"/>
      <c r="C169" s="8"/>
      <c r="D169" s="10"/>
      <c r="E169" s="8"/>
      <c r="F169" s="8"/>
      <c r="G169" s="10"/>
      <c r="H169" s="10"/>
      <c r="I169" s="11"/>
      <c r="J169" s="11"/>
      <c r="K169" s="11"/>
      <c r="L169" s="11"/>
      <c r="M169" s="6"/>
      <c r="N169" s="6"/>
    </row>
    <row r="170" spans="1:14" x14ac:dyDescent="0.25">
      <c r="A170" s="6"/>
      <c r="B170" s="10"/>
      <c r="C170" s="8"/>
      <c r="D170" s="10"/>
      <c r="E170" s="8"/>
      <c r="F170" s="8"/>
      <c r="G170" s="10"/>
      <c r="H170" s="10"/>
      <c r="I170" s="11"/>
      <c r="J170" s="11"/>
      <c r="K170" s="11"/>
      <c r="L170" s="11"/>
      <c r="M170" s="6"/>
      <c r="N170" s="6"/>
    </row>
    <row r="171" spans="1:14" x14ac:dyDescent="0.25">
      <c r="A171" s="6"/>
      <c r="B171" s="10"/>
      <c r="C171" s="10"/>
      <c r="D171" s="8"/>
      <c r="E171" s="8"/>
      <c r="F171" s="8"/>
      <c r="G171" s="10"/>
      <c r="H171" s="10"/>
      <c r="I171" s="11"/>
      <c r="J171" s="11"/>
      <c r="K171" s="11"/>
      <c r="L171" s="11"/>
      <c r="M171" s="6"/>
      <c r="N171" s="6"/>
    </row>
    <row r="172" spans="1:14" x14ac:dyDescent="0.25">
      <c r="A172" s="6"/>
      <c r="B172" s="10"/>
      <c r="C172" s="8"/>
      <c r="D172" s="8"/>
      <c r="E172" s="8"/>
      <c r="F172" s="8"/>
      <c r="G172" s="10"/>
      <c r="H172" s="10"/>
      <c r="I172" s="11"/>
      <c r="J172" s="11"/>
      <c r="K172" s="11"/>
      <c r="L172" s="11"/>
      <c r="M172" s="6"/>
      <c r="N172" s="6"/>
    </row>
    <row r="173" spans="1:14" x14ac:dyDescent="0.25">
      <c r="A173" s="6"/>
      <c r="B173" s="10"/>
      <c r="C173" s="10"/>
      <c r="D173" s="8"/>
      <c r="E173" s="8"/>
      <c r="F173" s="8"/>
      <c r="G173" s="10"/>
      <c r="H173" s="10"/>
      <c r="I173" s="11"/>
      <c r="J173" s="11"/>
      <c r="K173" s="11"/>
      <c r="L173" s="11"/>
      <c r="M173" s="6"/>
      <c r="N173" s="6"/>
    </row>
    <row r="174" spans="1:14" x14ac:dyDescent="0.25">
      <c r="A174" s="6"/>
      <c r="B174" s="10"/>
      <c r="C174" s="8"/>
      <c r="D174" s="10"/>
      <c r="E174" s="8"/>
      <c r="F174" s="8"/>
      <c r="G174" s="10"/>
      <c r="H174" s="10"/>
      <c r="I174" s="11"/>
      <c r="J174" s="11"/>
      <c r="K174" s="11"/>
      <c r="L174" s="11"/>
      <c r="M174" s="6"/>
      <c r="N174" s="6"/>
    </row>
    <row r="175" spans="1:14" x14ac:dyDescent="0.25">
      <c r="A175" s="6"/>
      <c r="B175" s="10"/>
      <c r="C175" s="8"/>
      <c r="D175" s="10"/>
      <c r="E175" s="8"/>
      <c r="F175" s="8"/>
      <c r="G175" s="10"/>
      <c r="H175" s="10"/>
      <c r="I175" s="11"/>
      <c r="J175" s="11"/>
      <c r="K175" s="11"/>
      <c r="L175" s="11"/>
      <c r="M175" s="6"/>
      <c r="N175" s="6"/>
    </row>
    <row r="176" spans="1:14" x14ac:dyDescent="0.25">
      <c r="A176" s="6"/>
      <c r="B176" s="10"/>
      <c r="C176" s="8"/>
      <c r="D176" s="8"/>
      <c r="E176" s="8"/>
      <c r="F176" s="8"/>
      <c r="G176" s="10"/>
      <c r="H176" s="10"/>
      <c r="I176" s="11"/>
      <c r="J176" s="11"/>
      <c r="K176" s="11"/>
      <c r="L176" s="11"/>
      <c r="M176" s="6"/>
      <c r="N176" s="6"/>
    </row>
    <row r="177" spans="1:14" x14ac:dyDescent="0.25">
      <c r="A177" s="6"/>
      <c r="B177" s="10"/>
      <c r="C177" s="8"/>
      <c r="D177" s="10"/>
      <c r="E177" s="8"/>
      <c r="F177" s="8"/>
      <c r="G177" s="10"/>
      <c r="H177" s="10"/>
      <c r="I177" s="11"/>
      <c r="J177" s="11"/>
      <c r="K177" s="11"/>
      <c r="L177" s="11"/>
      <c r="M177" s="6"/>
      <c r="N177" s="6"/>
    </row>
    <row r="178" spans="1:14" x14ac:dyDescent="0.25">
      <c r="A178" s="6"/>
      <c r="B178" s="10"/>
      <c r="C178" s="8"/>
      <c r="D178" s="10"/>
      <c r="E178" s="8"/>
      <c r="F178" s="8"/>
      <c r="G178" s="10"/>
      <c r="H178" s="10"/>
      <c r="I178" s="11"/>
      <c r="J178" s="11"/>
      <c r="K178" s="11"/>
      <c r="L178" s="11"/>
      <c r="M178" s="6"/>
      <c r="N178" s="6"/>
    </row>
    <row r="179" spans="1:14" x14ac:dyDescent="0.25">
      <c r="A179" s="6"/>
      <c r="B179" s="10"/>
      <c r="C179" s="8"/>
      <c r="D179" s="10"/>
      <c r="E179" s="8"/>
      <c r="F179" s="8"/>
      <c r="G179" s="10"/>
      <c r="H179" s="10"/>
      <c r="I179" s="11"/>
      <c r="J179" s="11"/>
      <c r="K179" s="11"/>
      <c r="L179" s="11"/>
      <c r="M179" s="6"/>
      <c r="N179" s="6"/>
    </row>
    <row r="180" spans="1:14" x14ac:dyDescent="0.25">
      <c r="A180" s="6"/>
      <c r="B180" s="10"/>
      <c r="C180" s="8"/>
      <c r="D180" s="10"/>
      <c r="E180" s="8"/>
      <c r="F180" s="8"/>
      <c r="G180" s="10"/>
      <c r="H180" s="10"/>
      <c r="I180" s="11"/>
      <c r="J180" s="11"/>
      <c r="K180" s="11"/>
      <c r="L180" s="11"/>
      <c r="M180" s="6"/>
      <c r="N180" s="6"/>
    </row>
    <row r="181" spans="1:14" x14ac:dyDescent="0.25">
      <c r="A181" s="6"/>
      <c r="B181" s="10"/>
      <c r="C181" s="8"/>
      <c r="D181" s="8"/>
      <c r="E181" s="8"/>
      <c r="F181" s="8"/>
      <c r="G181" s="10"/>
      <c r="H181" s="10"/>
      <c r="I181" s="11"/>
      <c r="J181" s="11"/>
      <c r="K181" s="11"/>
      <c r="L181" s="11"/>
      <c r="M181" s="6"/>
      <c r="N181" s="6"/>
    </row>
    <row r="182" spans="1:14" x14ac:dyDescent="0.25">
      <c r="A182" s="6"/>
      <c r="B182" s="10"/>
      <c r="C182" s="8"/>
      <c r="D182" s="10"/>
      <c r="E182" s="8"/>
      <c r="F182" s="8"/>
      <c r="G182" s="10"/>
      <c r="H182" s="10"/>
      <c r="I182" s="11"/>
      <c r="J182" s="11"/>
      <c r="K182" s="11"/>
      <c r="L182" s="11"/>
      <c r="M182" s="6"/>
      <c r="N182" s="6"/>
    </row>
    <row r="183" spans="1:14" x14ac:dyDescent="0.25">
      <c r="A183" s="6"/>
      <c r="B183" s="10"/>
      <c r="C183" s="10"/>
      <c r="D183" s="10"/>
      <c r="E183" s="8"/>
      <c r="F183" s="8"/>
      <c r="G183" s="10"/>
      <c r="H183" s="10"/>
      <c r="I183" s="11"/>
      <c r="J183" s="11"/>
      <c r="K183" s="11"/>
      <c r="L183" s="11"/>
      <c r="M183" s="6"/>
      <c r="N183" s="6"/>
    </row>
    <row r="184" spans="1:14" x14ac:dyDescent="0.25">
      <c r="A184" s="6"/>
      <c r="B184" s="10"/>
      <c r="C184" s="8"/>
      <c r="D184" s="10"/>
      <c r="E184" s="8"/>
      <c r="F184" s="8"/>
      <c r="G184" s="10"/>
      <c r="H184" s="10"/>
      <c r="I184" s="11"/>
      <c r="J184" s="11"/>
      <c r="K184" s="11"/>
      <c r="L184" s="11"/>
      <c r="M184" s="6"/>
      <c r="N184" s="6"/>
    </row>
    <row r="185" spans="1:14" x14ac:dyDescent="0.25">
      <c r="A185" s="6"/>
      <c r="B185" s="10"/>
      <c r="C185" s="8"/>
      <c r="D185" s="10"/>
      <c r="E185" s="8"/>
      <c r="F185" s="8"/>
      <c r="G185" s="10"/>
      <c r="H185" s="10"/>
      <c r="I185" s="11"/>
      <c r="J185" s="11"/>
      <c r="K185" s="11"/>
      <c r="L185" s="11"/>
      <c r="M185" s="6"/>
      <c r="N185" s="6"/>
    </row>
    <row r="186" spans="1:14" x14ac:dyDescent="0.25">
      <c r="A186" s="6"/>
      <c r="B186" s="10"/>
      <c r="C186" s="8"/>
      <c r="D186" s="10"/>
      <c r="E186" s="8"/>
      <c r="F186" s="8"/>
      <c r="G186" s="10"/>
      <c r="H186" s="10"/>
      <c r="I186" s="11"/>
      <c r="J186" s="11"/>
      <c r="K186" s="11"/>
      <c r="L186" s="11"/>
      <c r="M186" s="6"/>
      <c r="N186" s="6"/>
    </row>
    <row r="187" spans="1:14" x14ac:dyDescent="0.25">
      <c r="A187" s="6"/>
      <c r="B187" s="10"/>
      <c r="C187" s="8"/>
      <c r="D187" s="10"/>
      <c r="E187" s="8"/>
      <c r="F187" s="8"/>
      <c r="G187" s="10"/>
      <c r="H187" s="10"/>
      <c r="I187" s="11"/>
      <c r="J187" s="11"/>
      <c r="K187" s="11"/>
      <c r="L187" s="11"/>
      <c r="M187" s="6"/>
      <c r="N187" s="6"/>
    </row>
    <row r="188" spans="1:14" x14ac:dyDescent="0.25">
      <c r="A188" s="6"/>
      <c r="B188" s="10"/>
      <c r="C188" s="10"/>
      <c r="D188" s="10"/>
      <c r="E188" s="8"/>
      <c r="F188" s="8"/>
      <c r="G188" s="10"/>
      <c r="H188" s="10"/>
      <c r="I188" s="11"/>
      <c r="J188" s="11"/>
      <c r="K188" s="11"/>
      <c r="L188" s="11"/>
      <c r="M188" s="6"/>
      <c r="N188" s="6"/>
    </row>
    <row r="189" spans="1:14" x14ac:dyDescent="0.25">
      <c r="A189" s="6"/>
      <c r="B189" s="10"/>
      <c r="C189" s="10"/>
      <c r="D189" s="10"/>
      <c r="E189" s="8"/>
      <c r="F189" s="8"/>
      <c r="G189" s="10"/>
      <c r="H189" s="10"/>
      <c r="I189" s="11"/>
      <c r="J189" s="11"/>
      <c r="K189" s="11"/>
      <c r="L189" s="11"/>
      <c r="M189" s="6"/>
      <c r="N189" s="6"/>
    </row>
    <row r="190" spans="1:14" x14ac:dyDescent="0.25">
      <c r="A190" s="6"/>
      <c r="B190" s="10"/>
      <c r="C190" s="8"/>
      <c r="D190" s="10"/>
      <c r="E190" s="8"/>
      <c r="F190" s="8"/>
      <c r="G190" s="10"/>
      <c r="H190" s="10"/>
      <c r="I190" s="11"/>
      <c r="J190" s="11"/>
      <c r="K190" s="11"/>
      <c r="L190" s="11"/>
      <c r="M190" s="6"/>
      <c r="N190" s="6"/>
    </row>
    <row r="191" spans="1:14" x14ac:dyDescent="0.25">
      <c r="A191" s="6"/>
      <c r="B191" s="10"/>
      <c r="C191" s="8"/>
      <c r="D191" s="10"/>
      <c r="E191" s="8"/>
      <c r="F191" s="8"/>
      <c r="G191" s="10"/>
      <c r="H191" s="10"/>
      <c r="I191" s="11"/>
      <c r="J191" s="11"/>
      <c r="K191" s="11"/>
      <c r="L191" s="11"/>
      <c r="M191" s="6"/>
      <c r="N191" s="6"/>
    </row>
    <row r="192" spans="1:14" x14ac:dyDescent="0.25">
      <c r="A192" s="6"/>
      <c r="B192" s="10"/>
      <c r="C192" s="8"/>
      <c r="D192" s="10"/>
      <c r="E192" s="8"/>
      <c r="F192" s="8"/>
      <c r="G192" s="10"/>
      <c r="H192" s="10"/>
      <c r="I192" s="11"/>
      <c r="J192" s="11"/>
      <c r="K192" s="11"/>
      <c r="L192" s="11"/>
      <c r="M192" s="6"/>
      <c r="N192" s="6"/>
    </row>
    <row r="193" spans="1:14" x14ac:dyDescent="0.25">
      <c r="A193" s="6"/>
      <c r="B193" s="10"/>
      <c r="C193" s="8"/>
      <c r="D193" s="10"/>
      <c r="E193" s="8"/>
      <c r="F193" s="8"/>
      <c r="G193" s="10"/>
      <c r="H193" s="10"/>
      <c r="I193" s="11"/>
      <c r="J193" s="11"/>
      <c r="K193" s="11"/>
      <c r="L193" s="11"/>
      <c r="M193" s="6"/>
      <c r="N193" s="6"/>
    </row>
    <row r="194" spans="1:14" x14ac:dyDescent="0.25">
      <c r="A194" s="6"/>
      <c r="B194" s="10"/>
      <c r="C194" s="8"/>
      <c r="D194" s="10"/>
      <c r="E194" s="8"/>
      <c r="F194" s="10"/>
      <c r="G194" s="10"/>
      <c r="H194" s="10"/>
      <c r="I194" s="11"/>
      <c r="J194" s="11"/>
      <c r="K194" s="11"/>
      <c r="L194" s="11"/>
      <c r="M194" s="6"/>
      <c r="N194" s="6"/>
    </row>
    <row r="195" spans="1:14" x14ac:dyDescent="0.25">
      <c r="A195" s="6"/>
      <c r="B195" s="10"/>
      <c r="C195" s="8"/>
      <c r="D195" s="10"/>
      <c r="E195" s="8"/>
      <c r="F195" s="8"/>
      <c r="G195" s="10"/>
      <c r="H195" s="10"/>
      <c r="I195" s="11"/>
      <c r="J195" s="11"/>
      <c r="K195" s="11"/>
      <c r="L195" s="11"/>
      <c r="M195" s="6"/>
      <c r="N195" s="6"/>
    </row>
    <row r="196" spans="1:14" x14ac:dyDescent="0.25">
      <c r="A196" s="6"/>
      <c r="B196" s="10"/>
      <c r="C196" s="10"/>
      <c r="D196" s="10"/>
      <c r="E196" s="8"/>
      <c r="F196" s="8"/>
      <c r="G196" s="10"/>
      <c r="H196" s="10"/>
      <c r="I196" s="11"/>
      <c r="J196" s="11"/>
      <c r="K196" s="11"/>
      <c r="L196" s="11"/>
      <c r="M196" s="6"/>
      <c r="N196" s="6"/>
    </row>
    <row r="197" spans="1:14" x14ac:dyDescent="0.25">
      <c r="A197" s="6"/>
      <c r="B197" s="10"/>
      <c r="C197" s="8"/>
      <c r="D197" s="10"/>
      <c r="E197" s="8"/>
      <c r="F197" s="8"/>
      <c r="G197" s="10"/>
      <c r="H197" s="10"/>
      <c r="I197" s="11"/>
      <c r="J197" s="11"/>
      <c r="K197" s="11"/>
      <c r="L197" s="11"/>
      <c r="M197" s="6"/>
      <c r="N197" s="6"/>
    </row>
    <row r="198" spans="1:14" x14ac:dyDescent="0.25">
      <c r="A198" s="6"/>
      <c r="B198" s="10"/>
      <c r="C198" s="8"/>
      <c r="D198" s="10"/>
      <c r="E198" s="8"/>
      <c r="F198" s="8"/>
      <c r="G198" s="10"/>
      <c r="H198" s="10"/>
      <c r="I198" s="11"/>
      <c r="J198" s="11"/>
      <c r="K198" s="11"/>
      <c r="L198" s="11"/>
      <c r="M198" s="6"/>
      <c r="N198" s="6"/>
    </row>
    <row r="199" spans="1:14" x14ac:dyDescent="0.25">
      <c r="A199" s="6"/>
      <c r="B199" s="10"/>
      <c r="C199" s="10"/>
      <c r="D199" s="10"/>
      <c r="E199" s="8"/>
      <c r="F199" s="8"/>
      <c r="G199" s="10"/>
      <c r="H199" s="10"/>
      <c r="I199" s="11"/>
      <c r="J199" s="11"/>
      <c r="K199" s="11"/>
      <c r="L199" s="11"/>
      <c r="M199" s="6"/>
      <c r="N199" s="6"/>
    </row>
    <row r="200" spans="1:14" x14ac:dyDescent="0.25">
      <c r="A200" s="6"/>
      <c r="B200" s="10"/>
      <c r="C200" s="8"/>
      <c r="D200" s="8"/>
      <c r="E200" s="8"/>
      <c r="F200" s="8"/>
      <c r="G200" s="10"/>
      <c r="H200" s="10"/>
      <c r="I200" s="11"/>
      <c r="J200" s="11"/>
      <c r="K200" s="11"/>
      <c r="L200" s="11"/>
      <c r="M200" s="6"/>
      <c r="N200" s="6"/>
    </row>
    <row r="201" spans="1:14" x14ac:dyDescent="0.25">
      <c r="A201" s="6"/>
      <c r="B201" s="10"/>
      <c r="C201" s="10"/>
      <c r="D201" s="10"/>
      <c r="E201" s="8"/>
      <c r="F201" s="8"/>
      <c r="G201" s="10"/>
      <c r="H201" s="10"/>
      <c r="I201" s="11"/>
      <c r="J201" s="11"/>
      <c r="K201" s="11"/>
      <c r="L201" s="11"/>
      <c r="M201" s="6"/>
      <c r="N201" s="6"/>
    </row>
    <row r="202" spans="1:14" x14ac:dyDescent="0.25">
      <c r="A202" s="6"/>
      <c r="B202" s="10"/>
      <c r="C202" s="8"/>
      <c r="D202" s="10"/>
      <c r="E202" s="8"/>
      <c r="F202" s="8"/>
      <c r="G202" s="10"/>
      <c r="H202" s="10"/>
      <c r="I202" s="11"/>
      <c r="J202" s="11"/>
      <c r="K202" s="11"/>
      <c r="L202" s="11"/>
      <c r="M202" s="6"/>
      <c r="N202" s="6"/>
    </row>
    <row r="203" spans="1:14" x14ac:dyDescent="0.25">
      <c r="A203" s="6"/>
      <c r="B203" s="10"/>
      <c r="C203" s="10"/>
      <c r="D203" s="8"/>
      <c r="E203" s="8"/>
      <c r="F203" s="8"/>
      <c r="G203" s="10"/>
      <c r="H203" s="10"/>
      <c r="I203" s="11"/>
      <c r="J203" s="11"/>
      <c r="K203" s="11"/>
      <c r="L203" s="11"/>
      <c r="M203" s="6"/>
      <c r="N203" s="6"/>
    </row>
    <row r="204" spans="1:14" x14ac:dyDescent="0.25">
      <c r="A204" s="6"/>
      <c r="B204" s="10"/>
      <c r="C204" s="10"/>
      <c r="D204" s="8"/>
      <c r="E204" s="8"/>
      <c r="F204" s="8"/>
      <c r="G204" s="10"/>
      <c r="H204" s="10"/>
      <c r="I204" s="11"/>
      <c r="J204" s="11"/>
      <c r="K204" s="11"/>
      <c r="L204" s="11"/>
      <c r="M204" s="6"/>
      <c r="N204" s="6"/>
    </row>
    <row r="205" spans="1:14" x14ac:dyDescent="0.25">
      <c r="A205" s="6"/>
      <c r="B205" s="10"/>
      <c r="C205" s="10"/>
      <c r="D205" s="8"/>
      <c r="E205" s="8"/>
      <c r="F205" s="8"/>
      <c r="G205" s="10"/>
      <c r="H205" s="10"/>
      <c r="I205" s="11"/>
      <c r="J205" s="11"/>
      <c r="K205" s="11"/>
      <c r="L205" s="11"/>
      <c r="M205" s="6"/>
      <c r="N205" s="6"/>
    </row>
    <row r="206" spans="1:14" x14ac:dyDescent="0.25">
      <c r="A206" s="6"/>
      <c r="B206" s="10"/>
      <c r="C206" s="8"/>
      <c r="D206" s="10"/>
      <c r="E206" s="8"/>
      <c r="F206" s="8"/>
      <c r="G206" s="10"/>
      <c r="H206" s="10"/>
      <c r="I206" s="11"/>
      <c r="J206" s="11"/>
      <c r="K206" s="11"/>
      <c r="L206" s="11"/>
      <c r="M206" s="6"/>
      <c r="N206" s="6"/>
    </row>
    <row r="207" spans="1:14" x14ac:dyDescent="0.25">
      <c r="A207" s="6"/>
      <c r="B207" s="10"/>
      <c r="C207" s="8"/>
      <c r="D207" s="10"/>
      <c r="E207" s="8"/>
      <c r="F207" s="8"/>
      <c r="G207" s="10"/>
      <c r="H207" s="10"/>
      <c r="I207" s="11"/>
      <c r="J207" s="11"/>
      <c r="K207" s="11"/>
      <c r="L207" s="11"/>
      <c r="M207" s="6"/>
      <c r="N207" s="6"/>
    </row>
    <row r="208" spans="1:14" x14ac:dyDescent="0.25">
      <c r="A208" s="6"/>
      <c r="B208" s="10"/>
      <c r="C208" s="8"/>
      <c r="D208" s="8"/>
      <c r="E208" s="8"/>
      <c r="F208" s="8"/>
      <c r="G208" s="10"/>
      <c r="H208" s="10"/>
      <c r="I208" s="11"/>
      <c r="J208" s="11"/>
      <c r="K208" s="11"/>
      <c r="L208" s="11"/>
      <c r="M208" s="6"/>
      <c r="N208" s="6"/>
    </row>
    <row r="209" spans="1:14" x14ac:dyDescent="0.25">
      <c r="A209" s="6"/>
      <c r="B209" s="10"/>
      <c r="C209" s="8"/>
      <c r="D209" s="8"/>
      <c r="E209" s="8"/>
      <c r="F209" s="8"/>
      <c r="G209" s="10"/>
      <c r="H209" s="10"/>
      <c r="I209" s="11"/>
      <c r="J209" s="11"/>
      <c r="K209" s="11"/>
      <c r="L209" s="11"/>
      <c r="M209" s="6"/>
      <c r="N209" s="6"/>
    </row>
    <row r="210" spans="1:14" x14ac:dyDescent="0.25">
      <c r="A210" s="6"/>
      <c r="B210" s="10"/>
      <c r="C210" s="8"/>
      <c r="D210" s="8"/>
      <c r="E210" s="8"/>
      <c r="F210" s="8"/>
      <c r="G210" s="10"/>
      <c r="H210" s="10"/>
      <c r="I210" s="11"/>
      <c r="J210" s="11"/>
      <c r="K210" s="11"/>
      <c r="L210" s="11"/>
      <c r="M210" s="6"/>
      <c r="N210" s="6"/>
    </row>
    <row r="211" spans="1:14" x14ac:dyDescent="0.25">
      <c r="A211" s="6"/>
      <c r="B211" s="10"/>
      <c r="C211" s="8"/>
      <c r="D211" s="10"/>
      <c r="E211" s="8"/>
      <c r="F211" s="8"/>
      <c r="G211" s="10"/>
      <c r="H211" s="10"/>
      <c r="I211" s="11"/>
      <c r="J211" s="11"/>
      <c r="K211" s="11"/>
      <c r="L211" s="11"/>
      <c r="M211" s="6"/>
      <c r="N211" s="6"/>
    </row>
    <row r="212" spans="1:14" x14ac:dyDescent="0.25">
      <c r="A212" s="6"/>
      <c r="B212" s="10"/>
      <c r="C212" s="10"/>
      <c r="D212" s="8"/>
      <c r="E212" s="8"/>
      <c r="F212" s="8"/>
      <c r="G212" s="10"/>
      <c r="H212" s="10"/>
      <c r="I212" s="11"/>
      <c r="J212" s="11"/>
      <c r="K212" s="11"/>
      <c r="L212" s="11"/>
      <c r="M212" s="6"/>
      <c r="N212" s="6"/>
    </row>
    <row r="213" spans="1:14" x14ac:dyDescent="0.25">
      <c r="A213" s="6"/>
      <c r="B213" s="10"/>
      <c r="C213" s="10"/>
      <c r="D213" s="10"/>
      <c r="E213" s="8"/>
      <c r="F213" s="8"/>
      <c r="G213" s="10"/>
      <c r="H213" s="10"/>
      <c r="I213" s="11"/>
      <c r="J213" s="11"/>
      <c r="K213" s="11"/>
      <c r="L213" s="11"/>
      <c r="M213" s="6"/>
      <c r="N213" s="6"/>
    </row>
    <row r="214" spans="1:14" x14ac:dyDescent="0.25">
      <c r="A214" s="6"/>
      <c r="B214" s="10"/>
      <c r="C214" s="8"/>
      <c r="D214" s="10"/>
      <c r="E214" s="8"/>
      <c r="F214" s="8"/>
      <c r="G214" s="10"/>
      <c r="H214" s="10"/>
      <c r="I214" s="11"/>
      <c r="J214" s="11"/>
      <c r="K214" s="11"/>
      <c r="L214" s="11"/>
      <c r="M214" s="6"/>
      <c r="N214" s="6"/>
    </row>
    <row r="215" spans="1:14" x14ac:dyDescent="0.25">
      <c r="A215" s="6"/>
      <c r="B215" s="10"/>
      <c r="C215" s="8"/>
      <c r="D215" s="10"/>
      <c r="E215" s="8"/>
      <c r="F215" s="8"/>
      <c r="G215" s="10"/>
      <c r="H215" s="10"/>
      <c r="I215" s="11"/>
      <c r="J215" s="11"/>
      <c r="K215" s="11"/>
      <c r="L215" s="11"/>
      <c r="M215" s="6"/>
      <c r="N215" s="6"/>
    </row>
    <row r="216" spans="1:14" x14ac:dyDescent="0.25">
      <c r="A216" s="6"/>
      <c r="B216" s="10"/>
      <c r="C216" s="8"/>
      <c r="D216" s="10"/>
      <c r="E216" s="8"/>
      <c r="F216" s="8"/>
      <c r="G216" s="10"/>
      <c r="H216" s="10"/>
      <c r="I216" s="11"/>
      <c r="J216" s="11"/>
      <c r="K216" s="11"/>
      <c r="L216" s="11"/>
      <c r="M216" s="6"/>
      <c r="N216" s="6"/>
    </row>
    <row r="217" spans="1:14" x14ac:dyDescent="0.25">
      <c r="A217" s="6"/>
      <c r="B217" s="10"/>
      <c r="C217" s="10"/>
      <c r="D217" s="8"/>
      <c r="E217" s="8"/>
      <c r="F217" s="8"/>
      <c r="G217" s="10"/>
      <c r="H217" s="10"/>
      <c r="I217" s="11"/>
      <c r="J217" s="11"/>
      <c r="K217" s="11"/>
      <c r="L217" s="11"/>
      <c r="M217" s="6"/>
      <c r="N217" s="6"/>
    </row>
    <row r="218" spans="1:14" x14ac:dyDescent="0.25">
      <c r="A218" s="6"/>
      <c r="B218" s="10"/>
      <c r="C218" s="8"/>
      <c r="D218" s="10"/>
      <c r="E218" s="8"/>
      <c r="F218" s="8"/>
      <c r="G218" s="10"/>
      <c r="H218" s="10"/>
      <c r="I218" s="11"/>
      <c r="J218" s="11"/>
      <c r="K218" s="11"/>
      <c r="L218" s="11"/>
      <c r="M218" s="6"/>
      <c r="N218" s="6"/>
    </row>
    <row r="219" spans="1:14" x14ac:dyDescent="0.25">
      <c r="A219" s="6"/>
      <c r="B219" s="10"/>
      <c r="C219" s="10"/>
      <c r="D219" s="8"/>
      <c r="E219" s="8"/>
      <c r="F219" s="8"/>
      <c r="G219" s="10"/>
      <c r="H219" s="10"/>
      <c r="I219" s="11"/>
      <c r="J219" s="11"/>
      <c r="K219" s="11"/>
      <c r="L219" s="11"/>
      <c r="M219" s="6"/>
      <c r="N219" s="6"/>
    </row>
    <row r="220" spans="1:14" x14ac:dyDescent="0.25">
      <c r="A220" s="6"/>
      <c r="B220" s="10"/>
      <c r="C220" s="8"/>
      <c r="D220" s="10"/>
      <c r="E220" s="8"/>
      <c r="F220" s="8"/>
      <c r="G220" s="10"/>
      <c r="H220" s="10"/>
      <c r="I220" s="11"/>
      <c r="J220" s="11"/>
      <c r="K220" s="11"/>
      <c r="L220" s="11"/>
      <c r="M220" s="6"/>
      <c r="N220" s="6"/>
    </row>
    <row r="221" spans="1:14" x14ac:dyDescent="0.25">
      <c r="A221" s="6"/>
      <c r="B221" s="10"/>
      <c r="C221" s="8"/>
      <c r="D221" s="10"/>
      <c r="E221" s="8"/>
      <c r="F221" s="8"/>
      <c r="G221" s="10"/>
      <c r="H221" s="10"/>
      <c r="I221" s="11"/>
      <c r="J221" s="11"/>
      <c r="K221" s="11"/>
      <c r="L221" s="11"/>
      <c r="M221" s="6"/>
      <c r="N221" s="6"/>
    </row>
    <row r="222" spans="1:14" x14ac:dyDescent="0.25">
      <c r="A222" s="6"/>
      <c r="B222" s="10"/>
      <c r="C222" s="8"/>
      <c r="D222" s="10"/>
      <c r="E222" s="8"/>
      <c r="F222" s="8"/>
      <c r="G222" s="10"/>
      <c r="H222" s="10"/>
      <c r="I222" s="11"/>
      <c r="J222" s="11"/>
      <c r="K222" s="11"/>
      <c r="L222" s="11"/>
      <c r="M222" s="6"/>
      <c r="N222" s="6"/>
    </row>
    <row r="223" spans="1:14" x14ac:dyDescent="0.25">
      <c r="A223" s="6"/>
      <c r="B223" s="10"/>
      <c r="C223" s="8"/>
      <c r="D223" s="10"/>
      <c r="E223" s="8"/>
      <c r="F223" s="8"/>
      <c r="G223" s="10"/>
      <c r="H223" s="10"/>
      <c r="I223" s="11"/>
      <c r="J223" s="11"/>
      <c r="K223" s="11"/>
      <c r="L223" s="11"/>
      <c r="M223" s="6"/>
      <c r="N223" s="6"/>
    </row>
    <row r="224" spans="1:14" x14ac:dyDescent="0.25">
      <c r="A224" s="6"/>
      <c r="B224" s="10"/>
      <c r="C224" s="8"/>
      <c r="D224" s="10"/>
      <c r="E224" s="8"/>
      <c r="F224" s="8"/>
      <c r="G224" s="10"/>
      <c r="H224" s="10"/>
      <c r="I224" s="11"/>
      <c r="J224" s="11"/>
      <c r="K224" s="11"/>
      <c r="L224" s="11"/>
      <c r="M224" s="6"/>
      <c r="N224" s="6"/>
    </row>
    <row r="225" spans="1:14" x14ac:dyDescent="0.25">
      <c r="A225" s="6"/>
      <c r="B225" s="10"/>
      <c r="C225" s="10"/>
      <c r="D225" s="8"/>
      <c r="E225" s="8"/>
      <c r="F225" s="8"/>
      <c r="G225" s="10"/>
      <c r="H225" s="10"/>
      <c r="I225" s="11"/>
      <c r="J225" s="11"/>
      <c r="K225" s="11"/>
      <c r="L225" s="11"/>
      <c r="M225" s="6"/>
      <c r="N225" s="6"/>
    </row>
    <row r="226" spans="1:14" x14ac:dyDescent="0.25">
      <c r="A226" s="6"/>
      <c r="B226" s="10"/>
      <c r="C226" s="8"/>
      <c r="D226" s="10"/>
      <c r="E226" s="8"/>
      <c r="F226" s="8"/>
      <c r="G226" s="10"/>
      <c r="H226" s="10"/>
      <c r="I226" s="11"/>
      <c r="J226" s="11"/>
      <c r="K226" s="11"/>
      <c r="L226" s="11"/>
      <c r="M226" s="6"/>
      <c r="N226" s="6"/>
    </row>
    <row r="227" spans="1:14" x14ac:dyDescent="0.25">
      <c r="A227" s="6"/>
      <c r="B227" s="10"/>
      <c r="C227" s="8"/>
      <c r="D227" s="10"/>
      <c r="E227" s="8"/>
      <c r="F227" s="8"/>
      <c r="G227" s="10"/>
      <c r="H227" s="10"/>
      <c r="I227" s="11"/>
      <c r="J227" s="11"/>
      <c r="K227" s="11"/>
      <c r="L227" s="11"/>
      <c r="M227" s="6"/>
      <c r="N227" s="6"/>
    </row>
    <row r="228" spans="1:14" x14ac:dyDescent="0.25">
      <c r="A228" s="6"/>
      <c r="B228" s="10"/>
      <c r="C228" s="8"/>
      <c r="D228" s="10"/>
      <c r="E228" s="8"/>
      <c r="F228" s="8"/>
      <c r="G228" s="10"/>
      <c r="H228" s="10"/>
      <c r="I228" s="11"/>
      <c r="J228" s="11"/>
      <c r="K228" s="11"/>
      <c r="L228" s="11"/>
      <c r="M228" s="6"/>
      <c r="N228" s="6"/>
    </row>
    <row r="229" spans="1:14" x14ac:dyDescent="0.25">
      <c r="A229" s="6"/>
      <c r="B229" s="10"/>
      <c r="C229" s="8"/>
      <c r="D229" s="10"/>
      <c r="E229" s="8"/>
      <c r="F229" s="8"/>
      <c r="G229" s="10"/>
      <c r="H229" s="10"/>
      <c r="I229" s="11"/>
      <c r="J229" s="11"/>
      <c r="K229" s="11"/>
      <c r="L229" s="11"/>
      <c r="M229" s="6"/>
      <c r="N229" s="6"/>
    </row>
    <row r="230" spans="1:14" x14ac:dyDescent="0.25">
      <c r="A230" s="6"/>
      <c r="B230" s="10"/>
      <c r="C230" s="8"/>
      <c r="D230" s="10"/>
      <c r="E230" s="8"/>
      <c r="F230" s="8"/>
      <c r="G230" s="10"/>
      <c r="H230" s="10"/>
      <c r="I230" s="11"/>
      <c r="J230" s="11"/>
      <c r="K230" s="11"/>
      <c r="L230" s="11"/>
      <c r="M230" s="6"/>
      <c r="N230" s="6"/>
    </row>
    <row r="231" spans="1:14" x14ac:dyDescent="0.25">
      <c r="A231" s="6"/>
      <c r="B231" s="10"/>
      <c r="C231" s="10"/>
      <c r="D231" s="10"/>
      <c r="E231" s="8"/>
      <c r="F231" s="8"/>
      <c r="G231" s="10"/>
      <c r="H231" s="10"/>
      <c r="I231" s="11"/>
      <c r="J231" s="11"/>
      <c r="K231" s="11"/>
      <c r="L231" s="11"/>
      <c r="M231" s="6"/>
      <c r="N231" s="6"/>
    </row>
    <row r="232" spans="1:14" x14ac:dyDescent="0.25">
      <c r="A232" s="6"/>
      <c r="B232" s="10"/>
      <c r="C232" s="8"/>
      <c r="D232" s="10"/>
      <c r="E232" s="8"/>
      <c r="F232" s="8"/>
      <c r="G232" s="10"/>
      <c r="H232" s="10"/>
      <c r="I232" s="11"/>
      <c r="J232" s="11"/>
      <c r="K232" s="11"/>
      <c r="L232" s="11"/>
      <c r="M232" s="6"/>
      <c r="N232" s="6"/>
    </row>
    <row r="233" spans="1:14" x14ac:dyDescent="0.25">
      <c r="A233" s="6"/>
      <c r="B233" s="10"/>
      <c r="C233" s="8"/>
      <c r="D233" s="8"/>
      <c r="E233" s="8"/>
      <c r="F233" s="8"/>
      <c r="G233" s="10"/>
      <c r="H233" s="10"/>
      <c r="I233" s="11"/>
      <c r="J233" s="11"/>
      <c r="K233" s="11"/>
      <c r="L233" s="11"/>
      <c r="M233" s="6"/>
      <c r="N233" s="6"/>
    </row>
    <row r="234" spans="1:14" x14ac:dyDescent="0.25">
      <c r="A234" s="6"/>
      <c r="B234" s="10"/>
      <c r="C234" s="10"/>
      <c r="D234" s="10"/>
      <c r="E234" s="8"/>
      <c r="F234" s="8"/>
      <c r="G234" s="10"/>
      <c r="H234" s="10"/>
      <c r="I234" s="11"/>
      <c r="J234" s="11"/>
      <c r="K234" s="11"/>
      <c r="L234" s="11"/>
      <c r="M234" s="6"/>
      <c r="N234" s="6"/>
    </row>
    <row r="235" spans="1:14" x14ac:dyDescent="0.25">
      <c r="A235" s="6"/>
      <c r="B235" s="10"/>
      <c r="C235" s="10"/>
      <c r="D235" s="10"/>
      <c r="E235" s="8"/>
      <c r="F235" s="8"/>
      <c r="G235" s="10"/>
      <c r="H235" s="10"/>
      <c r="I235" s="11"/>
      <c r="J235" s="11"/>
      <c r="K235" s="11"/>
      <c r="L235" s="11"/>
      <c r="M235" s="6"/>
      <c r="N235" s="6"/>
    </row>
    <row r="236" spans="1:14" x14ac:dyDescent="0.25">
      <c r="A236" s="6"/>
      <c r="B236" s="10"/>
      <c r="C236" s="8"/>
      <c r="D236" s="10"/>
      <c r="E236" s="8"/>
      <c r="F236" s="8"/>
      <c r="G236" s="10"/>
      <c r="H236" s="10"/>
      <c r="I236" s="11"/>
      <c r="J236" s="11"/>
      <c r="K236" s="11"/>
      <c r="L236" s="11"/>
      <c r="M236" s="6"/>
      <c r="N236" s="6"/>
    </row>
    <row r="237" spans="1:14" x14ac:dyDescent="0.25">
      <c r="A237" s="6"/>
      <c r="B237" s="10"/>
      <c r="C237" s="10"/>
      <c r="D237" s="10"/>
      <c r="E237" s="8"/>
      <c r="F237" s="8"/>
      <c r="G237" s="10"/>
      <c r="H237" s="10"/>
      <c r="I237" s="11"/>
      <c r="J237" s="11"/>
      <c r="K237" s="11"/>
      <c r="L237" s="11"/>
      <c r="M237" s="6"/>
      <c r="N237" s="6"/>
    </row>
    <row r="238" spans="1:14" x14ac:dyDescent="0.25">
      <c r="A238" s="6"/>
      <c r="B238" s="10"/>
      <c r="C238" s="8"/>
      <c r="D238" s="10"/>
      <c r="E238" s="8"/>
      <c r="F238" s="8"/>
      <c r="G238" s="10"/>
      <c r="H238" s="10"/>
      <c r="I238" s="11"/>
      <c r="J238" s="11"/>
      <c r="K238" s="11"/>
      <c r="L238" s="11"/>
      <c r="M238" s="6"/>
      <c r="N238" s="6"/>
    </row>
    <row r="239" spans="1:14" x14ac:dyDescent="0.25">
      <c r="A239" s="6"/>
      <c r="B239" s="10"/>
      <c r="C239" s="10"/>
      <c r="D239" s="8"/>
      <c r="E239" s="8"/>
      <c r="F239" s="8"/>
      <c r="G239" s="10"/>
      <c r="H239" s="10"/>
      <c r="I239" s="11"/>
      <c r="J239" s="11"/>
      <c r="K239" s="11"/>
      <c r="L239" s="11"/>
      <c r="M239" s="6"/>
      <c r="N239" s="6"/>
    </row>
    <row r="240" spans="1:14" x14ac:dyDescent="0.25">
      <c r="A240" s="6"/>
      <c r="B240" s="10"/>
      <c r="C240" s="8"/>
      <c r="D240" s="10"/>
      <c r="E240" s="8"/>
      <c r="F240" s="8"/>
      <c r="G240" s="10"/>
      <c r="H240" s="10"/>
      <c r="I240" s="11"/>
      <c r="J240" s="11"/>
      <c r="K240" s="11"/>
      <c r="L240" s="11"/>
      <c r="M240" s="6"/>
      <c r="N240" s="6"/>
    </row>
    <row r="241" spans="1:14" x14ac:dyDescent="0.25">
      <c r="A241" s="6"/>
      <c r="B241" s="10"/>
      <c r="C241" s="8"/>
      <c r="D241" s="8"/>
      <c r="E241" s="8"/>
      <c r="F241" s="8"/>
      <c r="G241" s="10"/>
      <c r="H241" s="10"/>
      <c r="I241" s="11"/>
      <c r="J241" s="11"/>
      <c r="K241" s="11"/>
      <c r="L241" s="11"/>
      <c r="M241" s="6"/>
      <c r="N241" s="6"/>
    </row>
    <row r="242" spans="1:14" x14ac:dyDescent="0.25">
      <c r="A242" s="6"/>
      <c r="B242" s="10"/>
      <c r="C242" s="10"/>
      <c r="D242" s="10"/>
      <c r="E242" s="8"/>
      <c r="F242" s="8"/>
      <c r="G242" s="10"/>
      <c r="H242" s="10"/>
      <c r="I242" s="11"/>
      <c r="J242" s="11"/>
      <c r="K242" s="11"/>
      <c r="L242" s="11"/>
      <c r="M242" s="6"/>
      <c r="N242" s="6"/>
    </row>
    <row r="243" spans="1:14" x14ac:dyDescent="0.25">
      <c r="A243" s="6"/>
      <c r="B243" s="10"/>
      <c r="C243" s="8"/>
      <c r="D243" s="10"/>
      <c r="E243" s="8"/>
      <c r="F243" s="8"/>
      <c r="G243" s="10"/>
      <c r="H243" s="10"/>
      <c r="I243" s="11"/>
      <c r="J243" s="11"/>
      <c r="K243" s="11"/>
      <c r="L243" s="11"/>
      <c r="M243" s="6"/>
      <c r="N243" s="6"/>
    </row>
    <row r="244" spans="1:14" x14ac:dyDescent="0.25">
      <c r="A244" s="6"/>
      <c r="B244" s="10"/>
      <c r="C244" s="8"/>
      <c r="D244" s="10"/>
      <c r="E244" s="8"/>
      <c r="F244" s="8"/>
      <c r="G244" s="10"/>
      <c r="H244" s="10"/>
      <c r="I244" s="11"/>
      <c r="J244" s="11"/>
      <c r="K244" s="11"/>
      <c r="L244" s="11"/>
      <c r="M244" s="6"/>
      <c r="N244" s="6"/>
    </row>
    <row r="245" spans="1:14" x14ac:dyDescent="0.25">
      <c r="A245" s="6"/>
      <c r="B245" s="10"/>
      <c r="C245" s="8"/>
      <c r="D245" s="8"/>
      <c r="E245" s="8"/>
      <c r="F245" s="8"/>
      <c r="G245" s="10"/>
      <c r="H245" s="10"/>
      <c r="I245" s="11"/>
      <c r="J245" s="11"/>
      <c r="K245" s="11"/>
      <c r="L245" s="11"/>
      <c r="M245" s="6"/>
      <c r="N245" s="6"/>
    </row>
    <row r="246" spans="1:14" x14ac:dyDescent="0.25">
      <c r="A246" s="6"/>
      <c r="B246" s="10"/>
      <c r="C246" s="8"/>
      <c r="D246" s="8"/>
      <c r="E246" s="8"/>
      <c r="F246" s="8"/>
      <c r="G246" s="10"/>
      <c r="H246" s="10"/>
      <c r="I246" s="11"/>
      <c r="J246" s="11"/>
      <c r="K246" s="11"/>
      <c r="L246" s="11"/>
      <c r="M246" s="6"/>
      <c r="N246" s="6"/>
    </row>
    <row r="247" spans="1:14" x14ac:dyDescent="0.25">
      <c r="A247" s="6"/>
      <c r="B247" s="10"/>
      <c r="C247" s="8"/>
      <c r="D247" s="10"/>
      <c r="E247" s="8"/>
      <c r="F247" s="8"/>
      <c r="G247" s="10"/>
      <c r="H247" s="10"/>
      <c r="I247" s="11"/>
      <c r="J247" s="11"/>
      <c r="K247" s="11"/>
      <c r="L247" s="11"/>
      <c r="M247" s="6"/>
      <c r="N247" s="6"/>
    </row>
    <row r="248" spans="1:14" x14ac:dyDescent="0.25">
      <c r="A248" s="6"/>
      <c r="B248" s="10"/>
      <c r="C248" s="8"/>
      <c r="D248" s="10"/>
      <c r="E248" s="8"/>
      <c r="F248" s="8"/>
      <c r="G248" s="10"/>
      <c r="H248" s="10"/>
      <c r="I248" s="11"/>
      <c r="J248" s="11"/>
      <c r="K248" s="11"/>
      <c r="L248" s="11"/>
      <c r="M248" s="6"/>
      <c r="N248" s="6"/>
    </row>
    <row r="249" spans="1:14" x14ac:dyDescent="0.25">
      <c r="A249" s="6"/>
      <c r="B249" s="10"/>
      <c r="C249" s="10"/>
      <c r="D249" s="10"/>
      <c r="E249" s="8"/>
      <c r="F249" s="8"/>
      <c r="G249" s="10"/>
      <c r="H249" s="10"/>
      <c r="I249" s="11"/>
      <c r="J249" s="11"/>
      <c r="K249" s="11"/>
      <c r="L249" s="11"/>
      <c r="M249" s="6"/>
      <c r="N249" s="6"/>
    </row>
    <row r="250" spans="1:14" x14ac:dyDescent="0.25">
      <c r="A250" s="6"/>
      <c r="B250" s="10"/>
      <c r="C250" s="8"/>
      <c r="D250" s="8"/>
      <c r="E250" s="8"/>
      <c r="F250" s="8"/>
      <c r="G250" s="10"/>
      <c r="H250" s="10"/>
      <c r="I250" s="11"/>
      <c r="J250" s="11"/>
      <c r="K250" s="11"/>
      <c r="L250" s="11"/>
      <c r="M250" s="6"/>
      <c r="N250" s="6"/>
    </row>
    <row r="251" spans="1:14" x14ac:dyDescent="0.25">
      <c r="A251" s="6"/>
      <c r="B251" s="10"/>
      <c r="C251" s="8"/>
      <c r="D251" s="10"/>
      <c r="E251" s="8"/>
      <c r="F251" s="8"/>
      <c r="G251" s="10"/>
      <c r="H251" s="10"/>
      <c r="I251" s="11"/>
      <c r="J251" s="11"/>
      <c r="K251" s="11"/>
      <c r="L251" s="11"/>
      <c r="M251" s="6"/>
      <c r="N251" s="6"/>
    </row>
    <row r="252" spans="1:14" x14ac:dyDescent="0.25">
      <c r="A252" s="6"/>
      <c r="B252" s="10"/>
      <c r="C252" s="8"/>
      <c r="D252" s="8"/>
      <c r="E252" s="8"/>
      <c r="F252" s="8"/>
      <c r="G252" s="10"/>
      <c r="H252" s="10"/>
      <c r="I252" s="11"/>
      <c r="J252" s="11"/>
      <c r="K252" s="11"/>
      <c r="L252" s="11"/>
      <c r="M252" s="6"/>
      <c r="N252" s="6"/>
    </row>
    <row r="253" spans="1:14" x14ac:dyDescent="0.25">
      <c r="A253" s="6"/>
      <c r="B253" s="10"/>
      <c r="C253" s="8"/>
      <c r="D253" s="10"/>
      <c r="E253" s="8"/>
      <c r="F253" s="8"/>
      <c r="G253" s="10"/>
      <c r="H253" s="10"/>
      <c r="I253" s="11"/>
      <c r="J253" s="11"/>
      <c r="K253" s="11"/>
      <c r="L253" s="11"/>
      <c r="M253" s="6"/>
      <c r="N253" s="6"/>
    </row>
    <row r="254" spans="1:14" x14ac:dyDescent="0.25">
      <c r="A254" s="6"/>
      <c r="B254" s="10"/>
      <c r="C254" s="8"/>
      <c r="D254" s="10"/>
      <c r="E254" s="8"/>
      <c r="F254" s="8"/>
      <c r="G254" s="10"/>
      <c r="H254" s="10"/>
      <c r="I254" s="11"/>
      <c r="J254" s="11"/>
      <c r="K254" s="11"/>
      <c r="L254" s="11"/>
      <c r="M254" s="6"/>
      <c r="N254" s="6"/>
    </row>
    <row r="255" spans="1:14" x14ac:dyDescent="0.25">
      <c r="A255" s="6"/>
      <c r="B255" s="10"/>
      <c r="C255" s="8"/>
      <c r="D255" s="10"/>
      <c r="E255" s="8"/>
      <c r="F255" s="8"/>
      <c r="G255" s="10"/>
      <c r="H255" s="10"/>
      <c r="I255" s="11"/>
      <c r="J255" s="11"/>
      <c r="K255" s="11"/>
      <c r="L255" s="11"/>
      <c r="M255" s="6"/>
      <c r="N255" s="6"/>
    </row>
    <row r="256" spans="1:14" x14ac:dyDescent="0.25">
      <c r="A256" s="6"/>
      <c r="B256" s="10"/>
      <c r="C256" s="8"/>
      <c r="D256" s="8"/>
      <c r="E256" s="8"/>
      <c r="F256" s="8"/>
      <c r="G256" s="10"/>
      <c r="H256" s="10"/>
      <c r="I256" s="11"/>
      <c r="J256" s="11"/>
      <c r="K256" s="11"/>
      <c r="L256" s="11"/>
      <c r="M256" s="6"/>
      <c r="N256" s="6"/>
    </row>
    <row r="257" spans="1:14" x14ac:dyDescent="0.25">
      <c r="A257" s="6"/>
      <c r="B257" s="10"/>
      <c r="C257" s="8"/>
      <c r="D257" s="10"/>
      <c r="E257" s="8"/>
      <c r="F257" s="8"/>
      <c r="G257" s="10"/>
      <c r="H257" s="10"/>
      <c r="I257" s="11"/>
      <c r="J257" s="11"/>
      <c r="K257" s="11"/>
      <c r="L257" s="11"/>
      <c r="M257" s="6"/>
      <c r="N257" s="6"/>
    </row>
    <row r="258" spans="1:14" x14ac:dyDescent="0.25">
      <c r="A258" s="6"/>
      <c r="B258" s="10"/>
      <c r="C258" s="8"/>
      <c r="D258" s="10"/>
      <c r="E258" s="8"/>
      <c r="F258" s="8"/>
      <c r="G258" s="10"/>
      <c r="H258" s="10"/>
      <c r="I258" s="11"/>
      <c r="J258" s="11"/>
      <c r="K258" s="11"/>
      <c r="L258" s="11"/>
      <c r="M258" s="6"/>
      <c r="N258" s="6"/>
    </row>
    <row r="259" spans="1:14" x14ac:dyDescent="0.25">
      <c r="A259" s="6"/>
      <c r="B259" s="10"/>
      <c r="C259" s="8"/>
      <c r="D259" s="8"/>
      <c r="E259" s="8"/>
      <c r="F259" s="8"/>
      <c r="G259" s="10"/>
      <c r="H259" s="10"/>
      <c r="I259" s="11"/>
      <c r="J259" s="11"/>
      <c r="K259" s="11"/>
      <c r="L259" s="11"/>
      <c r="M259" s="6"/>
      <c r="N259" s="6"/>
    </row>
    <row r="260" spans="1:14" x14ac:dyDescent="0.25">
      <c r="A260" s="6"/>
      <c r="B260" s="10"/>
      <c r="C260" s="8"/>
      <c r="D260" s="8"/>
      <c r="E260" s="8"/>
      <c r="F260" s="8"/>
      <c r="G260" s="10"/>
      <c r="H260" s="10"/>
      <c r="I260" s="11"/>
      <c r="J260" s="11"/>
      <c r="K260" s="11"/>
      <c r="L260" s="11"/>
      <c r="M260" s="6"/>
      <c r="N260" s="6"/>
    </row>
    <row r="261" spans="1:14" x14ac:dyDescent="0.25">
      <c r="A261" s="6"/>
      <c r="B261" s="10"/>
      <c r="C261" s="8"/>
      <c r="D261" s="10"/>
      <c r="E261" s="8"/>
      <c r="F261" s="8"/>
      <c r="G261" s="10"/>
      <c r="H261" s="10"/>
      <c r="I261" s="11"/>
      <c r="J261" s="11"/>
      <c r="K261" s="11"/>
      <c r="L261" s="11"/>
      <c r="M261" s="6"/>
      <c r="N261" s="6"/>
    </row>
    <row r="262" spans="1:14" x14ac:dyDescent="0.25">
      <c r="A262" s="6"/>
      <c r="B262" s="10"/>
      <c r="C262" s="8"/>
      <c r="D262" s="10"/>
      <c r="E262" s="8"/>
      <c r="F262" s="8"/>
      <c r="G262" s="10"/>
      <c r="H262" s="10"/>
      <c r="I262" s="11"/>
      <c r="J262" s="11"/>
      <c r="K262" s="11"/>
      <c r="L262" s="11"/>
      <c r="M262" s="6"/>
      <c r="N262" s="6"/>
    </row>
    <row r="263" spans="1:14" x14ac:dyDescent="0.25">
      <c r="A263" s="6"/>
      <c r="B263" s="10"/>
      <c r="C263" s="8"/>
      <c r="D263" s="10"/>
      <c r="E263" s="8"/>
      <c r="F263" s="8"/>
      <c r="G263" s="10"/>
      <c r="H263" s="10"/>
      <c r="I263" s="11"/>
      <c r="J263" s="11"/>
      <c r="K263" s="11"/>
      <c r="L263" s="11"/>
      <c r="M263" s="6"/>
      <c r="N263" s="6"/>
    </row>
    <row r="264" spans="1:14" x14ac:dyDescent="0.25">
      <c r="A264" s="6"/>
      <c r="B264" s="10"/>
      <c r="C264" s="8"/>
      <c r="D264" s="8"/>
      <c r="E264" s="8"/>
      <c r="F264" s="8"/>
      <c r="G264" s="10"/>
      <c r="H264" s="10"/>
      <c r="I264" s="11"/>
      <c r="J264" s="11"/>
      <c r="K264" s="11"/>
      <c r="L264" s="11"/>
      <c r="M264" s="6"/>
      <c r="N264" s="6"/>
    </row>
    <row r="265" spans="1:14" x14ac:dyDescent="0.25">
      <c r="A265" s="6"/>
      <c r="B265" s="10"/>
      <c r="C265" s="10"/>
      <c r="D265" s="10"/>
      <c r="E265" s="8"/>
      <c r="F265" s="8"/>
      <c r="G265" s="11"/>
      <c r="H265" s="10"/>
      <c r="I265" s="11"/>
      <c r="J265" s="11"/>
      <c r="K265" s="11"/>
      <c r="L265" s="11"/>
      <c r="M265" s="6"/>
      <c r="N265" s="6"/>
    </row>
    <row r="266" spans="1:14" x14ac:dyDescent="0.25">
      <c r="A266" s="6"/>
      <c r="B266" s="10"/>
      <c r="C266" s="10"/>
      <c r="D266" s="8"/>
      <c r="E266" s="8"/>
      <c r="F266" s="8"/>
      <c r="G266" s="10"/>
      <c r="H266" s="10"/>
      <c r="I266" s="11"/>
      <c r="J266" s="11"/>
      <c r="K266" s="11"/>
      <c r="L266" s="11"/>
      <c r="M266" s="6"/>
      <c r="N266" s="6"/>
    </row>
    <row r="267" spans="1:14" x14ac:dyDescent="0.25">
      <c r="A267" s="6"/>
      <c r="B267" s="10"/>
      <c r="C267" s="8"/>
      <c r="D267" s="10"/>
      <c r="E267" s="8"/>
      <c r="F267" s="8"/>
      <c r="G267" s="10"/>
      <c r="H267" s="10"/>
      <c r="I267" s="11"/>
      <c r="J267" s="11"/>
      <c r="K267" s="11"/>
      <c r="L267" s="11"/>
      <c r="M267" s="6"/>
      <c r="N267" s="6"/>
    </row>
    <row r="268" spans="1:14" x14ac:dyDescent="0.25">
      <c r="A268" s="6"/>
      <c r="B268" s="10"/>
      <c r="C268" s="10"/>
      <c r="D268" s="8"/>
      <c r="E268" s="8"/>
      <c r="F268" s="8"/>
      <c r="G268" s="10"/>
      <c r="H268" s="10"/>
      <c r="I268" s="11"/>
      <c r="J268" s="11"/>
      <c r="K268" s="11"/>
      <c r="L268" s="11"/>
      <c r="M268" s="6"/>
      <c r="N268" s="6"/>
    </row>
    <row r="269" spans="1:14" x14ac:dyDescent="0.25">
      <c r="A269" s="6"/>
      <c r="B269" s="10"/>
      <c r="C269" s="10"/>
      <c r="D269" s="10"/>
      <c r="E269" s="8"/>
      <c r="F269" s="8"/>
      <c r="G269" s="10"/>
      <c r="H269" s="10"/>
      <c r="I269" s="11"/>
      <c r="J269" s="11"/>
      <c r="K269" s="11"/>
      <c r="L269" s="11"/>
      <c r="M269" s="6"/>
      <c r="N269" s="6"/>
    </row>
    <row r="270" spans="1:14" x14ac:dyDescent="0.25">
      <c r="A270" s="6"/>
      <c r="B270" s="10"/>
      <c r="C270" s="10"/>
      <c r="D270" s="8"/>
      <c r="E270" s="8"/>
      <c r="F270" s="8"/>
      <c r="G270" s="10"/>
      <c r="H270" s="10"/>
      <c r="I270" s="11"/>
      <c r="J270" s="11"/>
      <c r="K270" s="11"/>
      <c r="L270" s="11"/>
      <c r="M270" s="6"/>
      <c r="N270" s="6"/>
    </row>
    <row r="271" spans="1:14" x14ac:dyDescent="0.25">
      <c r="A271" s="6"/>
      <c r="B271" s="10"/>
      <c r="C271" s="8"/>
      <c r="D271" s="10"/>
      <c r="E271" s="8"/>
      <c r="F271" s="8"/>
      <c r="G271" s="10"/>
      <c r="H271" s="10"/>
      <c r="I271" s="11"/>
      <c r="J271" s="11"/>
      <c r="K271" s="11"/>
      <c r="L271" s="11"/>
      <c r="M271" s="6"/>
      <c r="N271" s="6"/>
    </row>
    <row r="272" spans="1:14" x14ac:dyDescent="0.25">
      <c r="A272" s="6"/>
      <c r="B272" s="10"/>
      <c r="C272" s="8"/>
      <c r="D272" s="8"/>
      <c r="E272" s="8"/>
      <c r="F272" s="8"/>
      <c r="G272" s="10"/>
      <c r="H272" s="10"/>
      <c r="I272" s="11"/>
      <c r="J272" s="11"/>
      <c r="K272" s="11"/>
      <c r="L272" s="11"/>
      <c r="M272" s="6"/>
      <c r="N272" s="6"/>
    </row>
    <row r="273" spans="1:14" x14ac:dyDescent="0.25">
      <c r="A273" s="6"/>
      <c r="B273" s="10"/>
      <c r="C273" s="8"/>
      <c r="D273" s="8"/>
      <c r="E273" s="8"/>
      <c r="F273" s="8"/>
      <c r="G273" s="10"/>
      <c r="H273" s="10"/>
      <c r="I273" s="11"/>
      <c r="J273" s="11"/>
      <c r="K273" s="11"/>
      <c r="L273" s="11"/>
      <c r="M273" s="6"/>
      <c r="N273" s="6"/>
    </row>
    <row r="274" spans="1:14" x14ac:dyDescent="0.25">
      <c r="A274" s="6"/>
      <c r="B274" s="10"/>
      <c r="C274" s="8"/>
      <c r="D274" s="10"/>
      <c r="E274" s="8"/>
      <c r="F274" s="8"/>
      <c r="G274" s="10"/>
      <c r="H274" s="10"/>
      <c r="I274" s="11"/>
      <c r="J274" s="11"/>
      <c r="K274" s="11"/>
      <c r="L274" s="11"/>
      <c r="M274" s="6"/>
      <c r="N274" s="6"/>
    </row>
    <row r="275" spans="1:14" x14ac:dyDescent="0.25">
      <c r="A275" s="6"/>
      <c r="B275" s="10"/>
      <c r="C275" s="10"/>
      <c r="D275" s="10"/>
      <c r="E275" s="8"/>
      <c r="F275" s="8"/>
      <c r="G275" s="10"/>
      <c r="H275" s="10"/>
      <c r="I275" s="11"/>
      <c r="J275" s="11"/>
      <c r="K275" s="11"/>
      <c r="L275" s="11"/>
      <c r="M275" s="6"/>
      <c r="N275" s="6"/>
    </row>
    <row r="276" spans="1:14" x14ac:dyDescent="0.25">
      <c r="A276" s="6"/>
      <c r="B276" s="10"/>
      <c r="C276" s="10"/>
      <c r="D276" s="10"/>
      <c r="E276" s="8"/>
      <c r="F276" s="8"/>
      <c r="G276" s="10"/>
      <c r="H276" s="10"/>
      <c r="I276" s="11"/>
      <c r="J276" s="11"/>
      <c r="K276" s="11"/>
      <c r="L276" s="11"/>
      <c r="M276" s="6"/>
      <c r="N276" s="6"/>
    </row>
    <row r="277" spans="1:14" x14ac:dyDescent="0.25">
      <c r="A277" s="6"/>
      <c r="B277" s="10"/>
      <c r="C277" s="8"/>
      <c r="D277" s="8"/>
      <c r="E277" s="8"/>
      <c r="F277" s="8"/>
      <c r="G277" s="10"/>
      <c r="H277" s="10"/>
      <c r="I277" s="11"/>
      <c r="J277" s="11"/>
      <c r="K277" s="11"/>
      <c r="L277" s="11"/>
      <c r="M277" s="6"/>
      <c r="N277" s="6"/>
    </row>
    <row r="278" spans="1:14" x14ac:dyDescent="0.25">
      <c r="A278" s="6"/>
      <c r="B278" s="10"/>
      <c r="C278" s="10"/>
      <c r="D278" s="8"/>
      <c r="E278" s="8"/>
      <c r="F278" s="8"/>
      <c r="G278" s="10"/>
      <c r="H278" s="10"/>
      <c r="I278" s="11"/>
      <c r="J278" s="11"/>
      <c r="K278" s="11"/>
      <c r="L278" s="11"/>
      <c r="M278" s="6"/>
      <c r="N278" s="6"/>
    </row>
    <row r="279" spans="1:14" x14ac:dyDescent="0.25">
      <c r="A279" s="6"/>
      <c r="B279" s="10"/>
      <c r="C279" s="10"/>
      <c r="D279" s="8"/>
      <c r="E279" s="8"/>
      <c r="F279" s="8"/>
      <c r="G279" s="10"/>
      <c r="H279" s="10"/>
      <c r="I279" s="11"/>
      <c r="J279" s="11"/>
      <c r="K279" s="11"/>
      <c r="L279" s="11"/>
      <c r="M279" s="6"/>
      <c r="N279" s="6"/>
    </row>
    <row r="280" spans="1:14" x14ac:dyDescent="0.25">
      <c r="A280" s="6"/>
      <c r="B280" s="10"/>
      <c r="C280" s="10"/>
      <c r="D280" s="10"/>
      <c r="E280" s="8"/>
      <c r="F280" s="8"/>
      <c r="G280" s="10"/>
      <c r="H280" s="10"/>
      <c r="I280" s="11"/>
      <c r="J280" s="11"/>
      <c r="K280" s="11"/>
      <c r="L280" s="11"/>
      <c r="M280" s="6"/>
      <c r="N280" s="6"/>
    </row>
    <row r="281" spans="1:14" x14ac:dyDescent="0.25">
      <c r="A281" s="6"/>
      <c r="B281" s="10"/>
      <c r="C281" s="8"/>
      <c r="D281" s="8"/>
      <c r="E281" s="8"/>
      <c r="F281" s="8"/>
      <c r="G281" s="10"/>
      <c r="H281" s="10"/>
      <c r="I281" s="11"/>
      <c r="J281" s="11"/>
      <c r="K281" s="11"/>
      <c r="L281" s="11"/>
      <c r="M281" s="6"/>
      <c r="N281" s="6"/>
    </row>
    <row r="282" spans="1:14" x14ac:dyDescent="0.25">
      <c r="A282" s="6"/>
      <c r="B282" s="10"/>
      <c r="C282" s="8"/>
      <c r="D282" s="8"/>
      <c r="E282" s="8"/>
      <c r="F282" s="8"/>
      <c r="G282" s="10"/>
      <c r="H282" s="10"/>
      <c r="I282" s="11"/>
      <c r="J282" s="11"/>
      <c r="K282" s="11"/>
      <c r="L282" s="11"/>
      <c r="M282" s="6"/>
      <c r="N282" s="6"/>
    </row>
    <row r="283" spans="1:14" x14ac:dyDescent="0.25">
      <c r="A283" s="6"/>
      <c r="B283" s="10"/>
      <c r="C283" s="8"/>
      <c r="D283" s="8"/>
      <c r="E283" s="8"/>
      <c r="F283" s="8"/>
      <c r="G283" s="10"/>
      <c r="H283" s="10"/>
      <c r="I283" s="11"/>
      <c r="J283" s="11"/>
      <c r="K283" s="11"/>
      <c r="L283" s="11"/>
      <c r="M283" s="6"/>
      <c r="N283" s="6"/>
    </row>
    <row r="284" spans="1:14" x14ac:dyDescent="0.25">
      <c r="A284" s="6"/>
      <c r="B284" s="10"/>
      <c r="C284" s="10"/>
      <c r="D284" s="10"/>
      <c r="E284" s="8"/>
      <c r="F284" s="8"/>
      <c r="G284" s="10"/>
      <c r="H284" s="10"/>
      <c r="I284" s="11"/>
      <c r="J284" s="11"/>
      <c r="K284" s="11"/>
      <c r="L284" s="11"/>
      <c r="M284" s="6"/>
      <c r="N284" s="6"/>
    </row>
    <row r="285" spans="1:14" x14ac:dyDescent="0.25">
      <c r="A285" s="6"/>
      <c r="B285" s="10"/>
      <c r="C285" s="10"/>
      <c r="D285" s="10"/>
      <c r="E285" s="8"/>
      <c r="F285" s="8"/>
      <c r="G285" s="11"/>
      <c r="H285" s="10"/>
      <c r="I285" s="11"/>
      <c r="J285" s="11"/>
      <c r="K285" s="11"/>
      <c r="L285" s="11"/>
      <c r="M285" s="6"/>
      <c r="N285" s="6"/>
    </row>
    <row r="286" spans="1:14" x14ac:dyDescent="0.25">
      <c r="A286" s="6"/>
      <c r="B286" s="10"/>
      <c r="C286" s="10"/>
      <c r="D286" s="8"/>
      <c r="E286" s="8"/>
      <c r="F286" s="8"/>
      <c r="G286" s="10"/>
      <c r="H286" s="10"/>
      <c r="I286" s="11"/>
      <c r="J286" s="11"/>
      <c r="K286" s="11"/>
      <c r="L286" s="11"/>
      <c r="M286" s="6"/>
      <c r="N286" s="6"/>
    </row>
    <row r="287" spans="1:14" x14ac:dyDescent="0.25">
      <c r="A287" s="6"/>
      <c r="B287" s="10"/>
      <c r="C287" s="10"/>
      <c r="D287" s="10"/>
      <c r="E287" s="8"/>
      <c r="F287" s="8"/>
      <c r="G287" s="10"/>
      <c r="H287" s="10"/>
      <c r="I287" s="11"/>
      <c r="J287" s="11"/>
      <c r="K287" s="11"/>
      <c r="L287" s="11"/>
      <c r="M287" s="6"/>
      <c r="N287" s="6"/>
    </row>
    <row r="288" spans="1:14" x14ac:dyDescent="0.25">
      <c r="A288" s="6"/>
      <c r="B288" s="10"/>
      <c r="C288" s="10"/>
      <c r="D288" s="8"/>
      <c r="E288" s="8"/>
      <c r="F288" s="8"/>
      <c r="G288" s="10"/>
      <c r="H288" s="10"/>
      <c r="I288" s="11"/>
      <c r="J288" s="11"/>
      <c r="K288" s="11"/>
      <c r="L288" s="11"/>
      <c r="M288" s="6"/>
      <c r="N288" s="6"/>
    </row>
    <row r="289" spans="1:14" x14ac:dyDescent="0.25">
      <c r="A289" s="6"/>
      <c r="B289" s="10"/>
      <c r="C289" s="10"/>
      <c r="D289" s="10"/>
      <c r="E289" s="8"/>
      <c r="F289" s="8"/>
      <c r="G289" s="10"/>
      <c r="H289" s="10"/>
      <c r="I289" s="11"/>
      <c r="J289" s="11"/>
      <c r="K289" s="11"/>
      <c r="L289" s="11"/>
      <c r="M289" s="6"/>
      <c r="N289" s="6"/>
    </row>
    <row r="290" spans="1:14" x14ac:dyDescent="0.25">
      <c r="A290" s="6"/>
      <c r="B290" s="10"/>
      <c r="C290" s="8"/>
      <c r="D290" s="8"/>
      <c r="E290" s="8"/>
      <c r="F290" s="8"/>
      <c r="G290" s="10"/>
      <c r="H290" s="10"/>
      <c r="I290" s="11"/>
      <c r="J290" s="11"/>
      <c r="K290" s="11"/>
      <c r="L290" s="11"/>
      <c r="M290" s="6"/>
      <c r="N290" s="6"/>
    </row>
    <row r="291" spans="1:14" x14ac:dyDescent="0.25">
      <c r="A291" s="6"/>
      <c r="B291" s="10"/>
      <c r="C291" s="8"/>
      <c r="D291" s="10"/>
      <c r="E291" s="8"/>
      <c r="F291" s="8"/>
      <c r="G291" s="10"/>
      <c r="H291" s="10"/>
      <c r="I291" s="11"/>
      <c r="J291" s="11"/>
      <c r="K291" s="11"/>
      <c r="L291" s="11"/>
      <c r="M291" s="6"/>
      <c r="N291" s="6"/>
    </row>
    <row r="292" spans="1:14" x14ac:dyDescent="0.25">
      <c r="A292" s="6"/>
      <c r="B292" s="10"/>
      <c r="C292" s="8"/>
      <c r="D292" s="8"/>
      <c r="E292" s="8"/>
      <c r="F292" s="8"/>
      <c r="G292" s="10"/>
      <c r="H292" s="10"/>
      <c r="I292" s="11"/>
      <c r="J292" s="11"/>
      <c r="K292" s="11"/>
      <c r="L292" s="11"/>
      <c r="M292" s="6"/>
      <c r="N292" s="6"/>
    </row>
    <row r="293" spans="1:14" x14ac:dyDescent="0.25">
      <c r="A293" s="6"/>
      <c r="B293" s="10"/>
      <c r="C293" s="8"/>
      <c r="D293" s="8"/>
      <c r="E293" s="8"/>
      <c r="F293" s="8"/>
      <c r="G293" s="10"/>
      <c r="H293" s="10"/>
      <c r="I293" s="11"/>
      <c r="J293" s="11"/>
      <c r="K293" s="11"/>
      <c r="L293" s="11"/>
      <c r="M293" s="6"/>
      <c r="N293" s="6"/>
    </row>
    <row r="294" spans="1:14" x14ac:dyDescent="0.25">
      <c r="A294" s="6"/>
      <c r="B294" s="10"/>
      <c r="C294" s="8"/>
      <c r="D294" s="10"/>
      <c r="E294" s="8"/>
      <c r="F294" s="8"/>
      <c r="G294" s="10"/>
      <c r="H294" s="10"/>
      <c r="I294" s="11"/>
      <c r="J294" s="11"/>
      <c r="K294" s="11"/>
      <c r="L294" s="11"/>
      <c r="M294" s="6"/>
      <c r="N294" s="6"/>
    </row>
    <row r="295" spans="1:14" x14ac:dyDescent="0.25">
      <c r="A295" s="6"/>
      <c r="B295" s="10"/>
      <c r="C295" s="8"/>
      <c r="D295" s="10"/>
      <c r="E295" s="8"/>
      <c r="F295" s="8"/>
      <c r="G295" s="10"/>
      <c r="H295" s="10"/>
      <c r="I295" s="11"/>
      <c r="J295" s="11"/>
      <c r="K295" s="11"/>
      <c r="L295" s="11"/>
      <c r="M295" s="6"/>
      <c r="N295" s="6"/>
    </row>
    <row r="296" spans="1:14" x14ac:dyDescent="0.25">
      <c r="A296" s="6"/>
      <c r="B296" s="10"/>
      <c r="C296" s="8"/>
      <c r="D296" s="8"/>
      <c r="E296" s="8"/>
      <c r="F296" s="8"/>
      <c r="G296" s="10"/>
      <c r="H296" s="10"/>
      <c r="I296" s="11"/>
      <c r="J296" s="11"/>
      <c r="K296" s="11"/>
      <c r="L296" s="11"/>
      <c r="M296" s="6"/>
      <c r="N296" s="6"/>
    </row>
    <row r="297" spans="1:14" x14ac:dyDescent="0.25">
      <c r="A297" s="6"/>
      <c r="B297" s="10"/>
      <c r="C297" s="8"/>
      <c r="D297" s="8"/>
      <c r="E297" s="8"/>
      <c r="F297" s="8"/>
      <c r="G297" s="10"/>
      <c r="H297" s="10"/>
      <c r="I297" s="11"/>
      <c r="J297" s="11"/>
      <c r="K297" s="11"/>
      <c r="L297" s="11"/>
      <c r="M297" s="6"/>
      <c r="N297" s="6"/>
    </row>
    <row r="298" spans="1:14" x14ac:dyDescent="0.25">
      <c r="A298" s="6"/>
      <c r="B298" s="10"/>
      <c r="C298" s="8"/>
      <c r="D298" s="10"/>
      <c r="E298" s="8"/>
      <c r="F298" s="8"/>
      <c r="G298" s="10"/>
      <c r="H298" s="10"/>
      <c r="I298" s="11"/>
      <c r="J298" s="11"/>
      <c r="K298" s="11"/>
      <c r="L298" s="11"/>
      <c r="M298" s="6"/>
      <c r="N298" s="6"/>
    </row>
    <row r="299" spans="1:14" x14ac:dyDescent="0.25">
      <c r="A299" s="6"/>
      <c r="B299" s="10"/>
      <c r="C299" s="10"/>
      <c r="D299" s="10"/>
      <c r="E299" s="8"/>
      <c r="F299" s="8"/>
      <c r="G299" s="10"/>
      <c r="H299" s="10"/>
      <c r="I299" s="11"/>
      <c r="J299" s="11"/>
      <c r="K299" s="11"/>
      <c r="L299" s="11"/>
      <c r="M299" s="6"/>
      <c r="N299" s="6"/>
    </row>
    <row r="300" spans="1:14" x14ac:dyDescent="0.25">
      <c r="A300" s="6"/>
      <c r="B300" s="10"/>
      <c r="C300" s="8"/>
      <c r="D300" s="8"/>
      <c r="E300" s="8"/>
      <c r="F300" s="8"/>
      <c r="G300" s="10"/>
      <c r="H300" s="10"/>
      <c r="I300" s="11"/>
      <c r="J300" s="11"/>
      <c r="K300" s="11"/>
      <c r="L300" s="11"/>
      <c r="M300" s="6"/>
      <c r="N300" s="6"/>
    </row>
    <row r="301" spans="1:14" x14ac:dyDescent="0.25">
      <c r="A301" s="6"/>
      <c r="B301" s="10"/>
      <c r="C301" s="8"/>
      <c r="D301" s="10"/>
      <c r="E301" s="8"/>
      <c r="F301" s="8"/>
      <c r="G301" s="10"/>
      <c r="H301" s="10"/>
      <c r="I301" s="11"/>
      <c r="J301" s="11"/>
      <c r="K301" s="11"/>
      <c r="L301" s="11"/>
      <c r="M301" s="6"/>
      <c r="N301" s="6"/>
    </row>
    <row r="302" spans="1:14" x14ac:dyDescent="0.25">
      <c r="A302" s="6"/>
      <c r="B302" s="10"/>
      <c r="C302" s="8"/>
      <c r="D302" s="8"/>
      <c r="E302" s="8"/>
      <c r="F302" s="8"/>
      <c r="G302" s="10"/>
      <c r="H302" s="10"/>
      <c r="I302" s="11"/>
      <c r="J302" s="11"/>
      <c r="K302" s="11"/>
      <c r="L302" s="11"/>
      <c r="M302" s="6"/>
      <c r="N302" s="6"/>
    </row>
    <row r="303" spans="1:14" x14ac:dyDescent="0.25">
      <c r="A303" s="6"/>
      <c r="B303" s="10"/>
      <c r="C303" s="8"/>
      <c r="D303" s="8"/>
      <c r="E303" s="8"/>
      <c r="F303" s="8"/>
      <c r="G303" s="10"/>
      <c r="H303" s="10"/>
      <c r="I303" s="11"/>
      <c r="J303" s="11"/>
      <c r="K303" s="11"/>
      <c r="L303" s="11"/>
      <c r="M303" s="6"/>
      <c r="N303" s="6"/>
    </row>
    <row r="304" spans="1:14" x14ac:dyDescent="0.25">
      <c r="A304" s="6"/>
      <c r="B304" s="10"/>
      <c r="C304" s="8"/>
      <c r="D304" s="8"/>
      <c r="E304" s="8"/>
      <c r="F304" s="8"/>
      <c r="G304" s="10"/>
      <c r="H304" s="10"/>
      <c r="I304" s="11"/>
      <c r="J304" s="11"/>
      <c r="K304" s="11"/>
      <c r="L304" s="11"/>
      <c r="M304" s="6"/>
      <c r="N304" s="6"/>
    </row>
    <row r="305" spans="1:14" x14ac:dyDescent="0.25">
      <c r="A305" s="6"/>
      <c r="B305" s="10"/>
      <c r="C305" s="8"/>
      <c r="D305" s="8"/>
      <c r="E305" s="8"/>
      <c r="F305" s="8"/>
      <c r="G305" s="10"/>
      <c r="H305" s="10"/>
      <c r="I305" s="11"/>
      <c r="J305" s="11"/>
      <c r="K305" s="11"/>
      <c r="L305" s="11"/>
      <c r="M305" s="6"/>
      <c r="N305" s="6"/>
    </row>
    <row r="306" spans="1:14" x14ac:dyDescent="0.25">
      <c r="A306" s="6"/>
      <c r="B306" s="10"/>
      <c r="C306" s="8"/>
      <c r="D306" s="10"/>
      <c r="E306" s="8"/>
      <c r="F306" s="8"/>
      <c r="G306" s="10"/>
      <c r="H306" s="10"/>
      <c r="I306" s="11"/>
      <c r="J306" s="11"/>
      <c r="K306" s="11"/>
      <c r="L306" s="11"/>
      <c r="M306" s="6"/>
      <c r="N306" s="6"/>
    </row>
    <row r="307" spans="1:14" x14ac:dyDescent="0.25">
      <c r="A307" s="6"/>
      <c r="B307" s="10"/>
      <c r="C307" s="10"/>
      <c r="D307" s="10"/>
      <c r="E307" s="8"/>
      <c r="F307" s="8"/>
      <c r="G307" s="10"/>
      <c r="H307" s="10"/>
      <c r="I307" s="11"/>
      <c r="J307" s="11"/>
      <c r="K307" s="11"/>
      <c r="L307" s="11"/>
      <c r="M307" s="6"/>
      <c r="N307" s="6"/>
    </row>
    <row r="308" spans="1:14" x14ac:dyDescent="0.25">
      <c r="A308" s="6"/>
      <c r="B308" s="10"/>
      <c r="C308" s="8"/>
      <c r="D308" s="8"/>
      <c r="E308" s="8"/>
      <c r="F308" s="8"/>
      <c r="G308" s="10"/>
      <c r="H308" s="10"/>
      <c r="I308" s="11"/>
      <c r="J308" s="11"/>
      <c r="K308" s="11"/>
      <c r="L308" s="11"/>
      <c r="M308" s="6"/>
      <c r="N308" s="6"/>
    </row>
    <row r="309" spans="1:14" x14ac:dyDescent="0.25">
      <c r="A309" s="6"/>
      <c r="B309" s="10"/>
      <c r="C309" s="8"/>
      <c r="D309" s="10"/>
      <c r="E309" s="8"/>
      <c r="F309" s="8"/>
      <c r="G309" s="10"/>
      <c r="H309" s="10"/>
      <c r="I309" s="11"/>
      <c r="J309" s="11"/>
      <c r="K309" s="11"/>
      <c r="L309" s="11"/>
      <c r="M309" s="6"/>
      <c r="N309" s="6"/>
    </row>
    <row r="310" spans="1:14" x14ac:dyDescent="0.25">
      <c r="A310" s="6"/>
      <c r="B310" s="10"/>
      <c r="C310" s="10"/>
      <c r="D310" s="8"/>
      <c r="E310" s="8"/>
      <c r="F310" s="8"/>
      <c r="G310" s="10"/>
      <c r="H310" s="10"/>
      <c r="I310" s="11"/>
      <c r="J310" s="11"/>
      <c r="K310" s="11"/>
      <c r="L310" s="11"/>
      <c r="M310" s="6"/>
      <c r="N310" s="6"/>
    </row>
    <row r="311" spans="1:14" x14ac:dyDescent="0.25">
      <c r="A311" s="6"/>
      <c r="B311" s="10"/>
      <c r="C311" s="8"/>
      <c r="D311" s="8"/>
      <c r="E311" s="8"/>
      <c r="F311" s="8"/>
      <c r="G311" s="10"/>
      <c r="H311" s="10"/>
      <c r="I311" s="11"/>
      <c r="J311" s="11"/>
      <c r="K311" s="11"/>
      <c r="L311" s="11"/>
      <c r="M311" s="6"/>
      <c r="N311" s="6"/>
    </row>
    <row r="312" spans="1:14" x14ac:dyDescent="0.25">
      <c r="A312" s="6"/>
      <c r="B312" s="10"/>
      <c r="C312" s="10"/>
      <c r="D312" s="10"/>
      <c r="E312" s="8"/>
      <c r="F312" s="8"/>
      <c r="G312" s="10"/>
      <c r="H312" s="10"/>
      <c r="I312" s="11"/>
      <c r="J312" s="11"/>
      <c r="K312" s="11"/>
      <c r="L312" s="11"/>
      <c r="M312" s="6"/>
      <c r="N312" s="6"/>
    </row>
    <row r="313" spans="1:14" x14ac:dyDescent="0.25">
      <c r="A313" s="6"/>
      <c r="B313" s="10"/>
      <c r="C313" s="8"/>
      <c r="D313" s="10"/>
      <c r="E313" s="8"/>
      <c r="F313" s="8"/>
      <c r="G313" s="10"/>
      <c r="H313" s="10"/>
      <c r="I313" s="11"/>
      <c r="J313" s="11"/>
      <c r="K313" s="11"/>
      <c r="L313" s="11"/>
      <c r="M313" s="6"/>
      <c r="N313" s="6"/>
    </row>
    <row r="314" spans="1:14" x14ac:dyDescent="0.25">
      <c r="A314" s="6"/>
      <c r="B314" s="10"/>
      <c r="C314" s="10"/>
      <c r="D314" s="10"/>
      <c r="E314" s="8"/>
      <c r="F314" s="8"/>
      <c r="G314" s="10"/>
      <c r="H314" s="10"/>
      <c r="I314" s="11"/>
      <c r="J314" s="11"/>
      <c r="K314" s="11"/>
      <c r="L314" s="11"/>
      <c r="M314" s="6"/>
      <c r="N314" s="6"/>
    </row>
    <row r="315" spans="1:14" x14ac:dyDescent="0.25">
      <c r="A315" s="6"/>
      <c r="B315" s="10"/>
      <c r="C315" s="8"/>
      <c r="D315" s="10"/>
      <c r="E315" s="8"/>
      <c r="F315" s="8"/>
      <c r="G315" s="10"/>
      <c r="H315" s="10"/>
      <c r="I315" s="11"/>
      <c r="J315" s="11"/>
      <c r="K315" s="11"/>
      <c r="L315" s="11"/>
      <c r="M315" s="6"/>
      <c r="N315" s="6"/>
    </row>
    <row r="316" spans="1:14" x14ac:dyDescent="0.25">
      <c r="A316" s="6"/>
      <c r="B316" s="10"/>
      <c r="C316" s="10"/>
      <c r="D316" s="8"/>
      <c r="E316" s="8"/>
      <c r="F316" s="8"/>
      <c r="G316" s="10"/>
      <c r="H316" s="10"/>
      <c r="I316" s="11"/>
      <c r="J316" s="11"/>
      <c r="K316" s="11"/>
      <c r="L316" s="11"/>
      <c r="M316" s="6"/>
      <c r="N316" s="6"/>
    </row>
    <row r="317" spans="1:14" x14ac:dyDescent="0.25">
      <c r="A317" s="6"/>
      <c r="B317" s="10"/>
      <c r="C317" s="8"/>
      <c r="D317" s="10"/>
      <c r="E317" s="8"/>
      <c r="F317" s="8"/>
      <c r="G317" s="10"/>
      <c r="H317" s="10"/>
      <c r="I317" s="11"/>
      <c r="J317" s="11"/>
      <c r="K317" s="11"/>
      <c r="L317" s="11"/>
      <c r="M317" s="6"/>
      <c r="N317" s="6"/>
    </row>
    <row r="318" spans="1:14" x14ac:dyDescent="0.25">
      <c r="A318" s="6"/>
      <c r="B318" s="10"/>
      <c r="C318" s="10"/>
      <c r="D318" s="8"/>
      <c r="E318" s="8"/>
      <c r="F318" s="8"/>
      <c r="G318" s="10"/>
      <c r="H318" s="10"/>
      <c r="I318" s="11"/>
      <c r="J318" s="11"/>
      <c r="K318" s="11"/>
      <c r="L318" s="11"/>
      <c r="M318" s="6"/>
      <c r="N318" s="6"/>
    </row>
    <row r="319" spans="1:14" x14ac:dyDescent="0.25">
      <c r="A319" s="6"/>
      <c r="B319" s="10"/>
      <c r="C319" s="8"/>
      <c r="D319" s="8"/>
      <c r="E319" s="8"/>
      <c r="F319" s="8"/>
      <c r="G319" s="10"/>
      <c r="H319" s="10"/>
      <c r="I319" s="11"/>
      <c r="J319" s="11"/>
      <c r="K319" s="11"/>
      <c r="L319" s="11"/>
      <c r="M319" s="6"/>
      <c r="N319" s="6"/>
    </row>
    <row r="320" spans="1:14" x14ac:dyDescent="0.25">
      <c r="A320" s="6"/>
      <c r="B320" s="10"/>
      <c r="C320" s="8"/>
      <c r="D320" s="10"/>
      <c r="E320" s="8"/>
      <c r="F320" s="8"/>
      <c r="G320" s="10"/>
      <c r="H320" s="10"/>
      <c r="I320" s="11"/>
      <c r="J320" s="11"/>
      <c r="K320" s="11"/>
      <c r="L320" s="11"/>
      <c r="M320" s="6"/>
      <c r="N320" s="6"/>
    </row>
    <row r="321" spans="1:14" x14ac:dyDescent="0.25">
      <c r="A321" s="6"/>
      <c r="B321" s="10"/>
      <c r="C321" s="10"/>
      <c r="D321" s="10"/>
      <c r="E321" s="8"/>
      <c r="F321" s="8"/>
      <c r="G321" s="10"/>
      <c r="H321" s="10"/>
      <c r="I321" s="11"/>
      <c r="J321" s="11"/>
      <c r="K321" s="11"/>
      <c r="L321" s="11"/>
      <c r="M321" s="6"/>
      <c r="N321" s="6"/>
    </row>
    <row r="322" spans="1:14" x14ac:dyDescent="0.25">
      <c r="A322" s="6"/>
      <c r="B322" s="10"/>
      <c r="C322" s="8"/>
      <c r="D322" s="10"/>
      <c r="E322" s="8"/>
      <c r="F322" s="8"/>
      <c r="G322" s="10"/>
      <c r="H322" s="10"/>
      <c r="I322" s="11"/>
      <c r="J322" s="11"/>
      <c r="K322" s="11"/>
      <c r="L322" s="11"/>
      <c r="M322" s="6"/>
      <c r="N322" s="6"/>
    </row>
    <row r="323" spans="1:14" x14ac:dyDescent="0.25">
      <c r="A323" s="6"/>
      <c r="B323" s="10"/>
      <c r="C323" s="8"/>
      <c r="D323" s="10"/>
      <c r="E323" s="8"/>
      <c r="F323" s="8"/>
      <c r="G323" s="10"/>
      <c r="H323" s="10"/>
      <c r="I323" s="11"/>
      <c r="J323" s="11"/>
      <c r="K323" s="11"/>
      <c r="L323" s="11"/>
      <c r="M323" s="6"/>
      <c r="N323" s="6"/>
    </row>
    <row r="324" spans="1:14" x14ac:dyDescent="0.25">
      <c r="A324" s="6"/>
      <c r="B324" s="10"/>
      <c r="C324" s="10"/>
      <c r="D324" s="10"/>
      <c r="E324" s="8"/>
      <c r="F324" s="8"/>
      <c r="G324" s="10"/>
      <c r="H324" s="10"/>
      <c r="I324" s="11"/>
      <c r="J324" s="11"/>
      <c r="K324" s="11"/>
      <c r="L324" s="11"/>
      <c r="M324" s="6"/>
      <c r="N324" s="6"/>
    </row>
    <row r="325" spans="1:14" x14ac:dyDescent="0.25">
      <c r="A325" s="6"/>
      <c r="B325" s="10"/>
      <c r="C325" s="8"/>
      <c r="D325" s="8"/>
      <c r="E325" s="8"/>
      <c r="F325" s="8"/>
      <c r="G325" s="10"/>
      <c r="H325" s="10"/>
      <c r="I325" s="11"/>
      <c r="J325" s="11"/>
      <c r="K325" s="11"/>
      <c r="L325" s="11"/>
      <c r="M325" s="6"/>
      <c r="N325" s="6"/>
    </row>
    <row r="326" spans="1:14" x14ac:dyDescent="0.25">
      <c r="A326" s="6"/>
      <c r="B326" s="10"/>
      <c r="C326" s="10"/>
      <c r="D326" s="8"/>
      <c r="E326" s="8"/>
      <c r="F326" s="8"/>
      <c r="G326" s="10"/>
      <c r="H326" s="10"/>
      <c r="I326" s="11"/>
      <c r="J326" s="11"/>
      <c r="K326" s="11"/>
      <c r="L326" s="11"/>
      <c r="M326" s="6"/>
      <c r="N326" s="6"/>
    </row>
    <row r="327" spans="1:14" x14ac:dyDescent="0.25">
      <c r="A327" s="6"/>
      <c r="B327" s="10"/>
      <c r="C327" s="10"/>
      <c r="D327" s="8"/>
      <c r="E327" s="8"/>
      <c r="F327" s="8"/>
      <c r="G327" s="10"/>
      <c r="H327" s="10"/>
      <c r="I327" s="11"/>
      <c r="J327" s="11"/>
      <c r="K327" s="11"/>
      <c r="L327" s="11"/>
      <c r="M327" s="6"/>
      <c r="N327" s="6"/>
    </row>
    <row r="328" spans="1:14" x14ac:dyDescent="0.25">
      <c r="A328" s="6"/>
      <c r="B328" s="10"/>
      <c r="C328" s="8"/>
      <c r="D328" s="10"/>
      <c r="E328" s="8"/>
      <c r="F328" s="8"/>
      <c r="G328" s="10"/>
      <c r="H328" s="10"/>
      <c r="I328" s="11"/>
      <c r="J328" s="11"/>
      <c r="K328" s="11"/>
      <c r="L328" s="11"/>
      <c r="M328" s="6"/>
      <c r="N328" s="6"/>
    </row>
    <row r="329" spans="1:14" x14ac:dyDescent="0.25">
      <c r="A329" s="6"/>
      <c r="B329" s="10"/>
      <c r="C329" s="10"/>
      <c r="D329" s="10"/>
      <c r="E329" s="8"/>
      <c r="F329" s="8"/>
      <c r="G329" s="10"/>
      <c r="H329" s="10"/>
      <c r="I329" s="11"/>
      <c r="J329" s="11"/>
      <c r="K329" s="11"/>
      <c r="L329" s="11"/>
      <c r="M329" s="6"/>
      <c r="N329" s="6"/>
    </row>
    <row r="330" spans="1:14" x14ac:dyDescent="0.25">
      <c r="A330" s="6"/>
      <c r="B330" s="10"/>
      <c r="C330" s="8"/>
      <c r="D330" s="8"/>
      <c r="E330" s="8"/>
      <c r="F330" s="8"/>
      <c r="G330" s="10"/>
      <c r="H330" s="10"/>
      <c r="I330" s="11"/>
      <c r="J330" s="11"/>
      <c r="K330" s="11"/>
      <c r="L330" s="11"/>
      <c r="M330" s="6"/>
      <c r="N330" s="6"/>
    </row>
    <row r="331" spans="1:14" x14ac:dyDescent="0.25">
      <c r="A331" s="6"/>
      <c r="B331" s="10"/>
      <c r="C331" s="8"/>
      <c r="D331" s="8"/>
      <c r="E331" s="8"/>
      <c r="F331" s="8"/>
      <c r="G331" s="10"/>
      <c r="H331" s="10"/>
      <c r="I331" s="11"/>
      <c r="J331" s="11"/>
      <c r="K331" s="11"/>
      <c r="L331" s="11"/>
      <c r="M331" s="6"/>
      <c r="N331" s="6"/>
    </row>
    <row r="332" spans="1:14" x14ac:dyDescent="0.25">
      <c r="A332" s="6"/>
      <c r="B332" s="10"/>
      <c r="C332" s="10"/>
      <c r="D332" s="8"/>
      <c r="E332" s="8"/>
      <c r="F332" s="8"/>
      <c r="G332" s="10"/>
      <c r="H332" s="10"/>
      <c r="I332" s="11"/>
      <c r="J332" s="11"/>
      <c r="K332" s="11"/>
      <c r="L332" s="11"/>
      <c r="M332" s="6"/>
      <c r="N332" s="6"/>
    </row>
    <row r="333" spans="1:14" x14ac:dyDescent="0.25">
      <c r="A333" s="6"/>
      <c r="B333" s="10"/>
      <c r="C333" s="8"/>
      <c r="D333" s="10"/>
      <c r="E333" s="8"/>
      <c r="F333" s="8"/>
      <c r="G333" s="10"/>
      <c r="H333" s="10"/>
      <c r="I333" s="11"/>
      <c r="J333" s="11"/>
      <c r="K333" s="11"/>
      <c r="L333" s="11"/>
      <c r="M333" s="6"/>
      <c r="N333" s="6"/>
    </row>
    <row r="334" spans="1:14" x14ac:dyDescent="0.25">
      <c r="A334" s="6"/>
      <c r="B334" s="10"/>
      <c r="C334" s="10"/>
      <c r="D334" s="8"/>
      <c r="E334" s="8"/>
      <c r="F334" s="8"/>
      <c r="G334" s="10"/>
      <c r="H334" s="10"/>
      <c r="I334" s="11"/>
      <c r="J334" s="11"/>
      <c r="K334" s="11"/>
      <c r="L334" s="11"/>
      <c r="M334" s="6"/>
      <c r="N334" s="6"/>
    </row>
    <row r="335" spans="1:14" x14ac:dyDescent="0.25">
      <c r="A335" s="6"/>
      <c r="B335" s="10"/>
      <c r="C335" s="8"/>
      <c r="D335" s="8"/>
      <c r="E335" s="8"/>
      <c r="F335" s="8"/>
      <c r="G335" s="10"/>
      <c r="H335" s="10"/>
      <c r="I335" s="11"/>
      <c r="J335" s="11"/>
      <c r="K335" s="11"/>
      <c r="L335" s="11"/>
      <c r="M335" s="6"/>
      <c r="N335" s="6"/>
    </row>
    <row r="336" spans="1:14" x14ac:dyDescent="0.25">
      <c r="A336" s="6"/>
      <c r="B336" s="10"/>
      <c r="C336" s="8"/>
      <c r="D336" s="10"/>
      <c r="E336" s="8"/>
      <c r="F336" s="8"/>
      <c r="G336" s="10"/>
      <c r="H336" s="10"/>
      <c r="I336" s="11"/>
      <c r="J336" s="11"/>
      <c r="K336" s="11"/>
      <c r="L336" s="11"/>
      <c r="M336" s="6"/>
      <c r="N336" s="6"/>
    </row>
    <row r="337" spans="1:14" x14ac:dyDescent="0.25">
      <c r="A337" s="6"/>
      <c r="B337" s="10"/>
      <c r="C337" s="8"/>
      <c r="D337" s="8"/>
      <c r="E337" s="8"/>
      <c r="F337" s="8"/>
      <c r="G337" s="10"/>
      <c r="H337" s="10"/>
      <c r="I337" s="11"/>
      <c r="J337" s="11"/>
      <c r="K337" s="11"/>
      <c r="L337" s="11"/>
      <c r="M337" s="6"/>
      <c r="N337" s="6"/>
    </row>
    <row r="338" spans="1:14" x14ac:dyDescent="0.25">
      <c r="A338" s="6"/>
      <c r="B338" s="10"/>
      <c r="C338" s="8"/>
      <c r="D338" s="8"/>
      <c r="E338" s="8"/>
      <c r="F338" s="8"/>
      <c r="G338" s="10"/>
      <c r="H338" s="10"/>
      <c r="I338" s="11"/>
      <c r="J338" s="11"/>
      <c r="K338" s="11"/>
      <c r="L338" s="11"/>
      <c r="M338" s="6"/>
      <c r="N338" s="6"/>
    </row>
    <row r="339" spans="1:14" x14ac:dyDescent="0.25">
      <c r="A339" s="6"/>
      <c r="B339" s="10"/>
      <c r="C339" s="8"/>
      <c r="D339" s="8"/>
      <c r="E339" s="8"/>
      <c r="F339" s="8"/>
      <c r="G339" s="10"/>
      <c r="H339" s="10"/>
      <c r="I339" s="11"/>
      <c r="J339" s="11"/>
      <c r="K339" s="11"/>
      <c r="L339" s="11"/>
      <c r="M339" s="6"/>
      <c r="N339" s="6"/>
    </row>
    <row r="340" spans="1:14" x14ac:dyDescent="0.25">
      <c r="A340" s="6"/>
      <c r="B340" s="10"/>
      <c r="C340" s="8"/>
      <c r="D340" s="8"/>
      <c r="E340" s="8"/>
      <c r="F340" s="8"/>
      <c r="G340" s="10"/>
      <c r="H340" s="10"/>
      <c r="I340" s="11"/>
      <c r="J340" s="11"/>
      <c r="K340" s="11"/>
      <c r="L340" s="11"/>
      <c r="M340" s="6"/>
      <c r="N340" s="6"/>
    </row>
    <row r="341" spans="1:14" x14ac:dyDescent="0.25">
      <c r="A341" s="6"/>
      <c r="B341" s="10"/>
      <c r="C341" s="8"/>
      <c r="D341" s="10"/>
      <c r="E341" s="8"/>
      <c r="F341" s="8"/>
      <c r="G341" s="10"/>
      <c r="H341" s="10"/>
      <c r="I341" s="11"/>
      <c r="J341" s="11"/>
      <c r="K341" s="11"/>
      <c r="L341" s="11"/>
      <c r="M341" s="6"/>
      <c r="N341" s="6"/>
    </row>
    <row r="342" spans="1:14" x14ac:dyDescent="0.25">
      <c r="A342" s="6"/>
      <c r="B342" s="10"/>
      <c r="C342" s="8"/>
      <c r="D342" s="10"/>
      <c r="E342" s="8"/>
      <c r="F342" s="8"/>
      <c r="G342" s="10"/>
      <c r="H342" s="10"/>
      <c r="I342" s="11"/>
      <c r="J342" s="11"/>
      <c r="K342" s="11"/>
      <c r="L342" s="11"/>
      <c r="M342" s="6"/>
      <c r="N342" s="6"/>
    </row>
    <row r="343" spans="1:14" x14ac:dyDescent="0.25">
      <c r="A343" s="6"/>
      <c r="B343" s="10"/>
      <c r="C343" s="8"/>
      <c r="D343" s="10"/>
      <c r="E343" s="8"/>
      <c r="F343" s="8"/>
      <c r="G343" s="10"/>
      <c r="H343" s="10"/>
      <c r="I343" s="11"/>
      <c r="J343" s="11"/>
      <c r="K343" s="11"/>
      <c r="L343" s="11"/>
      <c r="M343" s="6"/>
      <c r="N343" s="6"/>
    </row>
    <row r="344" spans="1:14" x14ac:dyDescent="0.25">
      <c r="A344" s="6"/>
      <c r="B344" s="10"/>
      <c r="C344" s="10"/>
      <c r="D344" s="10"/>
      <c r="E344" s="8"/>
      <c r="F344" s="8"/>
      <c r="G344" s="10"/>
      <c r="H344" s="10"/>
      <c r="I344" s="11"/>
      <c r="J344" s="11"/>
      <c r="K344" s="11"/>
      <c r="L344" s="11"/>
      <c r="M344" s="6"/>
      <c r="N344" s="6"/>
    </row>
    <row r="345" spans="1:14" x14ac:dyDescent="0.25">
      <c r="A345" s="6"/>
      <c r="B345" s="10"/>
      <c r="C345" s="10"/>
      <c r="D345" s="10"/>
      <c r="E345" s="8"/>
      <c r="F345" s="8"/>
      <c r="G345" s="10"/>
      <c r="H345" s="10"/>
      <c r="I345" s="10"/>
      <c r="J345" s="11"/>
      <c r="K345" s="11"/>
      <c r="L345" s="11"/>
      <c r="M345" s="6"/>
      <c r="N345" s="6"/>
    </row>
    <row r="346" spans="1:14" x14ac:dyDescent="0.25">
      <c r="A346" s="6"/>
      <c r="B346" s="10"/>
      <c r="C346" s="8"/>
      <c r="D346" s="8"/>
      <c r="E346" s="8"/>
      <c r="F346" s="8"/>
      <c r="G346" s="10"/>
      <c r="H346" s="10"/>
      <c r="I346" s="11"/>
      <c r="J346" s="11"/>
      <c r="K346" s="11"/>
      <c r="L346" s="11"/>
      <c r="M346" s="6"/>
      <c r="N346" s="6"/>
    </row>
    <row r="347" spans="1:14" x14ac:dyDescent="0.25">
      <c r="A347" s="6"/>
      <c r="B347" s="10"/>
      <c r="C347" s="10"/>
      <c r="D347" s="10"/>
      <c r="E347" s="8"/>
      <c r="F347" s="8"/>
      <c r="G347" s="10"/>
      <c r="H347" s="10"/>
      <c r="I347" s="11"/>
      <c r="J347" s="11"/>
      <c r="K347" s="11"/>
      <c r="L347" s="11"/>
      <c r="M347" s="6"/>
      <c r="N347" s="6"/>
    </row>
    <row r="348" spans="1:14" x14ac:dyDescent="0.25">
      <c r="A348" s="6"/>
      <c r="B348" s="10"/>
      <c r="C348" s="10"/>
      <c r="D348" s="8"/>
      <c r="E348" s="8"/>
      <c r="F348" s="8"/>
      <c r="G348" s="10"/>
      <c r="H348" s="10"/>
      <c r="I348" s="11"/>
      <c r="J348" s="11"/>
      <c r="K348" s="11"/>
      <c r="L348" s="11"/>
      <c r="M348" s="6"/>
      <c r="N348" s="6"/>
    </row>
    <row r="349" spans="1:14" x14ac:dyDescent="0.25">
      <c r="A349" s="6"/>
      <c r="B349" s="10"/>
      <c r="C349" s="8"/>
      <c r="D349" s="8"/>
      <c r="E349" s="8"/>
      <c r="F349" s="8"/>
      <c r="G349" s="10"/>
      <c r="H349" s="10"/>
      <c r="I349" s="11"/>
      <c r="J349" s="11"/>
      <c r="K349" s="11"/>
      <c r="L349" s="11"/>
      <c r="M349" s="6"/>
      <c r="N349" s="6"/>
    </row>
    <row r="350" spans="1:14" x14ac:dyDescent="0.25">
      <c r="A350" s="6"/>
      <c r="B350" s="10"/>
      <c r="C350" s="10"/>
      <c r="D350" s="8"/>
      <c r="E350" s="8"/>
      <c r="F350" s="8"/>
      <c r="G350" s="10"/>
      <c r="H350" s="10"/>
      <c r="I350" s="11"/>
      <c r="J350" s="11"/>
      <c r="K350" s="11"/>
      <c r="L350" s="11"/>
      <c r="M350" s="6"/>
      <c r="N350" s="6"/>
    </row>
    <row r="351" spans="1:14" x14ac:dyDescent="0.25">
      <c r="A351" s="6"/>
      <c r="B351" s="10"/>
      <c r="C351" s="10"/>
      <c r="D351" s="10"/>
      <c r="E351" s="8"/>
      <c r="F351" s="8"/>
      <c r="G351" s="10"/>
      <c r="H351" s="10"/>
      <c r="I351" s="11"/>
      <c r="J351" s="11"/>
      <c r="K351" s="11"/>
      <c r="L351" s="11"/>
      <c r="M351" s="6"/>
      <c r="N351" s="6"/>
    </row>
    <row r="352" spans="1:14" x14ac:dyDescent="0.25">
      <c r="A352" s="6"/>
      <c r="B352" s="10"/>
      <c r="C352" s="8"/>
      <c r="D352" s="10"/>
      <c r="E352" s="8"/>
      <c r="F352" s="10"/>
      <c r="G352" s="10"/>
      <c r="H352" s="10"/>
      <c r="I352" s="11"/>
      <c r="J352" s="11"/>
      <c r="K352" s="11"/>
      <c r="L352" s="11"/>
      <c r="M352" s="6"/>
      <c r="N352" s="6"/>
    </row>
    <row r="353" spans="1:14" x14ac:dyDescent="0.25">
      <c r="A353" s="6"/>
      <c r="B353" s="10"/>
      <c r="C353" s="10"/>
      <c r="D353" s="8"/>
      <c r="E353" s="8"/>
      <c r="F353" s="8"/>
      <c r="G353" s="10"/>
      <c r="H353" s="10"/>
      <c r="I353" s="11"/>
      <c r="J353" s="11"/>
      <c r="K353" s="11"/>
      <c r="L353" s="11"/>
      <c r="M353" s="6"/>
      <c r="N353" s="6"/>
    </row>
    <row r="354" spans="1:14" x14ac:dyDescent="0.25">
      <c r="A354" s="6"/>
      <c r="B354" s="10"/>
      <c r="C354" s="8"/>
      <c r="D354" s="8"/>
      <c r="E354" s="8"/>
      <c r="F354" s="8"/>
      <c r="G354" s="10"/>
      <c r="H354" s="10"/>
      <c r="I354" s="11"/>
      <c r="J354" s="11"/>
      <c r="K354" s="11"/>
      <c r="L354" s="11"/>
      <c r="M354" s="6"/>
      <c r="N354" s="6"/>
    </row>
    <row r="355" spans="1:14" x14ac:dyDescent="0.25">
      <c r="A355" s="6"/>
      <c r="B355" s="10"/>
      <c r="C355" s="8"/>
      <c r="D355" s="10"/>
      <c r="E355" s="8"/>
      <c r="F355" s="8"/>
      <c r="G355" s="10"/>
      <c r="H355" s="10"/>
      <c r="I355" s="11"/>
      <c r="J355" s="11"/>
      <c r="K355" s="11"/>
      <c r="L355" s="11"/>
      <c r="M355" s="6"/>
      <c r="N355" s="6"/>
    </row>
    <row r="356" spans="1:14" x14ac:dyDescent="0.25">
      <c r="A356" s="6"/>
      <c r="B356" s="10"/>
      <c r="C356" s="10"/>
      <c r="D356" s="10"/>
      <c r="E356" s="8"/>
      <c r="F356" s="8"/>
      <c r="G356" s="10"/>
      <c r="H356" s="10"/>
      <c r="I356" s="11"/>
      <c r="J356" s="11"/>
      <c r="K356" s="11"/>
      <c r="L356" s="11"/>
      <c r="M356" s="6"/>
      <c r="N356" s="6"/>
    </row>
    <row r="357" spans="1:14" x14ac:dyDescent="0.25">
      <c r="A357" s="6"/>
      <c r="B357" s="10"/>
      <c r="C357" s="10"/>
      <c r="D357" s="8"/>
      <c r="E357" s="8"/>
      <c r="F357" s="8"/>
      <c r="G357" s="10"/>
      <c r="H357" s="10"/>
      <c r="I357" s="11"/>
      <c r="J357" s="11"/>
      <c r="K357" s="11"/>
      <c r="L357" s="11"/>
      <c r="M357" s="6"/>
      <c r="N357" s="6"/>
    </row>
    <row r="358" spans="1:14" x14ac:dyDescent="0.25">
      <c r="A358" s="6"/>
      <c r="B358" s="10"/>
      <c r="C358" s="8"/>
      <c r="D358" s="10"/>
      <c r="E358" s="8"/>
      <c r="F358" s="8"/>
      <c r="G358" s="10"/>
      <c r="H358" s="10"/>
      <c r="I358" s="11"/>
      <c r="J358" s="11"/>
      <c r="K358" s="11"/>
      <c r="L358" s="11"/>
      <c r="M358" s="6"/>
      <c r="N358" s="6"/>
    </row>
    <row r="359" spans="1:14" x14ac:dyDescent="0.25">
      <c r="A359" s="6"/>
      <c r="B359" s="10"/>
      <c r="C359" s="8"/>
      <c r="D359" s="10"/>
      <c r="E359" s="8"/>
      <c r="F359" s="10"/>
      <c r="G359" s="10"/>
      <c r="H359" s="10"/>
      <c r="I359" s="11"/>
      <c r="J359" s="11"/>
      <c r="K359" s="11"/>
      <c r="L359" s="11"/>
      <c r="M359" s="6"/>
      <c r="N359" s="6"/>
    </row>
    <row r="360" spans="1:14" x14ac:dyDescent="0.25">
      <c r="A360" s="6"/>
      <c r="B360" s="10"/>
      <c r="C360" s="10"/>
      <c r="D360" s="10"/>
      <c r="E360" s="8"/>
      <c r="F360" s="10"/>
      <c r="G360" s="10"/>
      <c r="H360" s="10"/>
      <c r="I360" s="11"/>
      <c r="J360" s="11"/>
      <c r="K360" s="11"/>
      <c r="L360" s="11"/>
      <c r="M360" s="6"/>
      <c r="N360" s="6"/>
    </row>
    <row r="361" spans="1:14" x14ac:dyDescent="0.25">
      <c r="A361" s="6"/>
      <c r="B361" s="10"/>
      <c r="C361" s="8"/>
      <c r="D361" s="8"/>
      <c r="E361" s="8"/>
      <c r="F361" s="8"/>
      <c r="G361" s="10"/>
      <c r="H361" s="10"/>
      <c r="I361" s="11"/>
      <c r="J361" s="11"/>
      <c r="K361" s="11"/>
      <c r="L361" s="11"/>
      <c r="M361" s="6"/>
      <c r="N361" s="6"/>
    </row>
    <row r="362" spans="1:14" x14ac:dyDescent="0.25">
      <c r="A362" s="6"/>
      <c r="B362" s="10"/>
      <c r="C362" s="8"/>
      <c r="D362" s="8"/>
      <c r="E362" s="8"/>
      <c r="F362" s="8"/>
      <c r="G362" s="10"/>
      <c r="H362" s="10"/>
      <c r="I362" s="11"/>
      <c r="J362" s="11"/>
      <c r="K362" s="11"/>
      <c r="L362" s="11"/>
      <c r="M362" s="6"/>
      <c r="N362" s="6"/>
    </row>
    <row r="363" spans="1:14" x14ac:dyDescent="0.25">
      <c r="A363" s="6"/>
      <c r="B363" s="10"/>
      <c r="C363" s="8"/>
      <c r="D363" s="8"/>
      <c r="E363" s="8"/>
      <c r="F363" s="8"/>
      <c r="G363" s="10"/>
      <c r="H363" s="10"/>
      <c r="I363" s="11"/>
      <c r="J363" s="11"/>
      <c r="K363" s="11"/>
      <c r="L363" s="11"/>
      <c r="M363" s="6"/>
      <c r="N363" s="6"/>
    </row>
    <row r="364" spans="1:14" x14ac:dyDescent="0.25">
      <c r="A364" s="6"/>
      <c r="B364" s="10"/>
      <c r="C364" s="8"/>
      <c r="D364" s="10"/>
      <c r="E364" s="8"/>
      <c r="F364" s="8"/>
      <c r="G364" s="10"/>
      <c r="H364" s="10"/>
      <c r="I364" s="11"/>
      <c r="J364" s="11"/>
      <c r="K364" s="11"/>
      <c r="L364" s="11"/>
      <c r="M364" s="6"/>
      <c r="N364" s="6"/>
    </row>
    <row r="365" spans="1:14" x14ac:dyDescent="0.25">
      <c r="A365" s="6"/>
      <c r="B365" s="10"/>
      <c r="C365" s="10"/>
      <c r="D365" s="10"/>
      <c r="E365" s="8"/>
      <c r="F365" s="10"/>
      <c r="G365" s="11"/>
      <c r="H365" s="10"/>
      <c r="I365" s="10"/>
      <c r="J365" s="11"/>
      <c r="K365" s="11"/>
      <c r="L365" s="11"/>
      <c r="M365" s="6"/>
      <c r="N365" s="6"/>
    </row>
    <row r="366" spans="1:14" x14ac:dyDescent="0.25">
      <c r="A366" s="6"/>
      <c r="B366" s="10"/>
      <c r="C366" s="8"/>
      <c r="D366" s="8"/>
      <c r="E366" s="8"/>
      <c r="F366" s="8"/>
      <c r="G366" s="10"/>
      <c r="H366" s="10"/>
      <c r="I366" s="11"/>
      <c r="J366" s="11"/>
      <c r="K366" s="11"/>
      <c r="L366" s="11"/>
      <c r="M366" s="6"/>
      <c r="N366" s="6"/>
    </row>
    <row r="367" spans="1:14" x14ac:dyDescent="0.25">
      <c r="A367" s="6"/>
      <c r="B367" s="10"/>
      <c r="C367" s="8"/>
      <c r="D367" s="8"/>
      <c r="E367" s="8"/>
      <c r="F367" s="8"/>
      <c r="G367" s="10"/>
      <c r="H367" s="10"/>
      <c r="I367" s="11"/>
      <c r="J367" s="11"/>
      <c r="K367" s="11"/>
      <c r="L367" s="11"/>
      <c r="M367" s="6"/>
      <c r="N367" s="6"/>
    </row>
    <row r="368" spans="1:14" x14ac:dyDescent="0.25">
      <c r="A368" s="6"/>
      <c r="B368" s="10"/>
      <c r="C368" s="8"/>
      <c r="D368" s="8"/>
      <c r="E368" s="8"/>
      <c r="F368" s="8"/>
      <c r="G368" s="10"/>
      <c r="H368" s="10"/>
      <c r="I368" s="11"/>
      <c r="J368" s="11"/>
      <c r="K368" s="11"/>
      <c r="L368" s="11"/>
      <c r="M368" s="6"/>
      <c r="N368" s="6"/>
    </row>
    <row r="369" spans="1:14" x14ac:dyDescent="0.25">
      <c r="A369" s="6"/>
      <c r="B369" s="10"/>
      <c r="C369" s="8"/>
      <c r="D369" s="10"/>
      <c r="E369" s="8"/>
      <c r="F369" s="8"/>
      <c r="G369" s="10"/>
      <c r="H369" s="10"/>
      <c r="I369" s="11"/>
      <c r="J369" s="11"/>
      <c r="K369" s="11"/>
      <c r="L369" s="11"/>
      <c r="M369" s="6"/>
      <c r="N369" s="6"/>
    </row>
    <row r="370" spans="1:14" x14ac:dyDescent="0.25">
      <c r="A370" s="6"/>
      <c r="B370" s="10"/>
      <c r="C370" s="8"/>
      <c r="D370" s="8"/>
      <c r="E370" s="8"/>
      <c r="F370" s="8"/>
      <c r="G370" s="10"/>
      <c r="H370" s="10"/>
      <c r="I370" s="11"/>
      <c r="J370" s="11"/>
      <c r="K370" s="11"/>
      <c r="L370" s="11"/>
      <c r="M370" s="6"/>
      <c r="N370" s="6"/>
    </row>
    <row r="371" spans="1:14" x14ac:dyDescent="0.25">
      <c r="A371" s="6"/>
      <c r="B371" s="10"/>
      <c r="C371" s="8"/>
      <c r="D371" s="8"/>
      <c r="E371" s="8"/>
      <c r="F371" s="8"/>
      <c r="G371" s="10"/>
      <c r="H371" s="10"/>
      <c r="I371" s="11"/>
      <c r="J371" s="11"/>
      <c r="K371" s="11"/>
      <c r="L371" s="11"/>
      <c r="M371" s="6"/>
      <c r="N371" s="6"/>
    </row>
    <row r="372" spans="1:14" x14ac:dyDescent="0.25">
      <c r="A372" s="6"/>
      <c r="B372" s="10"/>
      <c r="C372" s="10"/>
      <c r="D372" s="8"/>
      <c r="E372" s="8"/>
      <c r="F372" s="8"/>
      <c r="G372" s="10"/>
      <c r="H372" s="10"/>
      <c r="I372" s="11"/>
      <c r="J372" s="11"/>
      <c r="K372" s="11"/>
      <c r="L372" s="11"/>
      <c r="M372" s="6"/>
      <c r="N372" s="6"/>
    </row>
    <row r="373" spans="1:14" x14ac:dyDescent="0.25">
      <c r="A373" s="6"/>
      <c r="B373" s="10"/>
      <c r="C373" s="10"/>
      <c r="D373" s="8"/>
      <c r="E373" s="8"/>
      <c r="F373" s="8"/>
      <c r="G373" s="10"/>
      <c r="H373" s="10"/>
      <c r="I373" s="11"/>
      <c r="J373" s="11"/>
      <c r="K373" s="11"/>
      <c r="L373" s="11"/>
      <c r="M373" s="6"/>
      <c r="N373" s="6"/>
    </row>
    <row r="374" spans="1:14" x14ac:dyDescent="0.25">
      <c r="A374" s="6"/>
      <c r="B374" s="10"/>
      <c r="C374" s="10"/>
      <c r="D374" s="10"/>
      <c r="E374" s="8"/>
      <c r="F374" s="8"/>
      <c r="G374" s="10"/>
      <c r="H374" s="10"/>
      <c r="I374" s="11"/>
      <c r="J374" s="11"/>
      <c r="K374" s="11"/>
      <c r="L374" s="11"/>
      <c r="M374" s="6"/>
      <c r="N374" s="6"/>
    </row>
    <row r="375" spans="1:14" x14ac:dyDescent="0.25">
      <c r="A375" s="6"/>
      <c r="B375" s="10"/>
      <c r="C375" s="10"/>
      <c r="D375" s="8"/>
      <c r="E375" s="8"/>
      <c r="F375" s="8"/>
      <c r="G375" s="10"/>
      <c r="H375" s="10"/>
      <c r="I375" s="11"/>
      <c r="J375" s="11"/>
      <c r="K375" s="11"/>
      <c r="L375" s="11"/>
      <c r="M375" s="6"/>
      <c r="N375" s="6"/>
    </row>
    <row r="376" spans="1:14" x14ac:dyDescent="0.25">
      <c r="A376" s="6"/>
      <c r="B376" s="10"/>
      <c r="C376" s="10"/>
      <c r="D376" s="10"/>
      <c r="E376" s="8"/>
      <c r="F376" s="8"/>
      <c r="G376" s="10"/>
      <c r="H376" s="10"/>
      <c r="I376" s="11"/>
      <c r="J376" s="11"/>
      <c r="K376" s="11"/>
      <c r="L376" s="11"/>
      <c r="M376" s="6"/>
      <c r="N376" s="6"/>
    </row>
    <row r="377" spans="1:14" x14ac:dyDescent="0.25">
      <c r="A377" s="6"/>
      <c r="B377" s="10"/>
      <c r="C377" s="8"/>
      <c r="D377" s="8"/>
      <c r="E377" s="8"/>
      <c r="F377" s="8"/>
      <c r="G377" s="10"/>
      <c r="H377" s="10"/>
      <c r="I377" s="11"/>
      <c r="J377" s="11"/>
      <c r="K377" s="11"/>
      <c r="L377" s="11"/>
      <c r="M377" s="6"/>
      <c r="N377" s="6"/>
    </row>
    <row r="378" spans="1:14" x14ac:dyDescent="0.25">
      <c r="A378" s="6"/>
      <c r="B378" s="10"/>
      <c r="C378" s="8"/>
      <c r="D378" s="10"/>
      <c r="E378" s="8"/>
      <c r="F378" s="8"/>
      <c r="G378" s="10"/>
      <c r="H378" s="10"/>
      <c r="I378" s="11"/>
      <c r="J378" s="11"/>
      <c r="K378" s="11"/>
      <c r="L378" s="11"/>
      <c r="M378" s="6"/>
      <c r="N378" s="6"/>
    </row>
    <row r="379" spans="1:14" x14ac:dyDescent="0.25">
      <c r="A379" s="6"/>
      <c r="B379" s="10"/>
      <c r="C379" s="8"/>
      <c r="D379" s="10"/>
      <c r="E379" s="8"/>
      <c r="F379" s="8"/>
      <c r="G379" s="10"/>
      <c r="H379" s="10"/>
      <c r="I379" s="11"/>
      <c r="J379" s="11"/>
      <c r="K379" s="11"/>
      <c r="L379" s="11"/>
      <c r="M379" s="6"/>
      <c r="N379" s="6"/>
    </row>
    <row r="380" spans="1:14" x14ac:dyDescent="0.25">
      <c r="A380" s="6"/>
      <c r="B380" s="10"/>
      <c r="C380" s="8"/>
      <c r="D380" s="8"/>
      <c r="E380" s="8"/>
      <c r="F380" s="8"/>
      <c r="G380" s="10"/>
      <c r="H380" s="10"/>
      <c r="I380" s="11"/>
      <c r="J380" s="11"/>
      <c r="K380" s="11"/>
      <c r="L380" s="11"/>
      <c r="M380" s="6"/>
      <c r="N380" s="6"/>
    </row>
    <row r="381" spans="1:14" x14ac:dyDescent="0.25">
      <c r="A381" s="6"/>
      <c r="B381" s="10"/>
      <c r="C381" s="8"/>
      <c r="D381" s="8"/>
      <c r="E381" s="8"/>
      <c r="F381" s="8"/>
      <c r="G381" s="10"/>
      <c r="H381" s="10"/>
      <c r="I381" s="11"/>
      <c r="J381" s="11"/>
      <c r="K381" s="11"/>
      <c r="L381" s="11"/>
      <c r="M381" s="6"/>
      <c r="N381" s="6"/>
    </row>
    <row r="382" spans="1:14" x14ac:dyDescent="0.25">
      <c r="A382" s="6"/>
      <c r="B382" s="10"/>
      <c r="C382" s="8"/>
      <c r="D382" s="10"/>
      <c r="E382" s="8"/>
      <c r="F382" s="8"/>
      <c r="G382" s="10"/>
      <c r="H382" s="10"/>
      <c r="I382" s="11"/>
      <c r="J382" s="11"/>
      <c r="K382" s="11"/>
      <c r="L382" s="11"/>
      <c r="M382" s="6"/>
      <c r="N382" s="6"/>
    </row>
    <row r="383" spans="1:14" x14ac:dyDescent="0.25">
      <c r="A383" s="6"/>
      <c r="B383" s="10"/>
      <c r="C383" s="8"/>
      <c r="D383" s="10"/>
      <c r="E383" s="8"/>
      <c r="F383" s="8"/>
      <c r="G383" s="10"/>
      <c r="H383" s="10"/>
      <c r="I383" s="11"/>
      <c r="J383" s="11"/>
      <c r="K383" s="11"/>
      <c r="L383" s="11"/>
      <c r="M383" s="6"/>
      <c r="N383" s="6"/>
    </row>
    <row r="384" spans="1:14" x14ac:dyDescent="0.25">
      <c r="A384" s="6"/>
      <c r="B384" s="10"/>
      <c r="C384" s="10"/>
      <c r="D384" s="10"/>
      <c r="E384" s="8"/>
      <c r="F384" s="8"/>
      <c r="G384" s="10"/>
      <c r="H384" s="10"/>
      <c r="I384" s="11"/>
      <c r="J384" s="11"/>
      <c r="K384" s="11"/>
      <c r="L384" s="11"/>
      <c r="M384" s="6"/>
      <c r="N384" s="6"/>
    </row>
    <row r="385" spans="1:14" x14ac:dyDescent="0.25">
      <c r="A385" s="6"/>
      <c r="B385" s="10"/>
      <c r="C385" s="8"/>
      <c r="D385" s="8"/>
      <c r="E385" s="8"/>
      <c r="F385" s="8"/>
      <c r="G385" s="10"/>
      <c r="H385" s="10"/>
      <c r="I385" s="11"/>
      <c r="J385" s="11"/>
      <c r="K385" s="11"/>
      <c r="L385" s="11"/>
      <c r="M385" s="6"/>
      <c r="N385" s="6"/>
    </row>
    <row r="386" spans="1:14" x14ac:dyDescent="0.25">
      <c r="A386" s="6"/>
      <c r="B386" s="10"/>
      <c r="C386" s="8"/>
      <c r="D386" s="8"/>
      <c r="E386" s="8"/>
      <c r="F386" s="8"/>
      <c r="G386" s="10"/>
      <c r="H386" s="10"/>
      <c r="I386" s="11"/>
      <c r="J386" s="11"/>
      <c r="K386" s="11"/>
      <c r="L386" s="11"/>
      <c r="M386" s="6"/>
      <c r="N386" s="6"/>
    </row>
    <row r="387" spans="1:14" x14ac:dyDescent="0.25">
      <c r="A387" s="6"/>
      <c r="B387" s="10"/>
      <c r="C387" s="8"/>
      <c r="D387" s="10"/>
      <c r="E387" s="8"/>
      <c r="F387" s="8"/>
      <c r="G387" s="10"/>
      <c r="H387" s="10"/>
      <c r="I387" s="11"/>
      <c r="J387" s="11"/>
      <c r="K387" s="11"/>
      <c r="L387" s="11"/>
      <c r="M387" s="6"/>
      <c r="N387" s="6"/>
    </row>
    <row r="388" spans="1:14" x14ac:dyDescent="0.25">
      <c r="A388" s="6"/>
      <c r="B388" s="10"/>
      <c r="C388" s="10"/>
      <c r="D388" s="8"/>
      <c r="E388" s="8"/>
      <c r="F388" s="8"/>
      <c r="G388" s="10"/>
      <c r="H388" s="10"/>
      <c r="I388" s="11"/>
      <c r="J388" s="11"/>
      <c r="K388" s="11"/>
      <c r="L388" s="11"/>
      <c r="M388" s="6"/>
      <c r="N388" s="6"/>
    </row>
    <row r="389" spans="1:14" x14ac:dyDescent="0.25">
      <c r="A389" s="6"/>
      <c r="B389" s="10"/>
      <c r="C389" s="8"/>
      <c r="D389" s="8"/>
      <c r="E389" s="8"/>
      <c r="F389" s="8"/>
      <c r="G389" s="10"/>
      <c r="H389" s="10"/>
      <c r="I389" s="11"/>
      <c r="J389" s="11"/>
      <c r="K389" s="11"/>
      <c r="L389" s="11"/>
      <c r="M389" s="6"/>
      <c r="N389" s="6"/>
    </row>
    <row r="390" spans="1:14" x14ac:dyDescent="0.25">
      <c r="A390" s="6"/>
      <c r="B390" s="10"/>
      <c r="C390" s="8"/>
      <c r="D390" s="10"/>
      <c r="E390" s="8"/>
      <c r="F390" s="8"/>
      <c r="G390" s="10"/>
      <c r="H390" s="10"/>
      <c r="I390" s="11"/>
      <c r="J390" s="11"/>
      <c r="K390" s="11"/>
      <c r="L390" s="11"/>
      <c r="M390" s="6"/>
      <c r="N390" s="6"/>
    </row>
    <row r="391" spans="1:14" x14ac:dyDescent="0.25">
      <c r="A391" s="6"/>
      <c r="B391" s="10"/>
      <c r="C391" s="8"/>
      <c r="D391" s="8"/>
      <c r="E391" s="8"/>
      <c r="F391" s="8"/>
      <c r="G391" s="10"/>
      <c r="H391" s="10"/>
      <c r="I391" s="11"/>
      <c r="J391" s="11"/>
      <c r="K391" s="11"/>
      <c r="L391" s="11"/>
      <c r="M391" s="6"/>
      <c r="N391" s="6"/>
    </row>
    <row r="392" spans="1:14" x14ac:dyDescent="0.25">
      <c r="A392" s="6"/>
      <c r="B392" s="10"/>
      <c r="C392" s="8"/>
      <c r="D392" s="8"/>
      <c r="E392" s="8"/>
      <c r="F392" s="8"/>
      <c r="G392" s="10"/>
      <c r="H392" s="10"/>
      <c r="I392" s="11"/>
      <c r="J392" s="11"/>
      <c r="K392" s="11"/>
      <c r="L392" s="11"/>
      <c r="M392" s="6"/>
      <c r="N392" s="6"/>
    </row>
    <row r="393" spans="1:14" x14ac:dyDescent="0.25">
      <c r="A393" s="6"/>
      <c r="B393" s="10"/>
      <c r="C393" s="10"/>
      <c r="D393" s="10"/>
      <c r="E393" s="8"/>
      <c r="F393" s="8"/>
      <c r="G393" s="10"/>
      <c r="H393" s="10"/>
      <c r="I393" s="11"/>
      <c r="J393" s="11"/>
      <c r="K393" s="11"/>
      <c r="L393" s="11"/>
      <c r="M393" s="6"/>
      <c r="N393" s="6"/>
    </row>
    <row r="394" spans="1:14" x14ac:dyDescent="0.25">
      <c r="A394" s="6"/>
      <c r="B394" s="10"/>
      <c r="C394" s="8"/>
      <c r="D394" s="10"/>
      <c r="E394" s="8"/>
      <c r="F394" s="8"/>
      <c r="G394" s="10"/>
      <c r="H394" s="10"/>
      <c r="I394" s="11"/>
      <c r="J394" s="11"/>
      <c r="K394" s="11"/>
      <c r="L394" s="11"/>
      <c r="M394" s="6"/>
      <c r="N394" s="6"/>
    </row>
    <row r="395" spans="1:14" x14ac:dyDescent="0.25">
      <c r="A395" s="6"/>
      <c r="B395" s="10"/>
      <c r="C395" s="8"/>
      <c r="D395" s="10"/>
      <c r="E395" s="8"/>
      <c r="F395" s="8"/>
      <c r="G395" s="10"/>
      <c r="H395" s="10"/>
      <c r="I395" s="11"/>
      <c r="J395" s="11"/>
      <c r="K395" s="11"/>
      <c r="L395" s="11"/>
      <c r="M395" s="6"/>
      <c r="N395" s="6"/>
    </row>
    <row r="396" spans="1:14" x14ac:dyDescent="0.25">
      <c r="A396" s="6"/>
      <c r="B396" s="10"/>
      <c r="C396" s="8"/>
      <c r="D396" s="10"/>
      <c r="E396" s="8"/>
      <c r="F396" s="8"/>
      <c r="G396" s="10"/>
      <c r="H396" s="10"/>
      <c r="I396" s="11"/>
      <c r="J396" s="11"/>
      <c r="K396" s="11"/>
      <c r="L396" s="11"/>
      <c r="M396" s="6"/>
      <c r="N396" s="6"/>
    </row>
    <row r="397" spans="1:14" x14ac:dyDescent="0.25">
      <c r="A397" s="6"/>
      <c r="B397" s="10"/>
      <c r="C397" s="10"/>
      <c r="D397" s="10"/>
      <c r="E397" s="8"/>
      <c r="F397" s="8"/>
      <c r="G397" s="11"/>
      <c r="H397" s="10"/>
      <c r="I397" s="10"/>
      <c r="J397" s="11"/>
      <c r="K397" s="11"/>
      <c r="L397" s="11"/>
      <c r="M397" s="6"/>
      <c r="N397" s="6"/>
    </row>
    <row r="398" spans="1:14" x14ac:dyDescent="0.25">
      <c r="A398" s="6"/>
      <c r="B398" s="10"/>
      <c r="C398" s="10"/>
      <c r="D398" s="10"/>
      <c r="E398" s="8"/>
      <c r="F398" s="8"/>
      <c r="G398" s="11"/>
      <c r="H398" s="10"/>
      <c r="I398" s="11"/>
      <c r="J398" s="11"/>
      <c r="K398" s="11"/>
      <c r="L398" s="11"/>
      <c r="M398" s="6"/>
      <c r="N398" s="6"/>
    </row>
    <row r="399" spans="1:14" x14ac:dyDescent="0.25">
      <c r="A399" s="6"/>
      <c r="B399" s="10"/>
      <c r="C399" s="8"/>
      <c r="D399" s="10"/>
      <c r="E399" s="8"/>
      <c r="F399" s="8"/>
      <c r="G399" s="10"/>
      <c r="H399" s="10"/>
      <c r="I399" s="11"/>
      <c r="J399" s="11"/>
      <c r="K399" s="11"/>
      <c r="L399" s="11"/>
      <c r="M399" s="6"/>
      <c r="N399" s="6"/>
    </row>
    <row r="400" spans="1:14" x14ac:dyDescent="0.25">
      <c r="A400" s="6"/>
      <c r="B400" s="10"/>
      <c r="C400" s="8"/>
      <c r="D400" s="10"/>
      <c r="E400" s="8"/>
      <c r="F400" s="8"/>
      <c r="G400" s="10"/>
      <c r="H400" s="10"/>
      <c r="I400" s="11"/>
      <c r="J400" s="11"/>
      <c r="K400" s="11"/>
      <c r="L400" s="11"/>
      <c r="M400" s="6"/>
      <c r="N400" s="6"/>
    </row>
    <row r="401" spans="1:14" x14ac:dyDescent="0.25">
      <c r="A401" s="6"/>
      <c r="B401" s="10"/>
      <c r="C401" s="8"/>
      <c r="D401" s="10"/>
      <c r="E401" s="8"/>
      <c r="F401" s="8"/>
      <c r="G401" s="10"/>
      <c r="H401" s="10"/>
      <c r="I401" s="11"/>
      <c r="J401" s="11"/>
      <c r="K401" s="11"/>
      <c r="L401" s="11"/>
      <c r="M401" s="6"/>
      <c r="N401" s="6"/>
    </row>
    <row r="402" spans="1:14" x14ac:dyDescent="0.25">
      <c r="A402" s="6"/>
      <c r="B402" s="10"/>
      <c r="C402" s="8"/>
      <c r="D402" s="10"/>
      <c r="E402" s="8"/>
      <c r="F402" s="8"/>
      <c r="G402" s="10"/>
      <c r="H402" s="10"/>
      <c r="I402" s="11"/>
      <c r="J402" s="11"/>
      <c r="K402" s="11"/>
      <c r="L402" s="11"/>
      <c r="M402" s="6"/>
      <c r="N402" s="6"/>
    </row>
    <row r="403" spans="1:14" x14ac:dyDescent="0.25">
      <c r="A403" s="6"/>
      <c r="B403" s="10"/>
      <c r="C403" s="8"/>
      <c r="D403" s="10"/>
      <c r="E403" s="8"/>
      <c r="F403" s="8"/>
      <c r="G403" s="10"/>
      <c r="H403" s="10"/>
      <c r="I403" s="11"/>
      <c r="J403" s="11"/>
      <c r="K403" s="11"/>
      <c r="L403" s="11"/>
      <c r="M403" s="6"/>
      <c r="N403" s="6"/>
    </row>
    <row r="404" spans="1:14" x14ac:dyDescent="0.25">
      <c r="A404" s="6"/>
      <c r="B404" s="10"/>
      <c r="C404" s="8"/>
      <c r="D404" s="10"/>
      <c r="E404" s="8"/>
      <c r="F404" s="8"/>
      <c r="G404" s="10"/>
      <c r="H404" s="10"/>
      <c r="I404" s="11"/>
      <c r="J404" s="11"/>
      <c r="K404" s="11"/>
      <c r="L404" s="11"/>
      <c r="M404" s="6"/>
      <c r="N404" s="6"/>
    </row>
    <row r="405" spans="1:14" x14ac:dyDescent="0.25">
      <c r="A405" s="6"/>
      <c r="B405" s="10"/>
      <c r="C405" s="8"/>
      <c r="D405" s="8"/>
      <c r="E405" s="8"/>
      <c r="F405" s="8"/>
      <c r="G405" s="10"/>
      <c r="H405" s="10"/>
      <c r="I405" s="11"/>
      <c r="J405" s="11"/>
      <c r="K405" s="11"/>
      <c r="L405" s="11"/>
      <c r="M405" s="6"/>
      <c r="N405" s="6"/>
    </row>
    <row r="406" spans="1:14" x14ac:dyDescent="0.25">
      <c r="A406" s="6"/>
      <c r="B406" s="10"/>
      <c r="C406" s="10"/>
      <c r="D406" s="10"/>
      <c r="E406" s="8"/>
      <c r="F406" s="8"/>
      <c r="G406" s="10"/>
      <c r="H406" s="10"/>
      <c r="I406" s="11"/>
      <c r="J406" s="11"/>
      <c r="K406" s="11"/>
      <c r="L406" s="11"/>
      <c r="M406" s="6"/>
      <c r="N406" s="6"/>
    </row>
    <row r="407" spans="1:14" x14ac:dyDescent="0.25">
      <c r="A407" s="6"/>
      <c r="B407" s="10"/>
      <c r="C407" s="8"/>
      <c r="D407" s="8"/>
      <c r="E407" s="8"/>
      <c r="F407" s="8"/>
      <c r="G407" s="10"/>
      <c r="H407" s="10"/>
      <c r="I407" s="11"/>
      <c r="J407" s="11"/>
      <c r="K407" s="11"/>
      <c r="L407" s="11"/>
      <c r="M407" s="6"/>
      <c r="N407" s="6"/>
    </row>
    <row r="408" spans="1:14" x14ac:dyDescent="0.25">
      <c r="A408" s="6"/>
      <c r="B408" s="10"/>
      <c r="C408" s="8"/>
      <c r="D408" s="10"/>
      <c r="E408" s="8"/>
      <c r="F408" s="8"/>
      <c r="G408" s="10"/>
      <c r="H408" s="10"/>
      <c r="I408" s="11"/>
      <c r="J408" s="11"/>
      <c r="K408" s="11"/>
      <c r="L408" s="11"/>
      <c r="M408" s="6"/>
      <c r="N408" s="6"/>
    </row>
    <row r="409" spans="1:14" x14ac:dyDescent="0.25">
      <c r="A409" s="6"/>
      <c r="B409" s="10"/>
      <c r="C409" s="8"/>
      <c r="D409" s="10"/>
      <c r="E409" s="8"/>
      <c r="F409" s="8"/>
      <c r="G409" s="10"/>
      <c r="H409" s="10"/>
      <c r="I409" s="11"/>
      <c r="J409" s="11"/>
      <c r="K409" s="11"/>
      <c r="L409" s="11"/>
      <c r="M409" s="6"/>
      <c r="N409" s="6"/>
    </row>
    <row r="410" spans="1:14" x14ac:dyDescent="0.25">
      <c r="A410" s="6"/>
      <c r="B410" s="10"/>
      <c r="C410" s="8"/>
      <c r="D410" s="10"/>
      <c r="E410" s="8"/>
      <c r="F410" s="8"/>
      <c r="G410" s="10"/>
      <c r="H410" s="10"/>
      <c r="I410" s="11"/>
      <c r="J410" s="11"/>
      <c r="K410" s="11"/>
      <c r="L410" s="11"/>
      <c r="M410" s="6"/>
      <c r="N410" s="6"/>
    </row>
    <row r="411" spans="1:14" x14ac:dyDescent="0.25">
      <c r="A411" s="6"/>
      <c r="B411" s="10"/>
      <c r="C411" s="10"/>
      <c r="D411" s="10"/>
      <c r="E411" s="8"/>
      <c r="F411" s="8"/>
      <c r="G411" s="10"/>
      <c r="H411" s="10"/>
      <c r="I411" s="11"/>
      <c r="J411" s="11"/>
      <c r="K411" s="11"/>
      <c r="L411" s="11"/>
      <c r="M411" s="6"/>
      <c r="N411" s="6"/>
    </row>
    <row r="412" spans="1:14" x14ac:dyDescent="0.25">
      <c r="A412" s="6"/>
      <c r="B412" s="10"/>
      <c r="C412" s="8"/>
      <c r="D412" s="10"/>
      <c r="E412" s="8"/>
      <c r="F412" s="8"/>
      <c r="G412" s="10"/>
      <c r="H412" s="10"/>
      <c r="I412" s="11"/>
      <c r="J412" s="11"/>
      <c r="K412" s="11"/>
      <c r="L412" s="11"/>
      <c r="M412" s="6"/>
      <c r="N412" s="6"/>
    </row>
    <row r="413" spans="1:14" x14ac:dyDescent="0.25">
      <c r="A413" s="6"/>
      <c r="B413" s="10"/>
      <c r="C413" s="8"/>
      <c r="D413" s="10"/>
      <c r="E413" s="8"/>
      <c r="F413" s="8"/>
      <c r="G413" s="10"/>
      <c r="H413" s="10"/>
      <c r="I413" s="11"/>
      <c r="J413" s="11"/>
      <c r="K413" s="11"/>
      <c r="L413" s="11"/>
      <c r="M413" s="6"/>
      <c r="N413" s="6"/>
    </row>
    <row r="414" spans="1:14" x14ac:dyDescent="0.25">
      <c r="A414" s="6"/>
      <c r="B414" s="10"/>
      <c r="C414" s="10"/>
      <c r="D414" s="10"/>
      <c r="E414" s="8"/>
      <c r="F414" s="8"/>
      <c r="G414" s="10"/>
      <c r="H414" s="10"/>
      <c r="I414" s="11"/>
      <c r="J414" s="11"/>
      <c r="K414" s="11"/>
      <c r="L414" s="11"/>
      <c r="M414" s="6"/>
      <c r="N414" s="6"/>
    </row>
    <row r="415" spans="1:14" x14ac:dyDescent="0.25">
      <c r="A415" s="6"/>
      <c r="B415" s="10"/>
      <c r="C415" s="10"/>
      <c r="D415" s="10"/>
      <c r="E415" s="8"/>
      <c r="F415" s="8"/>
      <c r="G415" s="10"/>
      <c r="H415" s="10"/>
      <c r="I415" s="11"/>
      <c r="J415" s="11"/>
      <c r="K415" s="11"/>
      <c r="L415" s="11"/>
      <c r="M415" s="6"/>
      <c r="N415" s="6"/>
    </row>
    <row r="416" spans="1:14" x14ac:dyDescent="0.25">
      <c r="A416" s="6"/>
      <c r="B416" s="10"/>
      <c r="C416" s="8"/>
      <c r="D416" s="10"/>
      <c r="E416" s="8"/>
      <c r="F416" s="8"/>
      <c r="G416" s="10"/>
      <c r="H416" s="10"/>
      <c r="I416" s="11"/>
      <c r="J416" s="11"/>
      <c r="K416" s="11"/>
      <c r="L416" s="11"/>
      <c r="M416" s="6"/>
      <c r="N416" s="6"/>
    </row>
    <row r="417" spans="1:14" x14ac:dyDescent="0.25">
      <c r="A417" s="6"/>
      <c r="B417" s="10"/>
      <c r="C417" s="10"/>
      <c r="D417" s="10"/>
      <c r="E417" s="8"/>
      <c r="F417" s="8"/>
      <c r="G417" s="10"/>
      <c r="H417" s="10"/>
      <c r="I417" s="11"/>
      <c r="J417" s="11"/>
      <c r="K417" s="11"/>
      <c r="L417" s="11"/>
      <c r="M417" s="6"/>
      <c r="N417" s="6"/>
    </row>
    <row r="418" spans="1:14" x14ac:dyDescent="0.25">
      <c r="A418" s="6"/>
      <c r="B418" s="10"/>
      <c r="C418" s="8"/>
      <c r="D418" s="8"/>
      <c r="E418" s="8"/>
      <c r="F418" s="8"/>
      <c r="G418" s="10"/>
      <c r="H418" s="10"/>
      <c r="I418" s="11"/>
      <c r="J418" s="11"/>
      <c r="K418" s="11"/>
      <c r="L418" s="11"/>
      <c r="M418" s="6"/>
      <c r="N418" s="6"/>
    </row>
    <row r="419" spans="1:14" x14ac:dyDescent="0.25">
      <c r="A419" s="6"/>
      <c r="B419" s="10"/>
      <c r="C419" s="8"/>
      <c r="D419" s="10"/>
      <c r="E419" s="8"/>
      <c r="F419" s="8"/>
      <c r="G419" s="10"/>
      <c r="H419" s="10"/>
      <c r="I419" s="11"/>
      <c r="J419" s="11"/>
      <c r="K419" s="11"/>
      <c r="L419" s="11"/>
      <c r="M419" s="6"/>
      <c r="N419" s="6"/>
    </row>
    <row r="420" spans="1:14" x14ac:dyDescent="0.25">
      <c r="A420" s="6"/>
      <c r="B420" s="10"/>
      <c r="C420" s="8"/>
      <c r="D420" s="8"/>
      <c r="E420" s="8"/>
      <c r="F420" s="8"/>
      <c r="G420" s="10"/>
      <c r="H420" s="10"/>
      <c r="I420" s="11"/>
      <c r="J420" s="11"/>
      <c r="K420" s="11"/>
      <c r="L420" s="11"/>
      <c r="M420" s="6"/>
      <c r="N420" s="6"/>
    </row>
    <row r="421" spans="1:14" x14ac:dyDescent="0.25">
      <c r="A421" s="6"/>
      <c r="B421" s="10"/>
      <c r="C421" s="8"/>
      <c r="D421" s="8"/>
      <c r="E421" s="8"/>
      <c r="F421" s="8"/>
      <c r="G421" s="10"/>
      <c r="H421" s="10"/>
      <c r="I421" s="11"/>
      <c r="J421" s="11"/>
      <c r="K421" s="11"/>
      <c r="L421" s="11"/>
      <c r="M421" s="6"/>
      <c r="N421" s="6"/>
    </row>
    <row r="422" spans="1:14" x14ac:dyDescent="0.25">
      <c r="A422" s="6"/>
      <c r="B422" s="10"/>
      <c r="C422" s="8"/>
      <c r="D422" s="10"/>
      <c r="E422" s="8"/>
      <c r="F422" s="8"/>
      <c r="G422" s="10"/>
      <c r="H422" s="10"/>
      <c r="I422" s="11"/>
      <c r="J422" s="11"/>
      <c r="K422" s="11"/>
      <c r="L422" s="11"/>
      <c r="M422" s="6"/>
      <c r="N422" s="6"/>
    </row>
    <row r="423" spans="1:14" x14ac:dyDescent="0.25">
      <c r="A423" s="6"/>
      <c r="B423" s="10"/>
      <c r="C423" s="8"/>
      <c r="D423" s="10"/>
      <c r="E423" s="8"/>
      <c r="F423" s="8"/>
      <c r="G423" s="10"/>
      <c r="H423" s="10"/>
      <c r="I423" s="11"/>
      <c r="J423" s="11"/>
      <c r="K423" s="11"/>
      <c r="L423" s="11"/>
      <c r="M423" s="6"/>
      <c r="N423" s="6"/>
    </row>
    <row r="424" spans="1:14" x14ac:dyDescent="0.25">
      <c r="A424" s="6"/>
      <c r="B424" s="10"/>
      <c r="C424" s="8"/>
      <c r="D424" s="8"/>
      <c r="E424" s="8"/>
      <c r="F424" s="8"/>
      <c r="G424" s="10"/>
      <c r="H424" s="10"/>
      <c r="I424" s="11"/>
      <c r="J424" s="11"/>
      <c r="K424" s="11"/>
      <c r="L424" s="11"/>
      <c r="M424" s="6"/>
      <c r="N424" s="6"/>
    </row>
    <row r="425" spans="1:14" x14ac:dyDescent="0.25">
      <c r="A425" s="6"/>
      <c r="B425" s="10"/>
      <c r="C425" s="10"/>
      <c r="D425" s="8"/>
      <c r="E425" s="8"/>
      <c r="F425" s="8"/>
      <c r="G425" s="10"/>
      <c r="H425" s="10"/>
      <c r="I425" s="11"/>
      <c r="J425" s="11"/>
      <c r="K425" s="11"/>
      <c r="L425" s="11"/>
      <c r="M425" s="6"/>
      <c r="N425" s="6"/>
    </row>
    <row r="426" spans="1:14" x14ac:dyDescent="0.25">
      <c r="A426" s="6"/>
      <c r="B426" s="10"/>
      <c r="C426" s="8"/>
      <c r="D426" s="10"/>
      <c r="E426" s="8"/>
      <c r="F426" s="8"/>
      <c r="G426" s="10"/>
      <c r="H426" s="10"/>
      <c r="I426" s="11"/>
      <c r="J426" s="11"/>
      <c r="K426" s="11"/>
      <c r="L426" s="11"/>
      <c r="M426" s="6"/>
      <c r="N426" s="6"/>
    </row>
    <row r="427" spans="1:14" x14ac:dyDescent="0.25">
      <c r="A427" s="6"/>
      <c r="B427" s="10"/>
      <c r="C427" s="8"/>
      <c r="D427" s="8"/>
      <c r="E427" s="8"/>
      <c r="F427" s="8"/>
      <c r="G427" s="10"/>
      <c r="H427" s="10"/>
      <c r="I427" s="11"/>
      <c r="J427" s="11"/>
      <c r="K427" s="11"/>
      <c r="L427" s="11"/>
      <c r="M427" s="6"/>
      <c r="N427" s="6"/>
    </row>
    <row r="428" spans="1:14" x14ac:dyDescent="0.25">
      <c r="A428" s="6"/>
      <c r="B428" s="10"/>
      <c r="C428" s="8"/>
      <c r="D428" s="8"/>
      <c r="E428" s="8"/>
      <c r="F428" s="8"/>
      <c r="G428" s="10"/>
      <c r="H428" s="10"/>
      <c r="I428" s="11"/>
      <c r="J428" s="11"/>
      <c r="K428" s="11"/>
      <c r="L428" s="11"/>
      <c r="M428" s="6"/>
      <c r="N428" s="6"/>
    </row>
    <row r="429" spans="1:14" x14ac:dyDescent="0.25">
      <c r="A429" s="6"/>
      <c r="B429" s="10"/>
      <c r="C429" s="8"/>
      <c r="D429" s="10"/>
      <c r="E429" s="8"/>
      <c r="F429" s="8"/>
      <c r="G429" s="10"/>
      <c r="H429" s="10"/>
      <c r="I429" s="11"/>
      <c r="J429" s="11"/>
      <c r="K429" s="11"/>
      <c r="L429" s="11"/>
      <c r="M429" s="6"/>
      <c r="N429" s="6"/>
    </row>
    <row r="430" spans="1:14" x14ac:dyDescent="0.25">
      <c r="A430" s="6"/>
      <c r="B430" s="10"/>
      <c r="C430" s="8"/>
      <c r="D430" s="10"/>
      <c r="E430" s="8"/>
      <c r="F430" s="8"/>
      <c r="G430" s="10"/>
      <c r="H430" s="10"/>
      <c r="I430" s="11"/>
      <c r="J430" s="11"/>
      <c r="K430" s="11"/>
      <c r="L430" s="11"/>
      <c r="M430" s="6"/>
      <c r="N430" s="6"/>
    </row>
    <row r="431" spans="1:14" x14ac:dyDescent="0.25">
      <c r="A431" s="6"/>
      <c r="B431" s="10"/>
      <c r="C431" s="8"/>
      <c r="D431" s="10"/>
      <c r="E431" s="8"/>
      <c r="F431" s="8"/>
      <c r="G431" s="10"/>
      <c r="H431" s="10"/>
      <c r="I431" s="11"/>
      <c r="J431" s="11"/>
      <c r="K431" s="11"/>
      <c r="L431" s="11"/>
      <c r="M431" s="6"/>
      <c r="N431" s="6"/>
    </row>
    <row r="432" spans="1:14" x14ac:dyDescent="0.25">
      <c r="A432" s="6"/>
      <c r="B432" s="10"/>
      <c r="C432" s="8"/>
      <c r="D432" s="10"/>
      <c r="E432" s="8"/>
      <c r="F432" s="8"/>
      <c r="G432" s="10"/>
      <c r="H432" s="10"/>
      <c r="I432" s="11"/>
      <c r="J432" s="11"/>
      <c r="K432" s="11"/>
      <c r="L432" s="11"/>
      <c r="M432" s="6"/>
      <c r="N432" s="6"/>
    </row>
    <row r="433" spans="1:14" x14ac:dyDescent="0.25">
      <c r="A433" s="6"/>
      <c r="B433" s="10"/>
      <c r="C433" s="8"/>
      <c r="D433" s="10"/>
      <c r="E433" s="8"/>
      <c r="F433" s="8"/>
      <c r="G433" s="10"/>
      <c r="H433" s="10"/>
      <c r="I433" s="11"/>
      <c r="J433" s="11"/>
      <c r="K433" s="11"/>
      <c r="L433" s="11"/>
      <c r="M433" s="6"/>
      <c r="N433" s="6"/>
    </row>
    <row r="434" spans="1:14" x14ac:dyDescent="0.25">
      <c r="A434" s="6"/>
      <c r="B434" s="10"/>
      <c r="C434" s="8"/>
      <c r="D434" s="10"/>
      <c r="E434" s="8"/>
      <c r="F434" s="8"/>
      <c r="G434" s="10"/>
      <c r="H434" s="10"/>
      <c r="I434" s="11"/>
      <c r="J434" s="11"/>
      <c r="K434" s="11"/>
      <c r="L434" s="11"/>
      <c r="M434" s="6"/>
      <c r="N434" s="6"/>
    </row>
    <row r="435" spans="1:14" x14ac:dyDescent="0.25">
      <c r="A435" s="6"/>
      <c r="B435" s="10"/>
      <c r="C435" s="8"/>
      <c r="D435" s="8"/>
      <c r="E435" s="8"/>
      <c r="F435" s="8"/>
      <c r="G435" s="10"/>
      <c r="H435" s="10"/>
      <c r="I435" s="11"/>
      <c r="J435" s="11"/>
      <c r="K435" s="11"/>
      <c r="L435" s="11"/>
      <c r="M435" s="6"/>
      <c r="N435" s="6"/>
    </row>
    <row r="436" spans="1:14" x14ac:dyDescent="0.25">
      <c r="A436" s="6"/>
      <c r="B436" s="10"/>
      <c r="C436" s="8"/>
      <c r="D436" s="10"/>
      <c r="E436" s="8"/>
      <c r="F436" s="8"/>
      <c r="G436" s="10"/>
      <c r="H436" s="10"/>
      <c r="I436" s="11"/>
      <c r="J436" s="11"/>
      <c r="K436" s="11"/>
      <c r="L436" s="11"/>
      <c r="M436" s="6"/>
      <c r="N436" s="6"/>
    </row>
    <row r="437" spans="1:14" x14ac:dyDescent="0.25">
      <c r="A437" s="6"/>
      <c r="B437" s="10"/>
      <c r="C437" s="8"/>
      <c r="D437" s="8"/>
      <c r="E437" s="8"/>
      <c r="F437" s="8"/>
      <c r="G437" s="10"/>
      <c r="H437" s="10"/>
      <c r="I437" s="11"/>
      <c r="J437" s="11"/>
      <c r="K437" s="11"/>
      <c r="L437" s="11"/>
      <c r="M437" s="6"/>
      <c r="N437" s="6"/>
    </row>
    <row r="438" spans="1:14" x14ac:dyDescent="0.25">
      <c r="A438" s="6"/>
      <c r="B438" s="10"/>
      <c r="C438" s="8"/>
      <c r="D438" s="10"/>
      <c r="E438" s="8"/>
      <c r="F438" s="8"/>
      <c r="G438" s="10"/>
      <c r="H438" s="10"/>
      <c r="I438" s="11"/>
      <c r="J438" s="11"/>
      <c r="K438" s="11"/>
      <c r="L438" s="11"/>
      <c r="M438" s="6"/>
      <c r="N438" s="6"/>
    </row>
    <row r="439" spans="1:14" x14ac:dyDescent="0.25">
      <c r="A439" s="6"/>
      <c r="B439" s="10"/>
      <c r="C439" s="8"/>
      <c r="D439" s="8"/>
      <c r="E439" s="8"/>
      <c r="F439" s="8"/>
      <c r="G439" s="10"/>
      <c r="H439" s="10"/>
      <c r="I439" s="11"/>
      <c r="J439" s="11"/>
      <c r="K439" s="11"/>
      <c r="L439" s="11"/>
      <c r="M439" s="6"/>
      <c r="N439" s="6"/>
    </row>
    <row r="440" spans="1:14" x14ac:dyDescent="0.25">
      <c r="A440" s="6"/>
      <c r="B440" s="10"/>
      <c r="C440" s="8"/>
      <c r="D440" s="10"/>
      <c r="E440" s="8"/>
      <c r="F440" s="8"/>
      <c r="G440" s="10"/>
      <c r="H440" s="10"/>
      <c r="I440" s="11"/>
      <c r="J440" s="11"/>
      <c r="K440" s="11"/>
      <c r="L440" s="11"/>
      <c r="M440" s="6"/>
      <c r="N440" s="6"/>
    </row>
    <row r="441" spans="1:14" x14ac:dyDescent="0.25">
      <c r="A441" s="6"/>
      <c r="B441" s="10"/>
      <c r="C441" s="8"/>
      <c r="D441" s="10"/>
      <c r="E441" s="8"/>
      <c r="F441" s="8"/>
      <c r="G441" s="10"/>
      <c r="H441" s="10"/>
      <c r="I441" s="11"/>
      <c r="J441" s="11"/>
      <c r="K441" s="11"/>
      <c r="L441" s="11"/>
      <c r="M441" s="6"/>
      <c r="N441" s="6"/>
    </row>
    <row r="442" spans="1:14" x14ac:dyDescent="0.25">
      <c r="A442" s="6"/>
      <c r="B442" s="10"/>
      <c r="C442" s="8"/>
      <c r="D442" s="10"/>
      <c r="E442" s="8"/>
      <c r="F442" s="8"/>
      <c r="G442" s="10"/>
      <c r="H442" s="10"/>
      <c r="I442" s="11"/>
      <c r="J442" s="11"/>
      <c r="K442" s="11"/>
      <c r="L442" s="11"/>
      <c r="M442" s="6"/>
      <c r="N442" s="6"/>
    </row>
    <row r="443" spans="1:14" x14ac:dyDescent="0.25">
      <c r="A443" s="6"/>
      <c r="B443" s="10"/>
      <c r="C443" s="8"/>
      <c r="D443" s="10"/>
      <c r="E443" s="8"/>
      <c r="F443" s="8"/>
      <c r="G443" s="10"/>
      <c r="H443" s="10"/>
      <c r="I443" s="11"/>
      <c r="J443" s="11"/>
      <c r="K443" s="11"/>
      <c r="L443" s="11"/>
      <c r="M443" s="6"/>
      <c r="N443" s="6"/>
    </row>
    <row r="444" spans="1:14" x14ac:dyDescent="0.25">
      <c r="A444" s="6"/>
      <c r="B444" s="10"/>
      <c r="C444" s="8"/>
      <c r="D444" s="10"/>
      <c r="E444" s="8"/>
      <c r="F444" s="8"/>
      <c r="G444" s="10"/>
      <c r="H444" s="10"/>
      <c r="I444" s="11"/>
      <c r="J444" s="11"/>
      <c r="K444" s="11"/>
      <c r="L444" s="11"/>
      <c r="M444" s="6"/>
      <c r="N444" s="6"/>
    </row>
    <row r="445" spans="1:14" x14ac:dyDescent="0.25">
      <c r="A445" s="6"/>
      <c r="B445" s="10"/>
      <c r="C445" s="8"/>
      <c r="D445" s="10"/>
      <c r="E445" s="8"/>
      <c r="F445" s="8"/>
      <c r="G445" s="10"/>
      <c r="H445" s="10"/>
      <c r="I445" s="11"/>
      <c r="J445" s="11"/>
      <c r="K445" s="11"/>
      <c r="L445" s="11"/>
      <c r="M445" s="6"/>
      <c r="N445" s="6"/>
    </row>
    <row r="446" spans="1:14" x14ac:dyDescent="0.25">
      <c r="A446" s="6"/>
      <c r="B446" s="10"/>
      <c r="C446" s="8"/>
      <c r="D446" s="10"/>
      <c r="E446" s="8"/>
      <c r="F446" s="8"/>
      <c r="G446" s="10"/>
      <c r="H446" s="10"/>
      <c r="I446" s="11"/>
      <c r="J446" s="11"/>
      <c r="K446" s="11"/>
      <c r="L446" s="11"/>
      <c r="M446" s="6"/>
      <c r="N446" s="6"/>
    </row>
    <row r="447" spans="1:14" x14ac:dyDescent="0.25">
      <c r="A447" s="6"/>
      <c r="B447" s="10"/>
      <c r="C447" s="10"/>
      <c r="D447" s="8"/>
      <c r="E447" s="8"/>
      <c r="F447" s="8"/>
      <c r="G447" s="10"/>
      <c r="H447" s="10"/>
      <c r="I447" s="11"/>
      <c r="J447" s="11"/>
      <c r="K447" s="11"/>
      <c r="L447" s="11"/>
      <c r="M447" s="6"/>
      <c r="N447" s="6"/>
    </row>
    <row r="448" spans="1:14" x14ac:dyDescent="0.25">
      <c r="A448" s="6"/>
      <c r="B448" s="10"/>
      <c r="C448" s="8"/>
      <c r="D448" s="8"/>
      <c r="E448" s="8"/>
      <c r="F448" s="8"/>
      <c r="G448" s="10"/>
      <c r="H448" s="10"/>
      <c r="I448" s="11"/>
      <c r="J448" s="11"/>
      <c r="K448" s="11"/>
      <c r="L448" s="11"/>
      <c r="M448" s="6"/>
      <c r="N448" s="6"/>
    </row>
    <row r="449" spans="1:14" x14ac:dyDescent="0.25">
      <c r="A449" s="6"/>
      <c r="B449" s="10"/>
      <c r="C449" s="8"/>
      <c r="D449" s="10"/>
      <c r="E449" s="8"/>
      <c r="F449" s="8"/>
      <c r="G449" s="10"/>
      <c r="H449" s="10"/>
      <c r="I449" s="11"/>
      <c r="J449" s="11"/>
      <c r="K449" s="11"/>
      <c r="L449" s="11"/>
      <c r="M449" s="6"/>
      <c r="N449" s="6"/>
    </row>
    <row r="450" spans="1:14" x14ac:dyDescent="0.25">
      <c r="A450" s="6"/>
      <c r="B450" s="10"/>
      <c r="C450" s="10"/>
      <c r="D450" s="10"/>
      <c r="E450" s="8"/>
      <c r="F450" s="8"/>
      <c r="G450" s="10"/>
      <c r="H450" s="10"/>
      <c r="I450" s="11"/>
      <c r="J450" s="11"/>
      <c r="K450" s="11"/>
      <c r="L450" s="11"/>
      <c r="M450" s="6"/>
      <c r="N450" s="6"/>
    </row>
    <row r="451" spans="1:14" x14ac:dyDescent="0.25">
      <c r="A451" s="6"/>
      <c r="B451" s="10"/>
      <c r="C451" s="8"/>
      <c r="D451" s="10"/>
      <c r="E451" s="8"/>
      <c r="F451" s="8"/>
      <c r="G451" s="10"/>
      <c r="H451" s="10"/>
      <c r="I451" s="11"/>
      <c r="J451" s="11"/>
      <c r="K451" s="11"/>
      <c r="L451" s="11"/>
      <c r="M451" s="6"/>
      <c r="N451" s="6"/>
    </row>
    <row r="452" spans="1:14" x14ac:dyDescent="0.25">
      <c r="A452" s="6"/>
      <c r="B452" s="10"/>
      <c r="C452" s="10"/>
      <c r="D452" s="10"/>
      <c r="E452" s="8"/>
      <c r="F452" s="8"/>
      <c r="G452" s="10"/>
      <c r="H452" s="10"/>
      <c r="I452" s="11"/>
      <c r="J452" s="11"/>
      <c r="K452" s="11"/>
      <c r="L452" s="11"/>
      <c r="M452" s="6"/>
      <c r="N452" s="6"/>
    </row>
    <row r="453" spans="1:14" x14ac:dyDescent="0.25">
      <c r="A453" s="6"/>
      <c r="B453" s="10"/>
      <c r="C453" s="8"/>
      <c r="D453" s="8"/>
      <c r="E453" s="8"/>
      <c r="F453" s="8"/>
      <c r="G453" s="10"/>
      <c r="H453" s="10"/>
      <c r="I453" s="11"/>
      <c r="J453" s="11"/>
      <c r="K453" s="11"/>
      <c r="L453" s="11"/>
      <c r="M453" s="6"/>
      <c r="N453" s="6"/>
    </row>
    <row r="454" spans="1:14" x14ac:dyDescent="0.25">
      <c r="A454" s="6"/>
      <c r="B454" s="10"/>
      <c r="C454" s="8"/>
      <c r="D454" s="10"/>
      <c r="E454" s="8"/>
      <c r="F454" s="8"/>
      <c r="G454" s="10"/>
      <c r="H454" s="10"/>
      <c r="I454" s="11"/>
      <c r="J454" s="11"/>
      <c r="K454" s="11"/>
      <c r="L454" s="11"/>
      <c r="M454" s="6"/>
      <c r="N454" s="6"/>
    </row>
    <row r="455" spans="1:14" x14ac:dyDescent="0.25">
      <c r="A455" s="6"/>
      <c r="B455" s="10"/>
      <c r="C455" s="8"/>
      <c r="D455" s="10"/>
      <c r="E455" s="8"/>
      <c r="F455" s="8"/>
      <c r="G455" s="10"/>
      <c r="H455" s="10"/>
      <c r="I455" s="11"/>
      <c r="J455" s="11"/>
      <c r="K455" s="11"/>
      <c r="L455" s="11"/>
      <c r="M455" s="6"/>
      <c r="N455" s="6"/>
    </row>
    <row r="456" spans="1:14" x14ac:dyDescent="0.25">
      <c r="A456" s="6"/>
      <c r="B456" s="10"/>
      <c r="C456" s="8"/>
      <c r="D456" s="10"/>
      <c r="E456" s="8"/>
      <c r="F456" s="8"/>
      <c r="G456" s="10"/>
      <c r="H456" s="10"/>
      <c r="I456" s="11"/>
      <c r="J456" s="11"/>
      <c r="K456" s="11"/>
      <c r="L456" s="11"/>
      <c r="M456" s="6"/>
      <c r="N456" s="6"/>
    </row>
    <row r="457" spans="1:14" x14ac:dyDescent="0.25">
      <c r="A457" s="6"/>
      <c r="B457" s="10"/>
      <c r="C457" s="8"/>
      <c r="D457" s="8"/>
      <c r="E457" s="8"/>
      <c r="F457" s="8"/>
      <c r="G457" s="10"/>
      <c r="H457" s="10"/>
      <c r="I457" s="11"/>
      <c r="J457" s="11"/>
      <c r="K457" s="11"/>
      <c r="L457" s="11"/>
      <c r="M457" s="6"/>
      <c r="N457" s="6"/>
    </row>
    <row r="458" spans="1:14" x14ac:dyDescent="0.25">
      <c r="A458" s="6"/>
      <c r="B458" s="10"/>
      <c r="C458" s="10"/>
      <c r="D458" s="8"/>
      <c r="E458" s="8"/>
      <c r="F458" s="8"/>
      <c r="G458" s="10"/>
      <c r="H458" s="10"/>
      <c r="I458" s="11"/>
      <c r="J458" s="11"/>
      <c r="K458" s="11"/>
      <c r="L458" s="11"/>
      <c r="M458" s="6"/>
      <c r="N458" s="6"/>
    </row>
    <row r="459" spans="1:14" x14ac:dyDescent="0.25">
      <c r="A459" s="6"/>
      <c r="B459" s="10"/>
      <c r="C459" s="8"/>
      <c r="D459" s="10"/>
      <c r="E459" s="8"/>
      <c r="F459" s="8"/>
      <c r="G459" s="10"/>
      <c r="H459" s="10"/>
      <c r="I459" s="11"/>
      <c r="J459" s="11"/>
      <c r="K459" s="11"/>
      <c r="L459" s="11"/>
      <c r="M459" s="6"/>
      <c r="N459" s="6"/>
    </row>
    <row r="460" spans="1:14" x14ac:dyDescent="0.25">
      <c r="A460" s="6"/>
      <c r="B460" s="10"/>
      <c r="C460" s="10"/>
      <c r="D460" s="8"/>
      <c r="E460" s="8"/>
      <c r="F460" s="8"/>
      <c r="G460" s="10"/>
      <c r="H460" s="10"/>
      <c r="I460" s="11"/>
      <c r="J460" s="11"/>
      <c r="K460" s="11"/>
      <c r="L460" s="11"/>
      <c r="M460" s="6"/>
      <c r="N460" s="6"/>
    </row>
    <row r="461" spans="1:14" x14ac:dyDescent="0.25">
      <c r="A461" s="6"/>
      <c r="B461" s="10"/>
      <c r="C461" s="8"/>
      <c r="D461" s="8"/>
      <c r="E461" s="8"/>
      <c r="F461" s="8"/>
      <c r="G461" s="10"/>
      <c r="H461" s="10"/>
      <c r="I461" s="11"/>
      <c r="J461" s="11"/>
      <c r="K461" s="11"/>
      <c r="L461" s="11"/>
      <c r="M461" s="6"/>
      <c r="N461" s="6"/>
    </row>
    <row r="462" spans="1:14" x14ac:dyDescent="0.25">
      <c r="A462" s="6"/>
      <c r="B462" s="10"/>
      <c r="C462" s="8"/>
      <c r="D462" s="8"/>
      <c r="E462" s="8"/>
      <c r="F462" s="8"/>
      <c r="G462" s="10"/>
      <c r="H462" s="10"/>
      <c r="I462" s="11"/>
      <c r="J462" s="11"/>
      <c r="K462" s="11"/>
      <c r="L462" s="11"/>
      <c r="M462" s="6"/>
      <c r="N462" s="6"/>
    </row>
    <row r="463" spans="1:14" x14ac:dyDescent="0.25">
      <c r="A463" s="6"/>
      <c r="B463" s="10"/>
      <c r="C463" s="8"/>
      <c r="D463" s="10"/>
      <c r="E463" s="8"/>
      <c r="F463" s="8"/>
      <c r="G463" s="10"/>
      <c r="H463" s="10"/>
      <c r="I463" s="11"/>
      <c r="J463" s="11"/>
      <c r="K463" s="11"/>
      <c r="L463" s="11"/>
      <c r="M463" s="6"/>
      <c r="N463" s="6"/>
    </row>
    <row r="464" spans="1:14" x14ac:dyDescent="0.25">
      <c r="A464" s="6"/>
      <c r="B464" s="10"/>
      <c r="C464" s="10"/>
      <c r="D464" s="8"/>
      <c r="E464" s="8"/>
      <c r="F464" s="8"/>
      <c r="G464" s="10"/>
      <c r="H464" s="10"/>
      <c r="I464" s="10"/>
      <c r="J464" s="11"/>
      <c r="K464" s="11"/>
      <c r="L464" s="11"/>
      <c r="M464" s="6"/>
      <c r="N464" s="6"/>
    </row>
    <row r="465" spans="1:14" x14ac:dyDescent="0.25">
      <c r="A465" s="6"/>
      <c r="B465" s="10"/>
      <c r="C465" s="8"/>
      <c r="D465" s="10"/>
      <c r="E465" s="8"/>
      <c r="F465" s="8"/>
      <c r="G465" s="10"/>
      <c r="H465" s="10"/>
      <c r="I465" s="10"/>
      <c r="J465" s="11"/>
      <c r="K465" s="11"/>
      <c r="L465" s="11"/>
      <c r="M465" s="6"/>
      <c r="N465" s="6"/>
    </row>
    <row r="466" spans="1:14" x14ac:dyDescent="0.25">
      <c r="A466" s="6"/>
      <c r="B466" s="10"/>
      <c r="C466" s="8"/>
      <c r="D466" s="8"/>
      <c r="E466" s="8"/>
      <c r="F466" s="8"/>
      <c r="G466" s="10"/>
      <c r="H466" s="10"/>
      <c r="I466" s="10"/>
      <c r="J466" s="11"/>
      <c r="K466" s="11"/>
      <c r="L466" s="11"/>
      <c r="M466" s="6"/>
      <c r="N466" s="6"/>
    </row>
    <row r="467" spans="1:14" x14ac:dyDescent="0.25">
      <c r="A467" s="6"/>
      <c r="B467" s="10"/>
      <c r="C467" s="8"/>
      <c r="D467" s="8"/>
      <c r="E467" s="8"/>
      <c r="F467" s="8"/>
      <c r="G467" s="10"/>
      <c r="H467" s="10"/>
      <c r="I467" s="11"/>
      <c r="J467" s="11"/>
      <c r="K467" s="11"/>
      <c r="L467" s="11"/>
      <c r="M467" s="6"/>
      <c r="N467" s="6"/>
    </row>
    <row r="468" spans="1:14" x14ac:dyDescent="0.25">
      <c r="A468" s="6"/>
      <c r="B468" s="10"/>
      <c r="C468" s="8"/>
      <c r="D468" s="10"/>
      <c r="E468" s="8"/>
      <c r="F468" s="8"/>
      <c r="G468" s="10"/>
      <c r="H468" s="10"/>
      <c r="I468" s="11"/>
      <c r="J468" s="11"/>
      <c r="K468" s="11"/>
      <c r="L468" s="11"/>
      <c r="M468" s="6"/>
      <c r="N468" s="6"/>
    </row>
    <row r="469" spans="1:14" x14ac:dyDescent="0.25">
      <c r="A469" s="6"/>
      <c r="B469" s="10"/>
      <c r="C469" s="10"/>
      <c r="D469" s="8"/>
      <c r="E469" s="8"/>
      <c r="F469" s="8"/>
      <c r="G469" s="10"/>
      <c r="H469" s="10"/>
      <c r="I469" s="11"/>
      <c r="J469" s="11"/>
      <c r="K469" s="11"/>
      <c r="L469" s="11"/>
      <c r="M469" s="6"/>
      <c r="N469" s="6"/>
    </row>
    <row r="470" spans="1:14" x14ac:dyDescent="0.25">
      <c r="A470" s="6"/>
      <c r="B470" s="10"/>
      <c r="C470" s="8"/>
      <c r="D470" s="8"/>
      <c r="E470" s="8"/>
      <c r="F470" s="8"/>
      <c r="G470" s="10"/>
      <c r="H470" s="10"/>
      <c r="I470" s="11"/>
      <c r="J470" s="11"/>
      <c r="K470" s="11"/>
      <c r="L470" s="11"/>
      <c r="M470" s="6"/>
      <c r="N470" s="6"/>
    </row>
    <row r="471" spans="1:14" x14ac:dyDescent="0.25">
      <c r="A471" s="6"/>
      <c r="B471" s="10"/>
      <c r="C471" s="8"/>
      <c r="D471" s="10"/>
      <c r="E471" s="8"/>
      <c r="F471" s="8"/>
      <c r="G471" s="10"/>
      <c r="H471" s="10"/>
      <c r="I471" s="10"/>
      <c r="J471" s="11"/>
      <c r="K471" s="11"/>
      <c r="L471" s="11"/>
      <c r="M471" s="6"/>
      <c r="N471" s="6"/>
    </row>
    <row r="472" spans="1:14" x14ac:dyDescent="0.25">
      <c r="A472" s="6"/>
      <c r="B472" s="10"/>
      <c r="C472" s="8"/>
      <c r="D472" s="10"/>
      <c r="E472" s="8"/>
      <c r="F472" s="8"/>
      <c r="G472" s="10"/>
      <c r="H472" s="10"/>
      <c r="I472" s="10"/>
      <c r="J472" s="11"/>
      <c r="K472" s="11"/>
      <c r="L472" s="11"/>
      <c r="M472" s="6"/>
      <c r="N472" s="6"/>
    </row>
    <row r="473" spans="1:14" x14ac:dyDescent="0.25">
      <c r="A473" s="6"/>
      <c r="B473" s="10"/>
      <c r="C473" s="8"/>
      <c r="D473" s="10"/>
      <c r="E473" s="8"/>
      <c r="F473" s="8"/>
      <c r="G473" s="10"/>
      <c r="H473" s="10"/>
      <c r="I473" s="10"/>
      <c r="J473" s="11"/>
      <c r="K473" s="11"/>
      <c r="L473" s="11"/>
      <c r="M473" s="6"/>
      <c r="N473" s="6"/>
    </row>
    <row r="474" spans="1:14" x14ac:dyDescent="0.25">
      <c r="A474" s="6"/>
      <c r="B474" s="10"/>
      <c r="C474" s="8"/>
      <c r="D474" s="10"/>
      <c r="E474" s="8"/>
      <c r="F474" s="8"/>
      <c r="G474" s="10"/>
      <c r="H474" s="10"/>
      <c r="I474" s="10"/>
      <c r="J474" s="11"/>
      <c r="K474" s="11"/>
      <c r="L474" s="11"/>
      <c r="M474" s="6"/>
      <c r="N474" s="6"/>
    </row>
    <row r="475" spans="1:14" x14ac:dyDescent="0.25">
      <c r="A475" s="6"/>
      <c r="B475" s="10"/>
      <c r="C475" s="8"/>
      <c r="D475" s="8"/>
      <c r="E475" s="8"/>
      <c r="F475" s="8"/>
      <c r="G475" s="10"/>
      <c r="H475" s="10"/>
      <c r="I475" s="10"/>
      <c r="J475" s="11"/>
      <c r="K475" s="11"/>
      <c r="L475" s="11"/>
      <c r="M475" s="6"/>
      <c r="N475" s="6"/>
    </row>
    <row r="476" spans="1:14" x14ac:dyDescent="0.25">
      <c r="A476" s="6"/>
      <c r="B476" s="10"/>
      <c r="C476" s="8"/>
      <c r="D476" s="10"/>
      <c r="E476" s="8"/>
      <c r="F476" s="8"/>
      <c r="G476" s="10"/>
      <c r="H476" s="10"/>
      <c r="I476" s="10"/>
      <c r="J476" s="11"/>
      <c r="K476" s="11"/>
      <c r="L476" s="11"/>
      <c r="M476" s="6"/>
      <c r="N476" s="6"/>
    </row>
    <row r="477" spans="1:14" x14ac:dyDescent="0.25">
      <c r="A477" s="6"/>
      <c r="B477" s="10"/>
      <c r="C477" s="8"/>
      <c r="D477" s="8"/>
      <c r="E477" s="8"/>
      <c r="F477" s="8"/>
      <c r="G477" s="10"/>
      <c r="H477" s="10"/>
      <c r="I477" s="10"/>
      <c r="J477" s="10"/>
      <c r="K477" s="10"/>
      <c r="L477" s="10"/>
      <c r="M477" s="6"/>
      <c r="N477" s="6"/>
    </row>
    <row r="478" spans="1:14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</row>
    <row r="479" spans="1:14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</row>
    <row r="480" spans="1:14" x14ac:dyDescent="0.25">
      <c r="A480" s="6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6"/>
      <c r="N480" s="6"/>
    </row>
    <row r="481" spans="1:14" x14ac:dyDescent="0.25">
      <c r="A481" s="6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6"/>
      <c r="N481" s="6"/>
    </row>
    <row r="482" spans="1:14" x14ac:dyDescent="0.25">
      <c r="A482" s="6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6"/>
      <c r="N482" s="6"/>
    </row>
    <row r="483" spans="1:14" x14ac:dyDescent="0.25">
      <c r="A483" s="6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6"/>
      <c r="N483" s="6"/>
    </row>
    <row r="484" spans="1:14" x14ac:dyDescent="0.25">
      <c r="A484" s="6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6"/>
      <c r="N484" s="6"/>
    </row>
    <row r="485" spans="1:14" x14ac:dyDescent="0.25">
      <c r="A485" s="6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6"/>
      <c r="N485" s="6"/>
    </row>
    <row r="486" spans="1:14" x14ac:dyDescent="0.25">
      <c r="A486" s="6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6"/>
      <c r="N486" s="6"/>
    </row>
    <row r="487" spans="1:14" x14ac:dyDescent="0.25">
      <c r="A487" s="6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6"/>
      <c r="N487" s="6"/>
    </row>
    <row r="488" spans="1:14" x14ac:dyDescent="0.25">
      <c r="A488" s="6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6"/>
      <c r="N488" s="6"/>
    </row>
    <row r="489" spans="1:14" x14ac:dyDescent="0.25">
      <c r="A489" s="6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6"/>
      <c r="N489" s="6"/>
    </row>
    <row r="490" spans="1:14" x14ac:dyDescent="0.25">
      <c r="A490" s="6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6"/>
      <c r="N490" s="6"/>
    </row>
    <row r="491" spans="1:14" x14ac:dyDescent="0.25">
      <c r="A491" s="6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6"/>
      <c r="N491" s="6"/>
    </row>
    <row r="492" spans="1:14" x14ac:dyDescent="0.25">
      <c r="A492" s="6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6"/>
      <c r="N492" s="6"/>
    </row>
    <row r="493" spans="1:14" x14ac:dyDescent="0.25">
      <c r="A493" s="6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6"/>
      <c r="N493" s="6"/>
    </row>
    <row r="494" spans="1:14" x14ac:dyDescent="0.25">
      <c r="A494" s="6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6"/>
      <c r="N494" s="6"/>
    </row>
    <row r="495" spans="1:14" x14ac:dyDescent="0.25">
      <c r="A495" s="6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6"/>
      <c r="N495" s="6"/>
    </row>
    <row r="496" spans="1:14" x14ac:dyDescent="0.25">
      <c r="A496" s="6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6"/>
      <c r="N496" s="6"/>
    </row>
    <row r="497" spans="1:14" x14ac:dyDescent="0.25">
      <c r="A497" s="6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6"/>
      <c r="N497" s="6"/>
    </row>
    <row r="498" spans="1:14" x14ac:dyDescent="0.25">
      <c r="A498" s="6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6"/>
      <c r="N498" s="6"/>
    </row>
    <row r="499" spans="1:14" x14ac:dyDescent="0.25">
      <c r="A499" s="6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6"/>
      <c r="N499" s="6"/>
    </row>
    <row r="500" spans="1:14" x14ac:dyDescent="0.25">
      <c r="A500" s="6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6"/>
      <c r="N500" s="6"/>
    </row>
    <row r="501" spans="1:14" x14ac:dyDescent="0.25">
      <c r="A501" s="6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6"/>
      <c r="N501" s="6"/>
    </row>
    <row r="502" spans="1:14" x14ac:dyDescent="0.25">
      <c r="A502" s="6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6"/>
      <c r="N502" s="6"/>
    </row>
    <row r="503" spans="1:14" x14ac:dyDescent="0.25">
      <c r="A503" s="6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6"/>
      <c r="N503" s="6"/>
    </row>
    <row r="504" spans="1:14" x14ac:dyDescent="0.25">
      <c r="A504" s="6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6"/>
      <c r="N504" s="6"/>
    </row>
    <row r="505" spans="1:14" x14ac:dyDescent="0.25">
      <c r="A505" s="6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6"/>
      <c r="N505" s="6"/>
    </row>
    <row r="506" spans="1:14" x14ac:dyDescent="0.25">
      <c r="A506" s="6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6"/>
      <c r="N506" s="6"/>
    </row>
    <row r="507" spans="1:14" x14ac:dyDescent="0.25">
      <c r="A507" s="6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6"/>
      <c r="N507" s="6"/>
    </row>
    <row r="508" spans="1:14" x14ac:dyDescent="0.25">
      <c r="A508" s="6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6"/>
      <c r="N508" s="6"/>
    </row>
    <row r="509" spans="1:14" x14ac:dyDescent="0.25">
      <c r="A509" s="6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6"/>
      <c r="N509" s="6"/>
    </row>
    <row r="510" spans="1:14" x14ac:dyDescent="0.25">
      <c r="A510" s="6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6"/>
      <c r="N510" s="6"/>
    </row>
    <row r="511" spans="1:14" x14ac:dyDescent="0.25">
      <c r="A511" s="6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6"/>
      <c r="N511" s="6"/>
    </row>
    <row r="512" spans="1:14" x14ac:dyDescent="0.25">
      <c r="A512" s="6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6"/>
      <c r="N512" s="6"/>
    </row>
    <row r="513" spans="1:14" x14ac:dyDescent="0.25">
      <c r="A513" s="6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6"/>
      <c r="N513" s="6"/>
    </row>
    <row r="514" spans="1:14" x14ac:dyDescent="0.25">
      <c r="A514" s="6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6"/>
      <c r="N514" s="6"/>
    </row>
    <row r="515" spans="1:14" x14ac:dyDescent="0.25">
      <c r="A515" s="6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6"/>
      <c r="N515" s="6"/>
    </row>
    <row r="516" spans="1:14" x14ac:dyDescent="0.25">
      <c r="A516" s="6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6"/>
      <c r="N516" s="6"/>
    </row>
    <row r="517" spans="1:14" x14ac:dyDescent="0.25">
      <c r="A517" s="6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6"/>
      <c r="N517" s="6"/>
    </row>
    <row r="518" spans="1:14" x14ac:dyDescent="0.25">
      <c r="A518" s="6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6"/>
      <c r="N518" s="6"/>
    </row>
    <row r="519" spans="1:14" x14ac:dyDescent="0.25">
      <c r="A519" s="6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6"/>
      <c r="N519" s="6"/>
    </row>
    <row r="520" spans="1:14" x14ac:dyDescent="0.25">
      <c r="A520" s="6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6"/>
      <c r="N520" s="6"/>
    </row>
    <row r="521" spans="1:14" x14ac:dyDescent="0.25">
      <c r="A521" s="6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6"/>
      <c r="N521" s="6"/>
    </row>
    <row r="522" spans="1:14" x14ac:dyDescent="0.25">
      <c r="A522" s="6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6"/>
      <c r="N522" s="6"/>
    </row>
    <row r="523" spans="1:14" x14ac:dyDescent="0.25">
      <c r="A523" s="6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6"/>
      <c r="N523" s="6"/>
    </row>
    <row r="524" spans="1:14" x14ac:dyDescent="0.25">
      <c r="A524" s="6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6"/>
      <c r="N524" s="6"/>
    </row>
    <row r="525" spans="1:14" x14ac:dyDescent="0.25">
      <c r="A525" s="6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6"/>
      <c r="N525" s="6"/>
    </row>
    <row r="526" spans="1:14" x14ac:dyDescent="0.25">
      <c r="A526" s="6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6"/>
      <c r="N526" s="6"/>
    </row>
    <row r="527" spans="1:14" x14ac:dyDescent="0.25">
      <c r="A527" s="6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6"/>
      <c r="N527" s="6"/>
    </row>
    <row r="528" spans="1:14" x14ac:dyDescent="0.25">
      <c r="A528" s="6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6"/>
      <c r="N528" s="6"/>
    </row>
    <row r="529" spans="1:14" x14ac:dyDescent="0.25">
      <c r="A529" s="6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6"/>
      <c r="N529" s="6"/>
    </row>
    <row r="530" spans="1:14" x14ac:dyDescent="0.25">
      <c r="A530" s="6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6"/>
      <c r="N530" s="6"/>
    </row>
    <row r="531" spans="1:14" x14ac:dyDescent="0.25">
      <c r="A531" s="6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6"/>
      <c r="N531" s="6"/>
    </row>
    <row r="532" spans="1:14" x14ac:dyDescent="0.25">
      <c r="A532" s="6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6"/>
      <c r="N532" s="6"/>
    </row>
    <row r="533" spans="1:14" x14ac:dyDescent="0.25">
      <c r="A533" s="6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6"/>
      <c r="N533" s="6"/>
    </row>
    <row r="534" spans="1:14" x14ac:dyDescent="0.25">
      <c r="A534" s="6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6"/>
      <c r="N534" s="6"/>
    </row>
    <row r="535" spans="1:14" x14ac:dyDescent="0.25">
      <c r="A535" s="6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6"/>
      <c r="N535" s="6"/>
    </row>
    <row r="536" spans="1:14" x14ac:dyDescent="0.25">
      <c r="A536" s="6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6"/>
      <c r="N536" s="6"/>
    </row>
    <row r="537" spans="1:14" x14ac:dyDescent="0.25">
      <c r="A537" s="6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6"/>
      <c r="N537" s="6"/>
    </row>
    <row r="538" spans="1:14" x14ac:dyDescent="0.25">
      <c r="A538" s="6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6"/>
      <c r="N538" s="6"/>
    </row>
    <row r="539" spans="1:14" x14ac:dyDescent="0.25">
      <c r="A539" s="6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6"/>
      <c r="N539" s="6"/>
    </row>
    <row r="540" spans="1:14" x14ac:dyDescent="0.25">
      <c r="A540" s="6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6"/>
      <c r="N540" s="6"/>
    </row>
    <row r="541" spans="1:14" x14ac:dyDescent="0.25">
      <c r="A541" s="6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6"/>
      <c r="N541" s="6"/>
    </row>
    <row r="542" spans="1:14" x14ac:dyDescent="0.25">
      <c r="A542" s="6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6"/>
      <c r="N542" s="6"/>
    </row>
    <row r="543" spans="1:14" x14ac:dyDescent="0.25">
      <c r="A543" s="6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6"/>
      <c r="N543" s="6"/>
    </row>
    <row r="544" spans="1:14" x14ac:dyDescent="0.25">
      <c r="A544" s="6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6"/>
      <c r="N544" s="6"/>
    </row>
    <row r="545" spans="1:14" x14ac:dyDescent="0.25">
      <c r="A545" s="6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6"/>
      <c r="N545" s="6"/>
    </row>
    <row r="546" spans="1:14" x14ac:dyDescent="0.25">
      <c r="A546" s="6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6"/>
      <c r="N546" s="6"/>
    </row>
    <row r="547" spans="1:14" x14ac:dyDescent="0.25">
      <c r="A547" s="6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6"/>
      <c r="N547" s="6"/>
    </row>
    <row r="548" spans="1:14" x14ac:dyDescent="0.25">
      <c r="A548" s="6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6"/>
      <c r="N548" s="6"/>
    </row>
    <row r="549" spans="1:14" x14ac:dyDescent="0.25">
      <c r="A549" s="6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6"/>
      <c r="N549" s="6"/>
    </row>
    <row r="550" spans="1:14" x14ac:dyDescent="0.25">
      <c r="A550" s="6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6"/>
      <c r="N550" s="6"/>
    </row>
    <row r="551" spans="1:14" x14ac:dyDescent="0.25">
      <c r="A551" s="6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6"/>
      <c r="N551" s="6"/>
    </row>
    <row r="552" spans="1:14" x14ac:dyDescent="0.25">
      <c r="A552" s="6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6"/>
      <c r="N552" s="6"/>
    </row>
    <row r="553" spans="1:14" x14ac:dyDescent="0.25">
      <c r="A553" s="6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6"/>
      <c r="N553" s="6"/>
    </row>
    <row r="554" spans="1:14" x14ac:dyDescent="0.25">
      <c r="A554" s="6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6"/>
      <c r="N554" s="6"/>
    </row>
    <row r="555" spans="1:14" x14ac:dyDescent="0.25">
      <c r="A555" s="6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6"/>
      <c r="N555" s="6"/>
    </row>
    <row r="556" spans="1:14" x14ac:dyDescent="0.25">
      <c r="A556" s="6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6"/>
      <c r="N556" s="6"/>
    </row>
    <row r="557" spans="1:14" x14ac:dyDescent="0.25">
      <c r="A557" s="6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6"/>
      <c r="N557" s="6"/>
    </row>
    <row r="558" spans="1:14" x14ac:dyDescent="0.25">
      <c r="A558" s="6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6"/>
      <c r="N558" s="6"/>
    </row>
    <row r="559" spans="1:14" x14ac:dyDescent="0.25">
      <c r="A559" s="6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6"/>
      <c r="N559" s="6"/>
    </row>
    <row r="560" spans="1:14" x14ac:dyDescent="0.25">
      <c r="A560" s="6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6"/>
      <c r="N560" s="6"/>
    </row>
    <row r="561" spans="1:14" x14ac:dyDescent="0.25">
      <c r="A561" s="6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6"/>
      <c r="N561" s="6"/>
    </row>
    <row r="562" spans="1:14" x14ac:dyDescent="0.25">
      <c r="A562" s="6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6"/>
      <c r="N562" s="6"/>
    </row>
    <row r="563" spans="1:14" x14ac:dyDescent="0.25">
      <c r="A563" s="6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6"/>
      <c r="N563" s="6"/>
    </row>
    <row r="564" spans="1:14" x14ac:dyDescent="0.25">
      <c r="A564" s="6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6"/>
      <c r="N564" s="6"/>
    </row>
    <row r="565" spans="1:14" x14ac:dyDescent="0.25">
      <c r="A565" s="6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6"/>
      <c r="N565" s="6"/>
    </row>
    <row r="566" spans="1:14" x14ac:dyDescent="0.25">
      <c r="A566" s="6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6"/>
      <c r="N566" s="6"/>
    </row>
    <row r="567" spans="1:14" x14ac:dyDescent="0.25">
      <c r="A567" s="6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6"/>
      <c r="N567" s="6"/>
    </row>
    <row r="568" spans="1:14" x14ac:dyDescent="0.25">
      <c r="A568" s="6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6"/>
      <c r="N568" s="6"/>
    </row>
    <row r="569" spans="1:14" x14ac:dyDescent="0.25">
      <c r="A569" s="6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6"/>
      <c r="N569" s="6"/>
    </row>
    <row r="570" spans="1:14" x14ac:dyDescent="0.25">
      <c r="A570" s="6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6"/>
      <c r="N570" s="6"/>
    </row>
    <row r="571" spans="1:14" x14ac:dyDescent="0.25">
      <c r="A571" s="6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6"/>
      <c r="N571" s="6"/>
    </row>
    <row r="572" spans="1:14" x14ac:dyDescent="0.25">
      <c r="A572" s="6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6"/>
      <c r="N572" s="6"/>
    </row>
    <row r="573" spans="1:14" x14ac:dyDescent="0.25">
      <c r="A573" s="6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6"/>
      <c r="N573" s="6"/>
    </row>
    <row r="574" spans="1:14" x14ac:dyDescent="0.25">
      <c r="A574" s="6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6"/>
      <c r="N574" s="6"/>
    </row>
    <row r="575" spans="1:14" x14ac:dyDescent="0.25">
      <c r="A575" s="6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6"/>
      <c r="N575" s="6"/>
    </row>
    <row r="576" spans="1:14" x14ac:dyDescent="0.25">
      <c r="A576" s="6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6"/>
      <c r="N576" s="6"/>
    </row>
    <row r="577" spans="1:14" x14ac:dyDescent="0.25">
      <c r="A577" s="6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6"/>
      <c r="N577" s="6"/>
    </row>
    <row r="578" spans="1:14" x14ac:dyDescent="0.25">
      <c r="A578" s="6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6"/>
      <c r="N578" s="6"/>
    </row>
    <row r="579" spans="1:14" x14ac:dyDescent="0.25">
      <c r="A579" s="6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6"/>
      <c r="N579" s="6"/>
    </row>
    <row r="580" spans="1:14" x14ac:dyDescent="0.25">
      <c r="A580" s="6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6"/>
      <c r="N580" s="6"/>
    </row>
    <row r="581" spans="1:14" x14ac:dyDescent="0.25">
      <c r="A581" s="6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6"/>
      <c r="N581" s="6"/>
    </row>
    <row r="582" spans="1:14" x14ac:dyDescent="0.25">
      <c r="A582" s="6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6"/>
      <c r="N582" s="6"/>
    </row>
    <row r="583" spans="1:14" x14ac:dyDescent="0.25">
      <c r="A583" s="6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6"/>
      <c r="N583" s="6"/>
    </row>
    <row r="584" spans="1:14" x14ac:dyDescent="0.25">
      <c r="A584" s="6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6"/>
      <c r="N584" s="6"/>
    </row>
    <row r="585" spans="1:14" x14ac:dyDescent="0.25">
      <c r="A585" s="6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6"/>
      <c r="N585" s="6"/>
    </row>
    <row r="586" spans="1:14" x14ac:dyDescent="0.25">
      <c r="A586" s="6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6"/>
      <c r="N586" s="6"/>
    </row>
    <row r="587" spans="1:14" x14ac:dyDescent="0.25">
      <c r="A587" s="6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6"/>
      <c r="N587" s="6"/>
    </row>
    <row r="588" spans="1:14" x14ac:dyDescent="0.25">
      <c r="A588" s="6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6"/>
      <c r="N588" s="6"/>
    </row>
    <row r="589" spans="1:14" x14ac:dyDescent="0.25">
      <c r="A589" s="6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6"/>
      <c r="N589" s="6"/>
    </row>
    <row r="590" spans="1:14" x14ac:dyDescent="0.25">
      <c r="A590" s="6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6"/>
      <c r="N590" s="6"/>
    </row>
    <row r="591" spans="1:14" x14ac:dyDescent="0.25">
      <c r="A591" s="6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6"/>
      <c r="N591" s="6"/>
    </row>
    <row r="592" spans="1:14" x14ac:dyDescent="0.25">
      <c r="A592" s="6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6"/>
      <c r="N592" s="6"/>
    </row>
    <row r="593" spans="1:14" x14ac:dyDescent="0.25">
      <c r="A593" s="6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6"/>
      <c r="N593" s="6"/>
    </row>
    <row r="594" spans="1:14" x14ac:dyDescent="0.25">
      <c r="A594" s="6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6"/>
      <c r="N594" s="6"/>
    </row>
    <row r="595" spans="1:14" x14ac:dyDescent="0.25">
      <c r="A595" s="6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6"/>
      <c r="N595" s="6"/>
    </row>
    <row r="596" spans="1:14" x14ac:dyDescent="0.25">
      <c r="A596" s="6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6"/>
      <c r="N596" s="6"/>
    </row>
    <row r="597" spans="1:14" x14ac:dyDescent="0.25">
      <c r="A597" s="6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6"/>
      <c r="N597" s="6"/>
    </row>
    <row r="598" spans="1:14" x14ac:dyDescent="0.25">
      <c r="A598" s="6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6"/>
      <c r="N598" s="6"/>
    </row>
    <row r="599" spans="1:14" x14ac:dyDescent="0.25">
      <c r="A599" s="6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6"/>
      <c r="N599" s="6"/>
    </row>
    <row r="600" spans="1:14" x14ac:dyDescent="0.25">
      <c r="A600" s="6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6"/>
      <c r="N600" s="6"/>
    </row>
    <row r="601" spans="1:14" x14ac:dyDescent="0.25">
      <c r="A601" s="6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6"/>
      <c r="N601" s="6"/>
    </row>
    <row r="602" spans="1:14" x14ac:dyDescent="0.25">
      <c r="A602" s="6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6"/>
      <c r="N602" s="6"/>
    </row>
    <row r="603" spans="1:14" x14ac:dyDescent="0.25">
      <c r="A603" s="6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6"/>
      <c r="N603" s="6"/>
    </row>
    <row r="604" spans="1:14" x14ac:dyDescent="0.25">
      <c r="A604" s="6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6"/>
      <c r="N604" s="6"/>
    </row>
    <row r="605" spans="1:14" x14ac:dyDescent="0.25">
      <c r="A605" s="6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6"/>
      <c r="N605" s="6"/>
    </row>
    <row r="606" spans="1:14" x14ac:dyDescent="0.25">
      <c r="A606" s="6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6"/>
      <c r="N606" s="6"/>
    </row>
    <row r="607" spans="1:14" x14ac:dyDescent="0.25">
      <c r="A607" s="6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6"/>
      <c r="N607" s="6"/>
    </row>
    <row r="608" spans="1:14" x14ac:dyDescent="0.25">
      <c r="A608" s="6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6"/>
      <c r="N608" s="6"/>
    </row>
    <row r="609" spans="1:14" x14ac:dyDescent="0.25">
      <c r="A609" s="6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6"/>
      <c r="N609" s="6"/>
    </row>
    <row r="610" spans="1:14" x14ac:dyDescent="0.25">
      <c r="A610" s="6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6"/>
      <c r="N610" s="6"/>
    </row>
    <row r="611" spans="1:14" x14ac:dyDescent="0.25">
      <c r="A611" s="6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6"/>
      <c r="N611" s="6"/>
    </row>
    <row r="612" spans="1:14" x14ac:dyDescent="0.25">
      <c r="A612" s="6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6"/>
      <c r="N612" s="6"/>
    </row>
    <row r="613" spans="1:14" x14ac:dyDescent="0.25">
      <c r="A613" s="6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6"/>
      <c r="N613" s="6"/>
    </row>
    <row r="614" spans="1:14" x14ac:dyDescent="0.25">
      <c r="A614" s="6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6"/>
      <c r="N614" s="6"/>
    </row>
    <row r="615" spans="1:14" x14ac:dyDescent="0.25">
      <c r="A615" s="6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6"/>
      <c r="N615" s="6"/>
    </row>
    <row r="616" spans="1:14" x14ac:dyDescent="0.25">
      <c r="A616" s="6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6"/>
      <c r="N616" s="6"/>
    </row>
    <row r="617" spans="1:14" x14ac:dyDescent="0.25">
      <c r="A617" s="6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6"/>
      <c r="N617" s="6"/>
    </row>
    <row r="618" spans="1:14" x14ac:dyDescent="0.25">
      <c r="A618" s="6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6"/>
      <c r="N618" s="6"/>
    </row>
    <row r="619" spans="1:14" x14ac:dyDescent="0.25">
      <c r="A619" s="6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6"/>
      <c r="N619" s="6"/>
    </row>
    <row r="620" spans="1:14" x14ac:dyDescent="0.25">
      <c r="A620" s="6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6"/>
      <c r="N620" s="6"/>
    </row>
    <row r="621" spans="1:14" x14ac:dyDescent="0.25">
      <c r="A621" s="6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6"/>
      <c r="N621" s="6"/>
    </row>
    <row r="622" spans="1:14" x14ac:dyDescent="0.25">
      <c r="A622" s="6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6"/>
      <c r="N622" s="6"/>
    </row>
    <row r="623" spans="1:14" x14ac:dyDescent="0.25">
      <c r="A623" s="6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6"/>
      <c r="N623" s="6"/>
    </row>
    <row r="624" spans="1:14" x14ac:dyDescent="0.25">
      <c r="A624" s="6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6"/>
      <c r="N624" s="6"/>
    </row>
    <row r="625" spans="1:14" x14ac:dyDescent="0.25">
      <c r="A625" s="6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6"/>
      <c r="N625" s="6"/>
    </row>
    <row r="626" spans="1:14" x14ac:dyDescent="0.25">
      <c r="A626" s="6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6"/>
      <c r="N626" s="6"/>
    </row>
    <row r="627" spans="1:14" x14ac:dyDescent="0.25">
      <c r="A627" s="6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6"/>
      <c r="N627" s="6"/>
    </row>
    <row r="628" spans="1:14" x14ac:dyDescent="0.25">
      <c r="A628" s="6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6"/>
      <c r="N628" s="6"/>
    </row>
    <row r="629" spans="1:14" x14ac:dyDescent="0.25">
      <c r="A629" s="6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6"/>
      <c r="N629" s="6"/>
    </row>
    <row r="630" spans="1:14" x14ac:dyDescent="0.25">
      <c r="A630" s="6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6"/>
      <c r="N630" s="6"/>
    </row>
    <row r="631" spans="1:14" x14ac:dyDescent="0.25">
      <c r="A631" s="6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6"/>
      <c r="N631" s="6"/>
    </row>
    <row r="632" spans="1:14" x14ac:dyDescent="0.25">
      <c r="A632" s="6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6"/>
      <c r="N632" s="6"/>
    </row>
    <row r="633" spans="1:14" x14ac:dyDescent="0.25">
      <c r="A633" s="6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6"/>
      <c r="N633" s="6"/>
    </row>
    <row r="634" spans="1:14" x14ac:dyDescent="0.25">
      <c r="A634" s="6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6"/>
      <c r="N634" s="6"/>
    </row>
    <row r="635" spans="1:14" x14ac:dyDescent="0.25">
      <c r="A635" s="6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6"/>
      <c r="N635" s="6"/>
    </row>
    <row r="636" spans="1:14" x14ac:dyDescent="0.25">
      <c r="A636" s="6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6"/>
      <c r="N636" s="6"/>
    </row>
    <row r="637" spans="1:14" x14ac:dyDescent="0.25">
      <c r="A637" s="6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6"/>
      <c r="N637" s="6"/>
    </row>
    <row r="638" spans="1:14" x14ac:dyDescent="0.25">
      <c r="A638" s="6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6"/>
      <c r="N638" s="6"/>
    </row>
    <row r="639" spans="1:14" x14ac:dyDescent="0.25">
      <c r="A639" s="6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6"/>
      <c r="N639" s="6"/>
    </row>
    <row r="640" spans="1:14" x14ac:dyDescent="0.25">
      <c r="A640" s="6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6"/>
      <c r="N640" s="6"/>
    </row>
    <row r="641" spans="1:14" x14ac:dyDescent="0.25">
      <c r="A641" s="6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6"/>
      <c r="N641" s="6"/>
    </row>
    <row r="642" spans="1:14" x14ac:dyDescent="0.25">
      <c r="A642" s="6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6"/>
      <c r="N642" s="6"/>
    </row>
    <row r="643" spans="1:14" x14ac:dyDescent="0.25">
      <c r="A643" s="6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6"/>
      <c r="N643" s="6"/>
    </row>
    <row r="644" spans="1:14" x14ac:dyDescent="0.25">
      <c r="A644" s="6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6"/>
      <c r="N644" s="6"/>
    </row>
    <row r="645" spans="1:14" x14ac:dyDescent="0.25">
      <c r="A645" s="6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6"/>
      <c r="N645" s="6"/>
    </row>
    <row r="646" spans="1:14" x14ac:dyDescent="0.25">
      <c r="A646" s="6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6"/>
      <c r="N646" s="6"/>
    </row>
    <row r="647" spans="1:14" x14ac:dyDescent="0.25">
      <c r="A647" s="6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6"/>
      <c r="N647" s="6"/>
    </row>
    <row r="648" spans="1:14" x14ac:dyDescent="0.25">
      <c r="A648" s="6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6"/>
      <c r="N648" s="6"/>
    </row>
    <row r="649" spans="1:14" x14ac:dyDescent="0.25">
      <c r="A649" s="6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6"/>
      <c r="N649" s="6"/>
    </row>
    <row r="650" spans="1:14" x14ac:dyDescent="0.25">
      <c r="A650" s="6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6"/>
      <c r="N650" s="6"/>
    </row>
    <row r="651" spans="1:14" x14ac:dyDescent="0.25">
      <c r="A651" s="6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6"/>
      <c r="N651" s="6"/>
    </row>
    <row r="652" spans="1:14" x14ac:dyDescent="0.25">
      <c r="A652" s="6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6"/>
      <c r="N652" s="6"/>
    </row>
    <row r="653" spans="1:14" x14ac:dyDescent="0.25">
      <c r="A653" s="6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6"/>
      <c r="N653" s="6"/>
    </row>
    <row r="654" spans="1:14" x14ac:dyDescent="0.25">
      <c r="A654" s="6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6"/>
      <c r="N654" s="6"/>
    </row>
    <row r="655" spans="1:14" x14ac:dyDescent="0.25">
      <c r="A655" s="6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6"/>
      <c r="N655" s="6"/>
    </row>
    <row r="656" spans="1:14" x14ac:dyDescent="0.25">
      <c r="A656" s="6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6"/>
      <c r="N656" s="6"/>
    </row>
    <row r="657" spans="1:14" x14ac:dyDescent="0.25">
      <c r="A657" s="6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6"/>
      <c r="N657" s="6"/>
    </row>
    <row r="658" spans="1:14" x14ac:dyDescent="0.25">
      <c r="A658" s="6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6"/>
      <c r="N658" s="6"/>
    </row>
    <row r="659" spans="1:14" x14ac:dyDescent="0.25">
      <c r="A659" s="6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6"/>
      <c r="N659" s="6"/>
    </row>
    <row r="660" spans="1:14" x14ac:dyDescent="0.25">
      <c r="A660" s="6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6"/>
      <c r="N660" s="6"/>
    </row>
    <row r="661" spans="1:14" x14ac:dyDescent="0.25">
      <c r="A661" s="6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6"/>
      <c r="N661" s="6"/>
    </row>
    <row r="662" spans="1:14" x14ac:dyDescent="0.25">
      <c r="A662" s="6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6"/>
      <c r="N662" s="6"/>
    </row>
    <row r="663" spans="1:14" x14ac:dyDescent="0.25">
      <c r="A663" s="6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6"/>
      <c r="N663" s="6"/>
    </row>
    <row r="664" spans="1:14" x14ac:dyDescent="0.25">
      <c r="A664" s="6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6"/>
      <c r="N664" s="6"/>
    </row>
    <row r="665" spans="1:14" x14ac:dyDescent="0.25">
      <c r="A665" s="6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6"/>
      <c r="N665" s="6"/>
    </row>
    <row r="666" spans="1:14" x14ac:dyDescent="0.25">
      <c r="A666" s="6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6"/>
      <c r="N666" s="6"/>
    </row>
    <row r="667" spans="1:14" x14ac:dyDescent="0.25">
      <c r="A667" s="6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6"/>
      <c r="N667" s="6"/>
    </row>
    <row r="668" spans="1:14" x14ac:dyDescent="0.25">
      <c r="A668" s="6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6"/>
      <c r="N668" s="6"/>
    </row>
    <row r="669" spans="1:14" x14ac:dyDescent="0.25">
      <c r="A669" s="6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6"/>
      <c r="N669" s="6"/>
    </row>
    <row r="670" spans="1:14" x14ac:dyDescent="0.25">
      <c r="A670" s="6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6"/>
      <c r="N670" s="6"/>
    </row>
    <row r="671" spans="1:14" x14ac:dyDescent="0.25">
      <c r="A671" s="6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6"/>
      <c r="N671" s="6"/>
    </row>
    <row r="672" spans="1:14" x14ac:dyDescent="0.25">
      <c r="A672" s="6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6"/>
      <c r="N672" s="6"/>
    </row>
    <row r="673" spans="1:14" x14ac:dyDescent="0.25">
      <c r="A673" s="6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6"/>
      <c r="N673" s="6"/>
    </row>
    <row r="674" spans="1:14" x14ac:dyDescent="0.25">
      <c r="A674" s="6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6"/>
      <c r="N674" s="6"/>
    </row>
    <row r="675" spans="1:14" x14ac:dyDescent="0.25">
      <c r="A675" s="6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6"/>
      <c r="N675" s="6"/>
    </row>
    <row r="676" spans="1:14" x14ac:dyDescent="0.25">
      <c r="A676" s="6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6"/>
      <c r="N676" s="6"/>
    </row>
    <row r="677" spans="1:14" x14ac:dyDescent="0.25">
      <c r="A677" s="6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6"/>
      <c r="N677" s="6"/>
    </row>
    <row r="678" spans="1:14" x14ac:dyDescent="0.25">
      <c r="A678" s="6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6"/>
      <c r="N678" s="6"/>
    </row>
    <row r="679" spans="1:14" x14ac:dyDescent="0.25">
      <c r="A679" s="6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6"/>
      <c r="N679" s="6"/>
    </row>
    <row r="680" spans="1:14" x14ac:dyDescent="0.25">
      <c r="A680" s="6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6"/>
      <c r="N680" s="6"/>
    </row>
    <row r="681" spans="1:14" x14ac:dyDescent="0.25">
      <c r="A681" s="6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6"/>
      <c r="N681" s="6"/>
    </row>
    <row r="682" spans="1:14" x14ac:dyDescent="0.25">
      <c r="A682" s="6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6"/>
      <c r="N682" s="6"/>
    </row>
    <row r="683" spans="1:14" x14ac:dyDescent="0.25">
      <c r="A683" s="6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6"/>
      <c r="N683" s="6"/>
    </row>
    <row r="684" spans="1:14" x14ac:dyDescent="0.25">
      <c r="A684" s="6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6"/>
      <c r="N684" s="6"/>
    </row>
    <row r="685" spans="1:14" x14ac:dyDescent="0.25">
      <c r="A685" s="6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6"/>
      <c r="N685" s="6"/>
    </row>
    <row r="686" spans="1:14" x14ac:dyDescent="0.25">
      <c r="A686" s="6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6"/>
      <c r="N686" s="6"/>
    </row>
    <row r="687" spans="1:14" x14ac:dyDescent="0.25">
      <c r="A687" s="6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6"/>
      <c r="N687" s="6"/>
    </row>
    <row r="688" spans="1:14" x14ac:dyDescent="0.25">
      <c r="A688" s="6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6"/>
      <c r="N688" s="6"/>
    </row>
    <row r="689" spans="1:14" x14ac:dyDescent="0.25">
      <c r="A689" s="6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6"/>
      <c r="N689" s="6"/>
    </row>
    <row r="690" spans="1:14" x14ac:dyDescent="0.25">
      <c r="A690" s="6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6"/>
      <c r="N690" s="6"/>
    </row>
    <row r="691" spans="1:14" x14ac:dyDescent="0.25">
      <c r="A691" s="6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6"/>
      <c r="N691" s="6"/>
    </row>
    <row r="692" spans="1:14" x14ac:dyDescent="0.25">
      <c r="A692" s="6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6"/>
      <c r="N692" s="6"/>
    </row>
    <row r="693" spans="1:14" x14ac:dyDescent="0.25">
      <c r="A693" s="6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6"/>
      <c r="N693" s="6"/>
    </row>
    <row r="694" spans="1:14" x14ac:dyDescent="0.25">
      <c r="A694" s="6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6"/>
      <c r="N694" s="6"/>
    </row>
    <row r="695" spans="1:14" x14ac:dyDescent="0.25">
      <c r="A695" s="6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6"/>
      <c r="N695" s="6"/>
    </row>
    <row r="696" spans="1:14" x14ac:dyDescent="0.25">
      <c r="A696" s="6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6"/>
      <c r="N696" s="6"/>
    </row>
    <row r="697" spans="1:14" x14ac:dyDescent="0.25">
      <c r="A697" s="6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6"/>
      <c r="N697" s="6"/>
    </row>
    <row r="698" spans="1:14" x14ac:dyDescent="0.25">
      <c r="A698" s="6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6"/>
      <c r="N698" s="6"/>
    </row>
    <row r="699" spans="1:14" x14ac:dyDescent="0.25">
      <c r="A699" s="6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6"/>
      <c r="N699" s="6"/>
    </row>
    <row r="700" spans="1:14" x14ac:dyDescent="0.25">
      <c r="A700" s="6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6"/>
      <c r="N700" s="6"/>
    </row>
    <row r="701" spans="1:14" x14ac:dyDescent="0.25">
      <c r="A701" s="6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6"/>
      <c r="N701" s="6"/>
    </row>
    <row r="702" spans="1:14" x14ac:dyDescent="0.25">
      <c r="A702" s="6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6"/>
      <c r="N702" s="6"/>
    </row>
    <row r="703" spans="1:14" x14ac:dyDescent="0.25">
      <c r="A703" s="6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6"/>
      <c r="N703" s="6"/>
    </row>
    <row r="704" spans="1:14" x14ac:dyDescent="0.25">
      <c r="A704" s="6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6"/>
      <c r="N704" s="6"/>
    </row>
    <row r="705" spans="1:14" x14ac:dyDescent="0.25">
      <c r="A705" s="6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6"/>
      <c r="N705" s="6"/>
    </row>
    <row r="706" spans="1:14" x14ac:dyDescent="0.25">
      <c r="A706" s="6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6"/>
      <c r="N706" s="6"/>
    </row>
    <row r="707" spans="1:14" x14ac:dyDescent="0.25">
      <c r="A707" s="6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6"/>
      <c r="N707" s="6"/>
    </row>
    <row r="708" spans="1:14" x14ac:dyDescent="0.25">
      <c r="A708" s="6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6"/>
      <c r="N708" s="6"/>
    </row>
    <row r="709" spans="1:14" x14ac:dyDescent="0.25">
      <c r="A709" s="6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6"/>
      <c r="N709" s="6"/>
    </row>
    <row r="710" spans="1:14" x14ac:dyDescent="0.25">
      <c r="A710" s="6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6"/>
      <c r="N710" s="6"/>
    </row>
    <row r="711" spans="1:14" x14ac:dyDescent="0.25">
      <c r="A711" s="6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6"/>
      <c r="N711" s="6"/>
    </row>
    <row r="712" spans="1:14" x14ac:dyDescent="0.25">
      <c r="A712" s="6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6"/>
      <c r="N712" s="6"/>
    </row>
    <row r="713" spans="1:14" x14ac:dyDescent="0.25">
      <c r="A713" s="6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6"/>
      <c r="N713" s="6"/>
    </row>
    <row r="714" spans="1:14" x14ac:dyDescent="0.25">
      <c r="A714" s="6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6"/>
      <c r="N714" s="6"/>
    </row>
    <row r="715" spans="1:14" x14ac:dyDescent="0.25">
      <c r="A715" s="6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6"/>
      <c r="N715" s="6"/>
    </row>
    <row r="716" spans="1:14" x14ac:dyDescent="0.25">
      <c r="A716" s="6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6"/>
      <c r="N716" s="6"/>
    </row>
    <row r="717" spans="1:14" x14ac:dyDescent="0.25">
      <c r="A717" s="6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6"/>
      <c r="N717" s="6"/>
    </row>
    <row r="718" spans="1:14" x14ac:dyDescent="0.25">
      <c r="A718" s="6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6"/>
      <c r="N718" s="6"/>
    </row>
    <row r="719" spans="1:14" x14ac:dyDescent="0.25">
      <c r="A719" s="6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6"/>
      <c r="N719" s="6"/>
    </row>
    <row r="720" spans="1:14" x14ac:dyDescent="0.25">
      <c r="A720" s="6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6"/>
      <c r="N720" s="6"/>
    </row>
    <row r="721" spans="1:14" x14ac:dyDescent="0.25">
      <c r="A721" s="6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6"/>
      <c r="N721" s="6"/>
    </row>
    <row r="722" spans="1:14" x14ac:dyDescent="0.25">
      <c r="A722" s="6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6"/>
      <c r="N722" s="6"/>
    </row>
    <row r="723" spans="1:14" x14ac:dyDescent="0.25">
      <c r="A723" s="6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6"/>
      <c r="N723" s="6"/>
    </row>
    <row r="724" spans="1:14" x14ac:dyDescent="0.25">
      <c r="A724" s="6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6"/>
      <c r="N724" s="6"/>
    </row>
    <row r="725" spans="1:14" x14ac:dyDescent="0.25">
      <c r="A725" s="6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6"/>
      <c r="N725" s="6"/>
    </row>
    <row r="726" spans="1:14" x14ac:dyDescent="0.25">
      <c r="A726" s="6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6"/>
      <c r="N726" s="6"/>
    </row>
    <row r="727" spans="1:14" x14ac:dyDescent="0.25">
      <c r="A727" s="6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6"/>
      <c r="N727" s="6"/>
    </row>
    <row r="728" spans="1:14" x14ac:dyDescent="0.25">
      <c r="A728" s="6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6"/>
      <c r="N728" s="6"/>
    </row>
    <row r="729" spans="1:14" x14ac:dyDescent="0.25">
      <c r="A729" s="6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6"/>
      <c r="N729" s="6"/>
    </row>
    <row r="730" spans="1:14" x14ac:dyDescent="0.25">
      <c r="A730" s="6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6"/>
      <c r="N730" s="6"/>
    </row>
    <row r="731" spans="1:14" x14ac:dyDescent="0.25">
      <c r="A731" s="6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6"/>
      <c r="N731" s="6"/>
    </row>
    <row r="732" spans="1:14" x14ac:dyDescent="0.25">
      <c r="A732" s="6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6"/>
      <c r="N732" s="6"/>
    </row>
    <row r="733" spans="1:14" x14ac:dyDescent="0.25">
      <c r="A733" s="6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6"/>
      <c r="N733" s="6"/>
    </row>
    <row r="734" spans="1:14" x14ac:dyDescent="0.25">
      <c r="A734" s="6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6"/>
      <c r="N734" s="6"/>
    </row>
    <row r="735" spans="1:14" x14ac:dyDescent="0.25">
      <c r="A735" s="6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6"/>
      <c r="N735" s="6"/>
    </row>
    <row r="736" spans="1:14" x14ac:dyDescent="0.25">
      <c r="A736" s="6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6"/>
      <c r="N736" s="6"/>
    </row>
    <row r="737" spans="1:14" x14ac:dyDescent="0.25">
      <c r="A737" s="6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6"/>
      <c r="N737" s="6"/>
    </row>
    <row r="738" spans="1:14" x14ac:dyDescent="0.25">
      <c r="A738" s="6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6"/>
      <c r="N738" s="6"/>
    </row>
    <row r="739" spans="1:14" x14ac:dyDescent="0.25">
      <c r="A739" s="6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6"/>
      <c r="N739" s="6"/>
    </row>
    <row r="740" spans="1:14" x14ac:dyDescent="0.25">
      <c r="A740" s="6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6"/>
      <c r="N740" s="6"/>
    </row>
    <row r="741" spans="1:14" x14ac:dyDescent="0.25">
      <c r="A741" s="6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6"/>
      <c r="N741" s="6"/>
    </row>
    <row r="742" spans="1:14" x14ac:dyDescent="0.25">
      <c r="A742" s="6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6"/>
      <c r="N742" s="6"/>
    </row>
    <row r="743" spans="1:14" x14ac:dyDescent="0.25">
      <c r="A743" s="6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6"/>
      <c r="N743" s="6"/>
    </row>
    <row r="744" spans="1:14" x14ac:dyDescent="0.25">
      <c r="A744" s="6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6"/>
      <c r="N744" s="6"/>
    </row>
    <row r="745" spans="1:14" x14ac:dyDescent="0.25">
      <c r="A745" s="6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6"/>
      <c r="N745" s="6"/>
    </row>
    <row r="746" spans="1:14" x14ac:dyDescent="0.25">
      <c r="A746" s="6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6"/>
      <c r="N746" s="6"/>
    </row>
    <row r="747" spans="1:14" x14ac:dyDescent="0.25">
      <c r="A747" s="6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6"/>
      <c r="N747" s="6"/>
    </row>
    <row r="748" spans="1:14" x14ac:dyDescent="0.25">
      <c r="A748" s="6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6"/>
      <c r="N748" s="6"/>
    </row>
    <row r="749" spans="1:14" x14ac:dyDescent="0.25">
      <c r="A749" s="6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6"/>
      <c r="N749" s="6"/>
    </row>
    <row r="750" spans="1:14" x14ac:dyDescent="0.25">
      <c r="A750" s="6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6"/>
      <c r="N750" s="6"/>
    </row>
    <row r="751" spans="1:14" x14ac:dyDescent="0.25">
      <c r="A751" s="6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6"/>
      <c r="N751" s="6"/>
    </row>
    <row r="752" spans="1:14" x14ac:dyDescent="0.25">
      <c r="A752" s="6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6"/>
      <c r="N752" s="6"/>
    </row>
    <row r="753" spans="1:14" x14ac:dyDescent="0.25">
      <c r="A753" s="6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6"/>
      <c r="N753" s="6"/>
    </row>
    <row r="754" spans="1:14" x14ac:dyDescent="0.25">
      <c r="A754" s="6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6"/>
      <c r="N754" s="6"/>
    </row>
    <row r="755" spans="1:14" x14ac:dyDescent="0.25">
      <c r="A755" s="6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6"/>
      <c r="N755" s="6"/>
    </row>
    <row r="756" spans="1:14" x14ac:dyDescent="0.25">
      <c r="A756" s="6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6"/>
      <c r="N756" s="6"/>
    </row>
    <row r="757" spans="1:14" x14ac:dyDescent="0.25">
      <c r="A757" s="6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6"/>
      <c r="N757" s="6"/>
    </row>
    <row r="758" spans="1:14" x14ac:dyDescent="0.25">
      <c r="A758" s="6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6"/>
      <c r="N758" s="6"/>
    </row>
    <row r="759" spans="1:14" x14ac:dyDescent="0.25">
      <c r="A759" s="6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6"/>
      <c r="N759" s="6"/>
    </row>
    <row r="760" spans="1:14" x14ac:dyDescent="0.25">
      <c r="A760" s="6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6"/>
      <c r="N760" s="6"/>
    </row>
    <row r="761" spans="1:14" x14ac:dyDescent="0.25">
      <c r="A761" s="6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6"/>
      <c r="N761" s="6"/>
    </row>
    <row r="762" spans="1:14" x14ac:dyDescent="0.25">
      <c r="A762" s="6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6"/>
      <c r="N762" s="6"/>
    </row>
    <row r="763" spans="1:14" x14ac:dyDescent="0.25">
      <c r="A763" s="6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6"/>
      <c r="N763" s="6"/>
    </row>
    <row r="764" spans="1:14" x14ac:dyDescent="0.25">
      <c r="A764" s="6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6"/>
      <c r="N764" s="6"/>
    </row>
    <row r="765" spans="1:14" x14ac:dyDescent="0.25">
      <c r="A765" s="6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6"/>
      <c r="N765" s="6"/>
    </row>
    <row r="766" spans="1:14" x14ac:dyDescent="0.25">
      <c r="A766" s="6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6"/>
      <c r="N766" s="6"/>
    </row>
    <row r="767" spans="1:14" x14ac:dyDescent="0.25">
      <c r="A767" s="6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6"/>
      <c r="N767" s="6"/>
    </row>
    <row r="768" spans="1:14" x14ac:dyDescent="0.25">
      <c r="A768" s="6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6"/>
      <c r="N768" s="6"/>
    </row>
    <row r="769" spans="1:14" x14ac:dyDescent="0.25">
      <c r="A769" s="6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6"/>
      <c r="N769" s="6"/>
    </row>
    <row r="770" spans="1:14" x14ac:dyDescent="0.25">
      <c r="A770" s="6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6"/>
      <c r="N770" s="6"/>
    </row>
    <row r="771" spans="1:14" x14ac:dyDescent="0.25">
      <c r="A771" s="6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6"/>
      <c r="N771" s="6"/>
    </row>
    <row r="772" spans="1:14" x14ac:dyDescent="0.25">
      <c r="A772" s="6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6"/>
      <c r="N772" s="6"/>
    </row>
    <row r="773" spans="1:14" x14ac:dyDescent="0.25">
      <c r="A773" s="6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6"/>
      <c r="N773" s="6"/>
    </row>
    <row r="774" spans="1:14" x14ac:dyDescent="0.25">
      <c r="A774" s="6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6"/>
      <c r="N774" s="6"/>
    </row>
    <row r="775" spans="1:14" x14ac:dyDescent="0.25">
      <c r="A775" s="6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6"/>
      <c r="N775" s="6"/>
    </row>
    <row r="776" spans="1:14" x14ac:dyDescent="0.25">
      <c r="A776" s="6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6"/>
      <c r="N776" s="6"/>
    </row>
    <row r="777" spans="1:14" x14ac:dyDescent="0.25">
      <c r="A777" s="6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6"/>
      <c r="N777" s="6"/>
    </row>
    <row r="778" spans="1:14" x14ac:dyDescent="0.25">
      <c r="A778" s="6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6"/>
      <c r="N778" s="6"/>
    </row>
    <row r="779" spans="1:14" x14ac:dyDescent="0.25">
      <c r="A779" s="6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6"/>
      <c r="N779" s="6"/>
    </row>
    <row r="780" spans="1:14" x14ac:dyDescent="0.25">
      <c r="A780" s="6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6"/>
      <c r="N780" s="6"/>
    </row>
    <row r="781" spans="1:14" x14ac:dyDescent="0.25">
      <c r="A781" s="6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6"/>
      <c r="N781" s="6"/>
    </row>
    <row r="782" spans="1:14" x14ac:dyDescent="0.25">
      <c r="A782" s="6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6"/>
      <c r="N782" s="6"/>
    </row>
    <row r="783" spans="1:14" x14ac:dyDescent="0.25">
      <c r="A783" s="6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6"/>
      <c r="N783" s="6"/>
    </row>
    <row r="784" spans="1:14" x14ac:dyDescent="0.25">
      <c r="A784" s="6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6"/>
      <c r="N784" s="6"/>
    </row>
    <row r="785" spans="1:14" x14ac:dyDescent="0.25">
      <c r="A785" s="6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6"/>
      <c r="N785" s="6"/>
    </row>
    <row r="786" spans="1:14" x14ac:dyDescent="0.25">
      <c r="A786" s="6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6"/>
      <c r="N786" s="6"/>
    </row>
    <row r="787" spans="1:14" x14ac:dyDescent="0.25">
      <c r="A787" s="6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6"/>
      <c r="N787" s="6"/>
    </row>
    <row r="788" spans="1:14" x14ac:dyDescent="0.25">
      <c r="A788" s="6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6"/>
      <c r="N788" s="6"/>
    </row>
    <row r="789" spans="1:14" x14ac:dyDescent="0.25">
      <c r="A789" s="6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6"/>
      <c r="N789" s="6"/>
    </row>
    <row r="790" spans="1:14" x14ac:dyDescent="0.25">
      <c r="A790" s="6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6"/>
      <c r="N790" s="6"/>
    </row>
    <row r="791" spans="1:14" x14ac:dyDescent="0.25">
      <c r="A791" s="6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6"/>
      <c r="N791" s="6"/>
    </row>
    <row r="792" spans="1:14" x14ac:dyDescent="0.25">
      <c r="A792" s="6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6"/>
      <c r="N792" s="6"/>
    </row>
    <row r="793" spans="1:14" x14ac:dyDescent="0.25">
      <c r="A793" s="6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6"/>
      <c r="N793" s="6"/>
    </row>
    <row r="794" spans="1:14" x14ac:dyDescent="0.25">
      <c r="A794" s="6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6"/>
      <c r="N794" s="6"/>
    </row>
    <row r="795" spans="1:14" x14ac:dyDescent="0.25">
      <c r="A795" s="6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6"/>
      <c r="N795" s="6"/>
    </row>
    <row r="796" spans="1:14" x14ac:dyDescent="0.25">
      <c r="A796" s="6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6"/>
      <c r="N796" s="6"/>
    </row>
    <row r="797" spans="1:14" x14ac:dyDescent="0.25">
      <c r="A797" s="6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6"/>
      <c r="N797" s="6"/>
    </row>
    <row r="798" spans="1:14" x14ac:dyDescent="0.25">
      <c r="A798" s="6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6"/>
      <c r="N798" s="6"/>
    </row>
    <row r="799" spans="1:14" x14ac:dyDescent="0.25">
      <c r="A799" s="6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6"/>
      <c r="N799" s="6"/>
    </row>
    <row r="800" spans="1:14" x14ac:dyDescent="0.25">
      <c r="A800" s="6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6"/>
      <c r="N800" s="6"/>
    </row>
    <row r="801" spans="1:14" x14ac:dyDescent="0.25">
      <c r="A801" s="6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6"/>
      <c r="N801" s="6"/>
    </row>
    <row r="802" spans="1:14" x14ac:dyDescent="0.25">
      <c r="A802" s="6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6"/>
      <c r="N802" s="6"/>
    </row>
    <row r="803" spans="1:14" x14ac:dyDescent="0.25">
      <c r="A803" s="6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6"/>
      <c r="N803" s="6"/>
    </row>
    <row r="804" spans="1:14" x14ac:dyDescent="0.25">
      <c r="A804" s="6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6"/>
      <c r="N804" s="6"/>
    </row>
    <row r="805" spans="1:14" x14ac:dyDescent="0.25">
      <c r="A805" s="6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6"/>
      <c r="N805" s="6"/>
    </row>
    <row r="806" spans="1:14" x14ac:dyDescent="0.25">
      <c r="A806" s="6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6"/>
      <c r="N806" s="6"/>
    </row>
    <row r="807" spans="1:14" x14ac:dyDescent="0.25">
      <c r="A807" s="6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6"/>
      <c r="N807" s="6"/>
    </row>
    <row r="808" spans="1:14" x14ac:dyDescent="0.25">
      <c r="A808" s="6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6"/>
      <c r="N808" s="6"/>
    </row>
    <row r="809" spans="1:14" x14ac:dyDescent="0.25">
      <c r="A809" s="6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6"/>
      <c r="N809" s="6"/>
    </row>
    <row r="810" spans="1:14" x14ac:dyDescent="0.25">
      <c r="A810" s="6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6"/>
      <c r="N810" s="6"/>
    </row>
    <row r="811" spans="1:14" x14ac:dyDescent="0.25">
      <c r="A811" s="6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6"/>
      <c r="N811" s="6"/>
    </row>
    <row r="812" spans="1:14" x14ac:dyDescent="0.25">
      <c r="A812" s="6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6"/>
      <c r="N812" s="6"/>
    </row>
    <row r="813" spans="1:14" x14ac:dyDescent="0.25">
      <c r="A813" s="6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6"/>
      <c r="N813" s="6"/>
    </row>
    <row r="814" spans="1:14" x14ac:dyDescent="0.25">
      <c r="A814" s="6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6"/>
      <c r="N814" s="6"/>
    </row>
    <row r="815" spans="1:14" x14ac:dyDescent="0.25">
      <c r="A815" s="6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6"/>
      <c r="N815" s="6"/>
    </row>
    <row r="816" spans="1:14" x14ac:dyDescent="0.25">
      <c r="A816" s="6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6"/>
      <c r="N816" s="6"/>
    </row>
    <row r="817" spans="1:14" x14ac:dyDescent="0.25">
      <c r="A817" s="6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6"/>
      <c r="N817" s="6"/>
    </row>
    <row r="818" spans="1:14" x14ac:dyDescent="0.25">
      <c r="A818" s="6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6"/>
      <c r="N818" s="6"/>
    </row>
    <row r="819" spans="1:14" x14ac:dyDescent="0.25">
      <c r="A819" s="6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6"/>
      <c r="N819" s="6"/>
    </row>
    <row r="820" spans="1:14" x14ac:dyDescent="0.25">
      <c r="A820" s="6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6"/>
      <c r="N820" s="6"/>
    </row>
    <row r="821" spans="1:14" x14ac:dyDescent="0.25">
      <c r="A821" s="6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6"/>
      <c r="N821" s="6"/>
    </row>
    <row r="822" spans="1:14" x14ac:dyDescent="0.25">
      <c r="A822" s="6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6"/>
      <c r="N822" s="6"/>
    </row>
    <row r="823" spans="1:14" x14ac:dyDescent="0.25">
      <c r="A823" s="6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6"/>
      <c r="N823" s="6"/>
    </row>
    <row r="824" spans="1:14" x14ac:dyDescent="0.25">
      <c r="A824" s="6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6"/>
      <c r="N824" s="6"/>
    </row>
    <row r="825" spans="1:14" x14ac:dyDescent="0.25">
      <c r="A825" s="6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6"/>
      <c r="N825" s="6"/>
    </row>
    <row r="826" spans="1:14" x14ac:dyDescent="0.25">
      <c r="A826" s="6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6"/>
      <c r="N826" s="6"/>
    </row>
    <row r="827" spans="1:14" x14ac:dyDescent="0.25">
      <c r="A827" s="6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6"/>
      <c r="N827" s="6"/>
    </row>
    <row r="828" spans="1:14" x14ac:dyDescent="0.25">
      <c r="A828" s="6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6"/>
      <c r="N828" s="6"/>
    </row>
    <row r="829" spans="1:14" x14ac:dyDescent="0.25">
      <c r="A829" s="6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6"/>
      <c r="N829" s="6"/>
    </row>
    <row r="830" spans="1:14" x14ac:dyDescent="0.25">
      <c r="A830" s="6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6"/>
      <c r="N830" s="6"/>
    </row>
    <row r="831" spans="1:14" x14ac:dyDescent="0.25">
      <c r="A831" s="6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6"/>
      <c r="N831" s="6"/>
    </row>
    <row r="832" spans="1:14" x14ac:dyDescent="0.25">
      <c r="A832" s="6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6"/>
      <c r="N832" s="6"/>
    </row>
    <row r="833" spans="1:14" x14ac:dyDescent="0.25">
      <c r="A833" s="6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6"/>
      <c r="N833" s="6"/>
    </row>
    <row r="834" spans="1:14" x14ac:dyDescent="0.25">
      <c r="A834" s="6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6"/>
      <c r="N834" s="6"/>
    </row>
    <row r="835" spans="1:14" x14ac:dyDescent="0.25">
      <c r="A835" s="6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6"/>
      <c r="N835" s="6"/>
    </row>
    <row r="836" spans="1:14" x14ac:dyDescent="0.25">
      <c r="A836" s="6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6"/>
      <c r="N836" s="6"/>
    </row>
    <row r="837" spans="1:14" x14ac:dyDescent="0.25">
      <c r="A837" s="6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6"/>
      <c r="N837" s="6"/>
    </row>
    <row r="838" spans="1:14" x14ac:dyDescent="0.25">
      <c r="A838" s="6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6"/>
      <c r="N838" s="6"/>
    </row>
    <row r="839" spans="1:14" x14ac:dyDescent="0.25">
      <c r="A839" s="6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6"/>
      <c r="N839" s="6"/>
    </row>
    <row r="840" spans="1:14" x14ac:dyDescent="0.25">
      <c r="A840" s="6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6"/>
      <c r="N840" s="6"/>
    </row>
    <row r="841" spans="1:14" x14ac:dyDescent="0.25">
      <c r="A841" s="6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6"/>
      <c r="N841" s="6"/>
    </row>
    <row r="842" spans="1:14" x14ac:dyDescent="0.25">
      <c r="A842" s="6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6"/>
      <c r="N842" s="6"/>
    </row>
    <row r="843" spans="1:14" x14ac:dyDescent="0.25">
      <c r="A843" s="6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6"/>
      <c r="N843" s="6"/>
    </row>
    <row r="844" spans="1:14" x14ac:dyDescent="0.25">
      <c r="A844" s="6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6"/>
      <c r="N844" s="6"/>
    </row>
    <row r="845" spans="1:14" x14ac:dyDescent="0.25">
      <c r="A845" s="6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6"/>
      <c r="N845" s="6"/>
    </row>
    <row r="846" spans="1:14" x14ac:dyDescent="0.25">
      <c r="A846" s="6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6"/>
      <c r="N846" s="6"/>
    </row>
    <row r="847" spans="1:14" x14ac:dyDescent="0.25">
      <c r="A847" s="6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6"/>
      <c r="N847" s="6"/>
    </row>
    <row r="848" spans="1:14" x14ac:dyDescent="0.25">
      <c r="A848" s="6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6"/>
      <c r="N848" s="6"/>
    </row>
    <row r="849" spans="1:14" x14ac:dyDescent="0.25">
      <c r="A849" s="6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6"/>
      <c r="N849" s="6"/>
    </row>
    <row r="850" spans="1:14" x14ac:dyDescent="0.25">
      <c r="A850" s="6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6"/>
      <c r="N850" s="6"/>
    </row>
    <row r="851" spans="1:14" x14ac:dyDescent="0.25">
      <c r="A851" s="6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6"/>
      <c r="N851" s="6"/>
    </row>
    <row r="852" spans="1:14" x14ac:dyDescent="0.25">
      <c r="A852" s="6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6"/>
      <c r="N852" s="6"/>
    </row>
    <row r="853" spans="1:14" x14ac:dyDescent="0.25">
      <c r="A853" s="6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6"/>
      <c r="N853" s="6"/>
    </row>
    <row r="854" spans="1:14" x14ac:dyDescent="0.25">
      <c r="A854" s="6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6"/>
      <c r="N854" s="6"/>
    </row>
    <row r="855" spans="1:14" x14ac:dyDescent="0.25">
      <c r="A855" s="6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6"/>
      <c r="N855" s="6"/>
    </row>
    <row r="856" spans="1:14" x14ac:dyDescent="0.25">
      <c r="A856" s="6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6"/>
      <c r="N856" s="6"/>
    </row>
    <row r="857" spans="1:14" x14ac:dyDescent="0.25">
      <c r="A857" s="6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6"/>
      <c r="N857" s="6"/>
    </row>
    <row r="858" spans="1:14" x14ac:dyDescent="0.25">
      <c r="A858" s="6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6"/>
      <c r="N858" s="6"/>
    </row>
    <row r="859" spans="1:14" x14ac:dyDescent="0.25">
      <c r="A859" s="6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6"/>
      <c r="N859" s="6"/>
    </row>
    <row r="860" spans="1:14" x14ac:dyDescent="0.25">
      <c r="A860" s="6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6"/>
      <c r="N860" s="6"/>
    </row>
    <row r="861" spans="1:14" x14ac:dyDescent="0.25">
      <c r="A861" s="6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6"/>
      <c r="N861" s="6"/>
    </row>
    <row r="862" spans="1:14" x14ac:dyDescent="0.25">
      <c r="A862" s="6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6"/>
      <c r="N862" s="6"/>
    </row>
    <row r="863" spans="1:14" x14ac:dyDescent="0.25">
      <c r="A863" s="6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6"/>
      <c r="N863" s="6"/>
    </row>
    <row r="864" spans="1:14" x14ac:dyDescent="0.25">
      <c r="A864" s="6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6"/>
      <c r="N864" s="6"/>
    </row>
    <row r="865" spans="1:14" x14ac:dyDescent="0.25">
      <c r="A865" s="6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6"/>
      <c r="N865" s="6"/>
    </row>
    <row r="866" spans="1:14" x14ac:dyDescent="0.25">
      <c r="A866" s="6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6"/>
      <c r="N866" s="6"/>
    </row>
    <row r="867" spans="1:14" x14ac:dyDescent="0.25">
      <c r="A867" s="6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6"/>
      <c r="N867" s="6"/>
    </row>
    <row r="868" spans="1:14" x14ac:dyDescent="0.25">
      <c r="A868" s="6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6"/>
      <c r="N868" s="6"/>
    </row>
    <row r="869" spans="1:14" x14ac:dyDescent="0.25">
      <c r="A869" s="6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6"/>
      <c r="N869" s="6"/>
    </row>
    <row r="870" spans="1:14" x14ac:dyDescent="0.25">
      <c r="A870" s="6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6"/>
      <c r="N870" s="6"/>
    </row>
    <row r="871" spans="1:14" x14ac:dyDescent="0.25">
      <c r="A871" s="6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6"/>
      <c r="N871" s="6"/>
    </row>
    <row r="872" spans="1:14" x14ac:dyDescent="0.25">
      <c r="A872" s="6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6"/>
      <c r="N872" s="6"/>
    </row>
    <row r="873" spans="1:14" x14ac:dyDescent="0.25">
      <c r="A873" s="6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6"/>
      <c r="N873" s="6"/>
    </row>
    <row r="874" spans="1:14" x14ac:dyDescent="0.25">
      <c r="A874" s="6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6"/>
      <c r="N874" s="6"/>
    </row>
    <row r="875" spans="1:14" x14ac:dyDescent="0.25">
      <c r="A875" s="6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6"/>
      <c r="N875" s="6"/>
    </row>
    <row r="876" spans="1:14" x14ac:dyDescent="0.25">
      <c r="A876" s="6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6"/>
      <c r="N876" s="6"/>
    </row>
    <row r="877" spans="1:14" x14ac:dyDescent="0.25">
      <c r="A877" s="6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6"/>
      <c r="N877" s="6"/>
    </row>
    <row r="878" spans="1:14" x14ac:dyDescent="0.25">
      <c r="A878" s="6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6"/>
      <c r="N878" s="6"/>
    </row>
    <row r="879" spans="1:14" x14ac:dyDescent="0.25">
      <c r="A879" s="6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6"/>
      <c r="N879" s="6"/>
    </row>
    <row r="880" spans="1:14" x14ac:dyDescent="0.25">
      <c r="A880" s="6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6"/>
      <c r="N880" s="6"/>
    </row>
    <row r="881" spans="1:14" x14ac:dyDescent="0.25">
      <c r="A881" s="6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6"/>
      <c r="N881" s="6"/>
    </row>
    <row r="882" spans="1:14" x14ac:dyDescent="0.25">
      <c r="A882" s="6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6"/>
      <c r="N882" s="6"/>
    </row>
    <row r="883" spans="1:14" x14ac:dyDescent="0.25">
      <c r="A883" s="6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6"/>
      <c r="N883" s="6"/>
    </row>
    <row r="884" spans="1:14" x14ac:dyDescent="0.25">
      <c r="A884" s="6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6"/>
      <c r="N884" s="6"/>
    </row>
    <row r="885" spans="1:14" x14ac:dyDescent="0.25">
      <c r="A885" s="6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6"/>
      <c r="N885" s="6"/>
    </row>
    <row r="886" spans="1:14" x14ac:dyDescent="0.25">
      <c r="A886" s="6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6"/>
      <c r="N886" s="6"/>
    </row>
    <row r="887" spans="1:14" x14ac:dyDescent="0.25">
      <c r="A887" s="6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6"/>
      <c r="N887" s="6"/>
    </row>
    <row r="888" spans="1:14" x14ac:dyDescent="0.25">
      <c r="A888" s="6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6"/>
      <c r="N888" s="6"/>
    </row>
    <row r="889" spans="1:14" x14ac:dyDescent="0.25">
      <c r="A889" s="6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6"/>
      <c r="N889" s="6"/>
    </row>
    <row r="890" spans="1:14" x14ac:dyDescent="0.25">
      <c r="A890" s="6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6"/>
      <c r="N890" s="6"/>
    </row>
    <row r="891" spans="1:14" x14ac:dyDescent="0.25">
      <c r="A891" s="6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6"/>
      <c r="N891" s="6"/>
    </row>
    <row r="892" spans="1:14" x14ac:dyDescent="0.25">
      <c r="A892" s="6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6"/>
      <c r="N892" s="6"/>
    </row>
    <row r="893" spans="1:14" x14ac:dyDescent="0.25">
      <c r="A893" s="6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6"/>
      <c r="N893" s="6"/>
    </row>
    <row r="894" spans="1:14" x14ac:dyDescent="0.25">
      <c r="A894" s="6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6"/>
      <c r="N894" s="6"/>
    </row>
    <row r="895" spans="1:14" x14ac:dyDescent="0.25">
      <c r="A895" s="6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6"/>
      <c r="N895" s="6"/>
    </row>
    <row r="896" spans="1:14" x14ac:dyDescent="0.25">
      <c r="A896" s="6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6"/>
      <c r="N896" s="6"/>
    </row>
    <row r="897" spans="1:14" x14ac:dyDescent="0.25">
      <c r="A897" s="6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6"/>
      <c r="N897" s="6"/>
    </row>
    <row r="898" spans="1:14" x14ac:dyDescent="0.25">
      <c r="A898" s="6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6"/>
      <c r="N898" s="6"/>
    </row>
    <row r="899" spans="1:14" x14ac:dyDescent="0.25">
      <c r="A899" s="6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6"/>
      <c r="N899" s="6"/>
    </row>
    <row r="900" spans="1:14" x14ac:dyDescent="0.25">
      <c r="A900" s="6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6"/>
      <c r="N900" s="6"/>
    </row>
    <row r="901" spans="1:14" x14ac:dyDescent="0.25">
      <c r="A901" s="6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6"/>
      <c r="N901" s="6"/>
    </row>
    <row r="902" spans="1:14" x14ac:dyDescent="0.25">
      <c r="A902" s="6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6"/>
      <c r="N902" s="6"/>
    </row>
    <row r="903" spans="1:14" x14ac:dyDescent="0.25">
      <c r="A903" s="6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6"/>
      <c r="N903" s="6"/>
    </row>
    <row r="904" spans="1:14" x14ac:dyDescent="0.25">
      <c r="A904" s="6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6"/>
      <c r="N904" s="6"/>
    </row>
    <row r="905" spans="1:14" x14ac:dyDescent="0.25">
      <c r="A905" s="6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6"/>
      <c r="N905" s="6"/>
    </row>
    <row r="906" spans="1:14" x14ac:dyDescent="0.25">
      <c r="A906" s="6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6"/>
      <c r="N906" s="6"/>
    </row>
    <row r="907" spans="1:14" x14ac:dyDescent="0.25">
      <c r="A907" s="6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6"/>
      <c r="N907" s="6"/>
    </row>
    <row r="908" spans="1:14" x14ac:dyDescent="0.25">
      <c r="A908" s="6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6"/>
      <c r="N908" s="6"/>
    </row>
    <row r="909" spans="1:14" x14ac:dyDescent="0.25">
      <c r="A909" s="6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6"/>
      <c r="N909" s="6"/>
    </row>
    <row r="910" spans="1:14" x14ac:dyDescent="0.25">
      <c r="A910" s="6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6"/>
      <c r="N910" s="6"/>
    </row>
    <row r="911" spans="1:14" x14ac:dyDescent="0.25">
      <c r="A911" s="6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6"/>
      <c r="N911" s="6"/>
    </row>
    <row r="912" spans="1:14" x14ac:dyDescent="0.25">
      <c r="A912" s="6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6"/>
      <c r="N912" s="6"/>
    </row>
    <row r="913" spans="1:14" x14ac:dyDescent="0.25">
      <c r="A913" s="6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6"/>
      <c r="N913" s="6"/>
    </row>
    <row r="914" spans="1:14" x14ac:dyDescent="0.25">
      <c r="A914" s="6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6"/>
      <c r="N914" s="6"/>
    </row>
    <row r="915" spans="1:14" x14ac:dyDescent="0.25">
      <c r="A915" s="6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6"/>
      <c r="N915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255"/>
  <sheetViews>
    <sheetView zoomScale="60" zoomScaleNormal="60" workbookViewId="0">
      <selection activeCell="A4" sqref="A4"/>
    </sheetView>
  </sheetViews>
  <sheetFormatPr baseColWidth="10" defaultColWidth="11.140625" defaultRowHeight="15" x14ac:dyDescent="0.25"/>
  <sheetData>
    <row r="1" spans="1:119" x14ac:dyDescent="0.25">
      <c r="A1" s="6" t="s">
        <v>36</v>
      </c>
      <c r="B1" s="6" t="s">
        <v>83</v>
      </c>
      <c r="C1" s="6" t="s">
        <v>83</v>
      </c>
      <c r="D1" s="6" t="s">
        <v>83</v>
      </c>
      <c r="E1" s="6" t="s">
        <v>83</v>
      </c>
      <c r="F1" s="6" t="s">
        <v>83</v>
      </c>
      <c r="G1" s="6" t="s">
        <v>83</v>
      </c>
      <c r="H1" s="6" t="s">
        <v>83</v>
      </c>
      <c r="I1" s="6" t="s">
        <v>83</v>
      </c>
      <c r="J1" s="6" t="s">
        <v>83</v>
      </c>
      <c r="K1" s="6" t="s">
        <v>83</v>
      </c>
      <c r="L1" s="6" t="s">
        <v>83</v>
      </c>
      <c r="M1" s="6" t="s">
        <v>83</v>
      </c>
      <c r="N1" s="6" t="s">
        <v>83</v>
      </c>
      <c r="O1" s="6" t="s">
        <v>83</v>
      </c>
      <c r="P1" s="6" t="s">
        <v>83</v>
      </c>
      <c r="Q1" s="6" t="s">
        <v>83</v>
      </c>
      <c r="R1" s="6" t="s">
        <v>83</v>
      </c>
      <c r="S1" s="6" t="s">
        <v>83</v>
      </c>
      <c r="T1" s="6" t="s">
        <v>83</v>
      </c>
      <c r="U1" s="6" t="s">
        <v>83</v>
      </c>
      <c r="V1" s="6" t="s">
        <v>83</v>
      </c>
      <c r="W1" s="6" t="s">
        <v>83</v>
      </c>
      <c r="X1" s="6" t="s">
        <v>83</v>
      </c>
      <c r="Y1" s="6" t="s">
        <v>83</v>
      </c>
      <c r="Z1" s="6" t="s">
        <v>83</v>
      </c>
      <c r="AA1" s="6" t="s">
        <v>83</v>
      </c>
      <c r="AB1" s="6" t="s">
        <v>83</v>
      </c>
      <c r="AC1" s="6" t="s">
        <v>83</v>
      </c>
      <c r="AD1" s="6" t="s">
        <v>83</v>
      </c>
      <c r="AE1" s="6" t="s">
        <v>83</v>
      </c>
      <c r="AF1" s="6" t="s">
        <v>83</v>
      </c>
      <c r="AG1" s="6" t="s">
        <v>83</v>
      </c>
      <c r="AH1" s="6" t="s">
        <v>83</v>
      </c>
      <c r="AI1" s="6" t="s">
        <v>83</v>
      </c>
      <c r="AJ1" s="6" t="s">
        <v>83</v>
      </c>
      <c r="AK1" s="6" t="s">
        <v>83</v>
      </c>
      <c r="AL1" s="6" t="s">
        <v>83</v>
      </c>
      <c r="AM1" s="6" t="s">
        <v>83</v>
      </c>
      <c r="AN1" s="6" t="s">
        <v>83</v>
      </c>
      <c r="AO1" s="6" t="s">
        <v>83</v>
      </c>
      <c r="AP1" s="6" t="s">
        <v>83</v>
      </c>
      <c r="AQ1" s="6" t="s">
        <v>83</v>
      </c>
      <c r="AR1" s="6" t="s">
        <v>83</v>
      </c>
      <c r="AS1" s="6" t="s">
        <v>83</v>
      </c>
      <c r="AT1" s="6" t="s">
        <v>83</v>
      </c>
      <c r="AU1" s="6" t="s">
        <v>31</v>
      </c>
      <c r="AV1" s="6" t="s">
        <v>31</v>
      </c>
      <c r="AW1" s="6" t="s">
        <v>31</v>
      </c>
      <c r="AX1" s="6" t="s">
        <v>31</v>
      </c>
      <c r="AY1" s="6" t="s">
        <v>31</v>
      </c>
      <c r="AZ1" s="6" t="s">
        <v>31</v>
      </c>
      <c r="BA1" s="6" t="s">
        <v>31</v>
      </c>
      <c r="BB1" s="6" t="s">
        <v>31</v>
      </c>
      <c r="BC1" s="6" t="s">
        <v>31</v>
      </c>
      <c r="BD1" s="6" t="s">
        <v>31</v>
      </c>
      <c r="BE1" s="6" t="s">
        <v>31</v>
      </c>
      <c r="BF1" s="6" t="s">
        <v>83</v>
      </c>
      <c r="BG1" s="6" t="s">
        <v>83</v>
      </c>
      <c r="BH1" s="6" t="s">
        <v>83</v>
      </c>
      <c r="BI1" s="6" t="s">
        <v>83</v>
      </c>
      <c r="BJ1" s="6" t="s">
        <v>83</v>
      </c>
      <c r="BK1" s="6" t="s">
        <v>28</v>
      </c>
      <c r="BL1" s="6" t="s">
        <v>28</v>
      </c>
      <c r="BM1" s="6" t="s">
        <v>28</v>
      </c>
      <c r="BN1" s="6" t="s">
        <v>28</v>
      </c>
      <c r="BO1" s="6" t="s">
        <v>28</v>
      </c>
      <c r="BP1" s="6" t="s">
        <v>28</v>
      </c>
      <c r="BQ1" s="6" t="s">
        <v>28</v>
      </c>
      <c r="BR1" s="6" t="s">
        <v>28</v>
      </c>
      <c r="BS1" s="6" t="s">
        <v>28</v>
      </c>
      <c r="BT1" s="6" t="s">
        <v>28</v>
      </c>
      <c r="BU1" s="6" t="s">
        <v>28</v>
      </c>
      <c r="BV1" s="6" t="s">
        <v>28</v>
      </c>
      <c r="BW1" s="6" t="s">
        <v>28</v>
      </c>
      <c r="BX1" s="6" t="s">
        <v>28</v>
      </c>
      <c r="BY1" s="6" t="s">
        <v>28</v>
      </c>
      <c r="BZ1" s="6" t="s">
        <v>28</v>
      </c>
      <c r="CA1" s="6" t="s">
        <v>28</v>
      </c>
      <c r="CB1" s="6" t="s">
        <v>28</v>
      </c>
      <c r="CC1" s="6" t="s">
        <v>28</v>
      </c>
      <c r="CD1" s="6" t="s">
        <v>28</v>
      </c>
      <c r="CE1" s="6" t="s">
        <v>28</v>
      </c>
      <c r="CF1" s="6" t="s">
        <v>28</v>
      </c>
      <c r="CG1" s="6" t="s">
        <v>28</v>
      </c>
      <c r="CH1" s="6" t="s">
        <v>28</v>
      </c>
      <c r="CI1" s="6" t="s">
        <v>28</v>
      </c>
      <c r="CJ1" s="6" t="s">
        <v>28</v>
      </c>
      <c r="CK1" s="6" t="s">
        <v>28</v>
      </c>
      <c r="CL1" s="6" t="s">
        <v>28</v>
      </c>
      <c r="CM1" s="6" t="s">
        <v>28</v>
      </c>
      <c r="CN1" s="6" t="s">
        <v>28</v>
      </c>
      <c r="CO1" s="6" t="s">
        <v>28</v>
      </c>
      <c r="CP1" s="6" t="s">
        <v>28</v>
      </c>
      <c r="CQ1" s="6" t="s">
        <v>28</v>
      </c>
      <c r="CR1" s="6" t="s">
        <v>28</v>
      </c>
      <c r="CS1" s="6" t="s">
        <v>28</v>
      </c>
      <c r="CT1" s="6" t="s">
        <v>28</v>
      </c>
      <c r="CU1" s="6" t="s">
        <v>28</v>
      </c>
      <c r="CV1" s="6" t="s">
        <v>28</v>
      </c>
      <c r="CW1" s="6" t="s">
        <v>28</v>
      </c>
      <c r="CX1" s="6" t="s">
        <v>28</v>
      </c>
      <c r="CY1" s="6" t="s">
        <v>28</v>
      </c>
      <c r="CZ1" s="6" t="s">
        <v>28</v>
      </c>
      <c r="DA1" s="6" t="s">
        <v>19</v>
      </c>
      <c r="DB1" s="6" t="s">
        <v>19</v>
      </c>
      <c r="DC1" s="6" t="s">
        <v>19</v>
      </c>
      <c r="DD1" s="6" t="s">
        <v>19</v>
      </c>
      <c r="DE1" s="6" t="s">
        <v>19</v>
      </c>
      <c r="DF1" s="6" t="s">
        <v>19</v>
      </c>
      <c r="DG1" s="6" t="s">
        <v>19</v>
      </c>
      <c r="DH1" s="6" t="s">
        <v>19</v>
      </c>
      <c r="DI1" s="6" t="s">
        <v>19</v>
      </c>
      <c r="DJ1" s="6" t="s">
        <v>19</v>
      </c>
      <c r="DK1" s="6" t="s">
        <v>19</v>
      </c>
      <c r="DL1" s="6" t="s">
        <v>19</v>
      </c>
      <c r="DM1" s="6" t="s">
        <v>19</v>
      </c>
      <c r="DN1" s="6" t="s">
        <v>19</v>
      </c>
      <c r="DO1" s="6" t="s">
        <v>19</v>
      </c>
    </row>
    <row r="2" spans="1:119" x14ac:dyDescent="0.25">
      <c r="A2" s="6" t="s">
        <v>41</v>
      </c>
      <c r="B2" s="6" t="s">
        <v>23</v>
      </c>
      <c r="C2" s="6" t="s">
        <v>23</v>
      </c>
      <c r="D2" s="6" t="s">
        <v>23</v>
      </c>
      <c r="E2" s="6" t="s">
        <v>23</v>
      </c>
      <c r="F2" s="6" t="s">
        <v>23</v>
      </c>
      <c r="G2" s="6" t="s">
        <v>23</v>
      </c>
      <c r="H2" s="6" t="s">
        <v>23</v>
      </c>
      <c r="I2" s="6" t="s">
        <v>23</v>
      </c>
      <c r="J2" s="6" t="s">
        <v>23</v>
      </c>
      <c r="K2" s="6" t="s">
        <v>23</v>
      </c>
      <c r="L2" s="6" t="s">
        <v>23</v>
      </c>
      <c r="M2" s="6" t="s">
        <v>23</v>
      </c>
      <c r="N2" s="6" t="s">
        <v>23</v>
      </c>
      <c r="O2" s="6" t="s">
        <v>23</v>
      </c>
      <c r="P2" s="6" t="s">
        <v>23</v>
      </c>
      <c r="Q2" s="6" t="s">
        <v>23</v>
      </c>
      <c r="R2" s="6" t="s">
        <v>23</v>
      </c>
      <c r="S2" s="6" t="s">
        <v>23</v>
      </c>
      <c r="T2" s="6" t="s">
        <v>23</v>
      </c>
      <c r="U2" s="6" t="s">
        <v>23</v>
      </c>
      <c r="V2" s="6" t="s">
        <v>23</v>
      </c>
      <c r="W2" s="6" t="s">
        <v>23</v>
      </c>
      <c r="X2" s="6" t="s">
        <v>23</v>
      </c>
      <c r="Y2" s="6" t="s">
        <v>23</v>
      </c>
      <c r="Z2" s="6" t="s">
        <v>23</v>
      </c>
      <c r="AA2" s="6" t="s">
        <v>23</v>
      </c>
      <c r="AB2" s="6" t="s">
        <v>23</v>
      </c>
      <c r="AC2" s="6" t="s">
        <v>23</v>
      </c>
      <c r="AD2" s="6" t="s">
        <v>24</v>
      </c>
      <c r="AE2" s="6" t="s">
        <v>24</v>
      </c>
      <c r="AF2" s="6" t="s">
        <v>24</v>
      </c>
      <c r="AG2" s="6" t="s">
        <v>24</v>
      </c>
      <c r="AH2" s="6" t="s">
        <v>24</v>
      </c>
      <c r="AI2" s="6" t="s">
        <v>24</v>
      </c>
      <c r="AJ2" s="6" t="s">
        <v>24</v>
      </c>
      <c r="AK2" s="6" t="s">
        <v>24</v>
      </c>
      <c r="AL2" s="6" t="s">
        <v>24</v>
      </c>
      <c r="AM2" s="6" t="s">
        <v>24</v>
      </c>
      <c r="AN2" s="6" t="s">
        <v>24</v>
      </c>
      <c r="AO2" s="6" t="s">
        <v>24</v>
      </c>
      <c r="AP2" s="6" t="s">
        <v>24</v>
      </c>
      <c r="AQ2" s="6" t="s">
        <v>24</v>
      </c>
      <c r="AR2" s="6" t="s">
        <v>24</v>
      </c>
      <c r="AS2" s="6" t="s">
        <v>24</v>
      </c>
      <c r="AT2" s="6" t="s">
        <v>24</v>
      </c>
      <c r="AU2" s="6" t="s">
        <v>32</v>
      </c>
      <c r="AV2" s="6" t="s">
        <v>32</v>
      </c>
      <c r="AW2" s="6" t="s">
        <v>32</v>
      </c>
      <c r="AX2" s="6" t="s">
        <v>32</v>
      </c>
      <c r="AY2" s="6" t="s">
        <v>32</v>
      </c>
      <c r="AZ2" s="6" t="s">
        <v>32</v>
      </c>
      <c r="BA2" s="6" t="s">
        <v>32</v>
      </c>
      <c r="BB2" s="6" t="s">
        <v>32</v>
      </c>
      <c r="BC2" s="6" t="s">
        <v>32</v>
      </c>
      <c r="BD2" s="6" t="s">
        <v>32</v>
      </c>
      <c r="BE2" s="6" t="s">
        <v>32</v>
      </c>
      <c r="BF2" s="6" t="s">
        <v>34</v>
      </c>
      <c r="BG2" s="6" t="s">
        <v>34</v>
      </c>
      <c r="BH2" s="6" t="s">
        <v>34</v>
      </c>
      <c r="BI2" s="6" t="s">
        <v>34</v>
      </c>
      <c r="BJ2" s="6" t="s">
        <v>34</v>
      </c>
      <c r="BK2" s="6" t="s">
        <v>37</v>
      </c>
      <c r="BL2" s="6" t="s">
        <v>37</v>
      </c>
      <c r="BM2" s="6" t="s">
        <v>37</v>
      </c>
      <c r="BN2" s="6" t="s">
        <v>37</v>
      </c>
      <c r="BO2" s="6" t="s">
        <v>37</v>
      </c>
      <c r="BP2" s="6" t="s">
        <v>37</v>
      </c>
      <c r="BQ2" s="6" t="s">
        <v>29</v>
      </c>
      <c r="BR2" s="6" t="s">
        <v>29</v>
      </c>
      <c r="BS2" s="6" t="s">
        <v>29</v>
      </c>
      <c r="BT2" s="6" t="s">
        <v>29</v>
      </c>
      <c r="BU2" s="6" t="s">
        <v>29</v>
      </c>
      <c r="BV2" s="6" t="s">
        <v>29</v>
      </c>
      <c r="BW2" s="6" t="s">
        <v>29</v>
      </c>
      <c r="BX2" s="6" t="s">
        <v>29</v>
      </c>
      <c r="BY2" s="6" t="s">
        <v>29</v>
      </c>
      <c r="BZ2" s="6" t="s">
        <v>29</v>
      </c>
      <c r="CA2" s="6" t="s">
        <v>29</v>
      </c>
      <c r="CB2" s="6" t="s">
        <v>29</v>
      </c>
      <c r="CC2" s="6" t="s">
        <v>29</v>
      </c>
      <c r="CD2" s="6" t="s">
        <v>29</v>
      </c>
      <c r="CE2" s="6" t="s">
        <v>29</v>
      </c>
      <c r="CF2" s="6" t="s">
        <v>29</v>
      </c>
      <c r="CG2" s="6" t="s">
        <v>29</v>
      </c>
      <c r="CH2" s="6" t="s">
        <v>29</v>
      </c>
      <c r="CI2" s="6" t="s">
        <v>29</v>
      </c>
      <c r="CJ2" s="6" t="s">
        <v>29</v>
      </c>
      <c r="CK2" s="6" t="s">
        <v>29</v>
      </c>
      <c r="CL2" s="6" t="s">
        <v>29</v>
      </c>
      <c r="CM2" s="6" t="s">
        <v>29</v>
      </c>
      <c r="CN2" s="6" t="s">
        <v>29</v>
      </c>
      <c r="CO2" s="6" t="s">
        <v>29</v>
      </c>
      <c r="CP2" s="6" t="s">
        <v>29</v>
      </c>
      <c r="CQ2" s="6" t="s">
        <v>29</v>
      </c>
      <c r="CR2" s="6" t="s">
        <v>29</v>
      </c>
      <c r="CS2" s="6" t="s">
        <v>29</v>
      </c>
      <c r="CT2" s="6" t="s">
        <v>29</v>
      </c>
      <c r="CU2" s="6" t="s">
        <v>29</v>
      </c>
      <c r="CV2" s="6" t="s">
        <v>29</v>
      </c>
      <c r="CW2" s="6" t="s">
        <v>29</v>
      </c>
      <c r="CX2" s="6" t="s">
        <v>29</v>
      </c>
      <c r="CY2" s="6" t="s">
        <v>29</v>
      </c>
      <c r="CZ2" s="6" t="s">
        <v>29</v>
      </c>
      <c r="DA2" s="6" t="s">
        <v>20</v>
      </c>
      <c r="DB2" s="6" t="s">
        <v>20</v>
      </c>
      <c r="DC2" s="6" t="s">
        <v>20</v>
      </c>
      <c r="DD2" s="6" t="s">
        <v>20</v>
      </c>
      <c r="DE2" s="6" t="s">
        <v>73</v>
      </c>
      <c r="DF2" s="6" t="s">
        <v>73</v>
      </c>
      <c r="DG2" s="6" t="s">
        <v>73</v>
      </c>
      <c r="DH2" s="6" t="s">
        <v>73</v>
      </c>
      <c r="DI2" s="6" t="s">
        <v>73</v>
      </c>
      <c r="DJ2" s="6" t="s">
        <v>73</v>
      </c>
      <c r="DK2" s="6" t="s">
        <v>73</v>
      </c>
      <c r="DL2" s="6" t="s">
        <v>73</v>
      </c>
      <c r="DM2" s="6" t="s">
        <v>72</v>
      </c>
      <c r="DN2" s="6" t="s">
        <v>72</v>
      </c>
      <c r="DO2" s="6" t="s">
        <v>72</v>
      </c>
    </row>
    <row r="3" spans="1:119" x14ac:dyDescent="0.25">
      <c r="A3" s="6" t="s">
        <v>97</v>
      </c>
    </row>
    <row r="4" spans="1:119" x14ac:dyDescent="0.25">
      <c r="A4" s="6" t="s">
        <v>74</v>
      </c>
      <c r="B4" s="10">
        <v>1.7</v>
      </c>
      <c r="C4" s="10">
        <v>1.55</v>
      </c>
      <c r="D4" s="10">
        <v>1.56</v>
      </c>
      <c r="E4" s="10">
        <v>1.2804</v>
      </c>
      <c r="F4" s="10">
        <v>1.0348999999999999</v>
      </c>
      <c r="G4" s="10">
        <v>0.83699999999999997</v>
      </c>
      <c r="H4" s="10">
        <v>1.1248</v>
      </c>
      <c r="I4" s="10">
        <v>1.4</v>
      </c>
      <c r="J4" s="10">
        <v>1.3266</v>
      </c>
      <c r="K4" s="10">
        <v>1.3239000000000001</v>
      </c>
      <c r="L4" s="10">
        <v>1.57</v>
      </c>
      <c r="M4" s="10">
        <v>1.64</v>
      </c>
      <c r="N4" s="10">
        <v>1.347</v>
      </c>
      <c r="O4" s="10">
        <v>1.65</v>
      </c>
      <c r="P4" s="10">
        <v>1.67</v>
      </c>
      <c r="Q4" s="10">
        <v>1.2078</v>
      </c>
      <c r="R4" s="10">
        <v>1.79</v>
      </c>
      <c r="S4" s="10">
        <v>1.36</v>
      </c>
      <c r="T4" s="10">
        <v>1.67</v>
      </c>
      <c r="U4" s="10">
        <v>1.1185</v>
      </c>
      <c r="V4" s="10">
        <v>0.99590000000000001</v>
      </c>
      <c r="W4" s="10">
        <v>1.62</v>
      </c>
      <c r="X4" s="10">
        <v>1.37</v>
      </c>
      <c r="Y4" s="10">
        <v>0.90569999999999995</v>
      </c>
      <c r="Z4" s="10">
        <v>0.8679</v>
      </c>
      <c r="AA4" s="10">
        <v>1.2235</v>
      </c>
      <c r="AB4" s="10">
        <v>1.1746000000000001</v>
      </c>
      <c r="AC4" s="10">
        <v>1.57</v>
      </c>
      <c r="AD4" s="10">
        <v>1.17</v>
      </c>
      <c r="AE4" s="10">
        <v>1.1363000000000001</v>
      </c>
      <c r="AF4" s="10">
        <v>1.0127999999999999</v>
      </c>
      <c r="AG4" s="10">
        <v>0.85260000000000002</v>
      </c>
      <c r="AH4" s="10">
        <v>1.0751999999999999</v>
      </c>
      <c r="AI4" s="10">
        <v>0.98929999999999996</v>
      </c>
      <c r="AJ4" s="10">
        <v>1.46</v>
      </c>
      <c r="AK4" s="10">
        <v>1.38</v>
      </c>
      <c r="AL4" s="10">
        <v>0.76300000000000001</v>
      </c>
      <c r="AM4" s="10">
        <v>1.43</v>
      </c>
      <c r="AN4" s="10">
        <v>1.0319</v>
      </c>
      <c r="AO4" s="10">
        <v>1.36</v>
      </c>
      <c r="AP4" s="10">
        <v>1.39</v>
      </c>
      <c r="AQ4" s="10">
        <v>1.2771999999999999</v>
      </c>
      <c r="AR4" s="10">
        <v>1.0391999999999999</v>
      </c>
      <c r="AS4" s="10">
        <v>0.93600000000000005</v>
      </c>
      <c r="AT4" s="10">
        <v>1.252</v>
      </c>
      <c r="AU4" s="10">
        <v>6.01</v>
      </c>
      <c r="AV4" s="10">
        <v>6.03</v>
      </c>
      <c r="AW4" s="10">
        <v>6.47</v>
      </c>
      <c r="AX4" s="10">
        <v>6.36</v>
      </c>
      <c r="AY4" s="10">
        <v>6.41</v>
      </c>
      <c r="AZ4" s="10">
        <v>7.05</v>
      </c>
      <c r="BA4" s="10">
        <v>5.55</v>
      </c>
      <c r="BB4" s="10">
        <v>5.35</v>
      </c>
      <c r="BC4" s="10">
        <v>5.28</v>
      </c>
      <c r="BD4" s="10">
        <v>5.43</v>
      </c>
      <c r="BE4" s="10">
        <v>7.4</v>
      </c>
      <c r="BF4" s="10">
        <v>2.15</v>
      </c>
      <c r="BG4" s="10">
        <v>1.95</v>
      </c>
      <c r="BH4" s="10">
        <v>1.66</v>
      </c>
      <c r="BI4" s="10">
        <v>0.77969999999999995</v>
      </c>
      <c r="BJ4" s="10">
        <v>1.76</v>
      </c>
      <c r="BK4" s="10">
        <v>2.0499999999999998</v>
      </c>
      <c r="BL4" s="10">
        <v>0.88060000000000005</v>
      </c>
      <c r="BM4" s="10">
        <v>0.99199999999999999</v>
      </c>
      <c r="BN4" s="10">
        <v>0.94779999999999998</v>
      </c>
      <c r="BO4" s="10">
        <v>1.86</v>
      </c>
      <c r="BP4" s="10">
        <v>1.0871999999999999</v>
      </c>
      <c r="BQ4" s="10">
        <v>1.37</v>
      </c>
      <c r="BR4" s="10">
        <v>1.2382</v>
      </c>
      <c r="BS4" s="10">
        <v>1.1736</v>
      </c>
      <c r="BT4" s="10">
        <v>1.65</v>
      </c>
      <c r="BU4" s="10">
        <v>2</v>
      </c>
      <c r="BV4" s="10">
        <v>1.93</v>
      </c>
      <c r="BW4" s="10">
        <v>1.78</v>
      </c>
      <c r="BX4" s="10">
        <v>1.73</v>
      </c>
      <c r="BY4" s="10">
        <v>1.96</v>
      </c>
      <c r="BZ4" s="10">
        <v>1.4</v>
      </c>
      <c r="CA4" s="10">
        <v>1.73</v>
      </c>
      <c r="CB4" s="10">
        <v>1.7</v>
      </c>
      <c r="CC4" s="10">
        <v>1.46</v>
      </c>
      <c r="CD4" s="10">
        <v>1.1182000000000001</v>
      </c>
      <c r="CE4" s="10">
        <v>1.69</v>
      </c>
      <c r="CF4" s="10">
        <v>1.6</v>
      </c>
      <c r="CG4" s="10">
        <v>1.2911999999999999</v>
      </c>
      <c r="CH4" s="10">
        <v>1.69</v>
      </c>
      <c r="CI4" s="10">
        <v>1.79</v>
      </c>
      <c r="CJ4" s="10">
        <v>0.94479999999999997</v>
      </c>
      <c r="CK4" s="10">
        <v>1.68</v>
      </c>
      <c r="CL4" s="10">
        <v>0.96830000000000005</v>
      </c>
      <c r="CM4" s="10">
        <v>1.76</v>
      </c>
      <c r="CN4" s="10">
        <v>1.56</v>
      </c>
      <c r="CO4" s="10">
        <v>1.61</v>
      </c>
      <c r="CP4" s="10">
        <v>1.63</v>
      </c>
      <c r="CQ4" s="10">
        <v>1.68</v>
      </c>
      <c r="CR4" s="10">
        <v>1.73</v>
      </c>
      <c r="CS4" s="10">
        <v>1.3150999999999999</v>
      </c>
      <c r="CT4" s="10">
        <v>1.1436999999999999</v>
      </c>
      <c r="CU4" s="10">
        <v>1.46</v>
      </c>
      <c r="CV4" s="10">
        <v>1.43</v>
      </c>
      <c r="CW4" s="10">
        <v>1.1953</v>
      </c>
      <c r="CX4" s="10">
        <v>1.57</v>
      </c>
      <c r="CY4" s="10">
        <v>1.3338000000000001</v>
      </c>
      <c r="CZ4" s="10">
        <v>1.55</v>
      </c>
      <c r="DA4" s="10">
        <v>1.63</v>
      </c>
      <c r="DB4" s="10">
        <v>1.73</v>
      </c>
      <c r="DC4" s="10">
        <v>1.72</v>
      </c>
      <c r="DD4" s="10">
        <v>1.75</v>
      </c>
      <c r="DE4" s="10">
        <v>2.21</v>
      </c>
      <c r="DF4" s="10">
        <v>1.73</v>
      </c>
      <c r="DG4" s="10">
        <v>2.48</v>
      </c>
      <c r="DH4" s="10">
        <v>1.4</v>
      </c>
      <c r="DI4" s="10">
        <v>1.89</v>
      </c>
      <c r="DJ4" s="10">
        <v>2.11</v>
      </c>
      <c r="DK4" s="10">
        <v>1.84</v>
      </c>
      <c r="DL4" s="10">
        <v>2.42</v>
      </c>
      <c r="DM4" s="10">
        <v>5.01</v>
      </c>
      <c r="DN4" s="10">
        <v>1.54</v>
      </c>
      <c r="DO4" s="10">
        <v>1.69</v>
      </c>
    </row>
    <row r="5" spans="1:119" x14ac:dyDescent="0.25">
      <c r="A5" s="6" t="s">
        <v>75</v>
      </c>
      <c r="B5" s="11">
        <v>62.83</v>
      </c>
      <c r="C5" s="11">
        <v>62.7</v>
      </c>
      <c r="D5" s="11">
        <v>62.58</v>
      </c>
      <c r="E5" s="11">
        <v>62.65</v>
      </c>
      <c r="F5" s="11">
        <v>63.04</v>
      </c>
      <c r="G5" s="11">
        <v>55.33</v>
      </c>
      <c r="H5" s="11">
        <v>62.52</v>
      </c>
      <c r="I5" s="11">
        <v>62.62</v>
      </c>
      <c r="J5" s="11">
        <v>62.82</v>
      </c>
      <c r="K5" s="11">
        <v>62.83</v>
      </c>
      <c r="L5" s="11">
        <v>63.16</v>
      </c>
      <c r="M5" s="11">
        <v>62.78</v>
      </c>
      <c r="N5" s="11">
        <v>63.32</v>
      </c>
      <c r="O5" s="11">
        <v>63.04</v>
      </c>
      <c r="P5" s="11">
        <v>63.35</v>
      </c>
      <c r="Q5" s="11">
        <v>63.32</v>
      </c>
      <c r="R5" s="11">
        <v>63.39</v>
      </c>
      <c r="S5" s="11">
        <v>63.19</v>
      </c>
      <c r="T5" s="11">
        <v>63.57</v>
      </c>
      <c r="U5" s="11">
        <v>63.3</v>
      </c>
      <c r="V5" s="11">
        <v>63.09</v>
      </c>
      <c r="W5" s="11">
        <v>63.65</v>
      </c>
      <c r="X5" s="11">
        <v>62.7</v>
      </c>
      <c r="Y5" s="11">
        <v>63.06</v>
      </c>
      <c r="Z5" s="11">
        <v>63.28</v>
      </c>
      <c r="AA5" s="11">
        <v>63.08</v>
      </c>
      <c r="AB5" s="11">
        <v>63.27</v>
      </c>
      <c r="AC5" s="11">
        <v>63.65</v>
      </c>
      <c r="AD5" s="11">
        <v>62.79</v>
      </c>
      <c r="AE5" s="11">
        <v>63.13</v>
      </c>
      <c r="AF5" s="11">
        <v>63.07</v>
      </c>
      <c r="AG5" s="11">
        <v>62.87</v>
      </c>
      <c r="AH5" s="11">
        <v>63.13</v>
      </c>
      <c r="AI5" s="11">
        <v>63.08</v>
      </c>
      <c r="AJ5" s="11">
        <v>63.36</v>
      </c>
      <c r="AK5" s="11">
        <v>63.37</v>
      </c>
      <c r="AL5" s="11">
        <v>62.68</v>
      </c>
      <c r="AM5" s="11">
        <v>63.18</v>
      </c>
      <c r="AN5" s="11">
        <v>63.05</v>
      </c>
      <c r="AO5" s="11">
        <v>63.38</v>
      </c>
      <c r="AP5" s="11">
        <v>63.21</v>
      </c>
      <c r="AQ5" s="11">
        <v>63.53</v>
      </c>
      <c r="AR5" s="11">
        <v>63.4</v>
      </c>
      <c r="AS5" s="11">
        <v>63.35</v>
      </c>
      <c r="AT5" s="11">
        <v>63.29</v>
      </c>
      <c r="AU5" s="11">
        <v>55.79</v>
      </c>
      <c r="AV5" s="11">
        <v>55.81</v>
      </c>
      <c r="AW5" s="11">
        <v>56.56</v>
      </c>
      <c r="AX5" s="11">
        <v>56.83</v>
      </c>
      <c r="AY5" s="11">
        <v>56.49</v>
      </c>
      <c r="AZ5" s="11">
        <v>55.89</v>
      </c>
      <c r="BA5" s="11">
        <v>54.5</v>
      </c>
      <c r="BB5" s="11">
        <v>54.16</v>
      </c>
      <c r="BC5" s="11">
        <v>53.9</v>
      </c>
      <c r="BD5" s="11">
        <v>54.59</v>
      </c>
      <c r="BE5" s="11">
        <v>58.84</v>
      </c>
      <c r="BF5" s="11">
        <v>47.09</v>
      </c>
      <c r="BG5" s="11">
        <v>46.62</v>
      </c>
      <c r="BH5" s="11">
        <v>46.05</v>
      </c>
      <c r="BI5" s="11">
        <v>43.82</v>
      </c>
      <c r="BJ5" s="11">
        <v>46.37</v>
      </c>
      <c r="BK5" s="11">
        <v>61.54</v>
      </c>
      <c r="BL5" s="11">
        <v>61.66</v>
      </c>
      <c r="BM5" s="11">
        <v>61.68</v>
      </c>
      <c r="BN5" s="11">
        <v>62.03</v>
      </c>
      <c r="BO5" s="11">
        <v>61.46</v>
      </c>
      <c r="BP5" s="11">
        <v>62.16</v>
      </c>
      <c r="BQ5" s="11">
        <v>60.03</v>
      </c>
      <c r="BR5" s="11">
        <v>60.21</v>
      </c>
      <c r="BS5" s="11">
        <v>63.7</v>
      </c>
      <c r="BT5" s="11">
        <v>60.6</v>
      </c>
      <c r="BU5" s="11">
        <v>61.12</v>
      </c>
      <c r="BV5" s="11">
        <v>61.24</v>
      </c>
      <c r="BW5" s="11">
        <v>61.19</v>
      </c>
      <c r="BX5" s="11">
        <v>62.11</v>
      </c>
      <c r="BY5" s="11">
        <v>61.53</v>
      </c>
      <c r="BZ5" s="11">
        <v>62.8</v>
      </c>
      <c r="CA5" s="11">
        <v>62.45</v>
      </c>
      <c r="CB5" s="11">
        <v>62.25</v>
      </c>
      <c r="CC5" s="11">
        <v>61.97</v>
      </c>
      <c r="CD5" s="11">
        <v>61.59</v>
      </c>
      <c r="CE5" s="11">
        <v>62.79</v>
      </c>
      <c r="CF5" s="11">
        <v>63.09</v>
      </c>
      <c r="CG5" s="11">
        <v>63.36</v>
      </c>
      <c r="CH5" s="11">
        <v>63.53</v>
      </c>
      <c r="CI5" s="11">
        <v>62.73</v>
      </c>
      <c r="CJ5" s="11">
        <v>61.97</v>
      </c>
      <c r="CK5" s="11">
        <v>62.91</v>
      </c>
      <c r="CL5" s="11">
        <v>62.9</v>
      </c>
      <c r="CM5" s="11">
        <v>63.77</v>
      </c>
      <c r="CN5" s="11">
        <v>63.61</v>
      </c>
      <c r="CO5" s="11">
        <v>63.8</v>
      </c>
      <c r="CP5" s="11">
        <v>64</v>
      </c>
      <c r="CQ5" s="11">
        <v>63.88</v>
      </c>
      <c r="CR5" s="11">
        <v>63.98</v>
      </c>
      <c r="CS5" s="11">
        <v>63.83</v>
      </c>
      <c r="CT5" s="11">
        <v>63.56</v>
      </c>
      <c r="CU5" s="11">
        <v>63.82</v>
      </c>
      <c r="CV5" s="11">
        <v>63.54</v>
      </c>
      <c r="CW5" s="11">
        <v>63.23</v>
      </c>
      <c r="CX5" s="11">
        <v>60.83</v>
      </c>
      <c r="CY5" s="11">
        <v>57.45</v>
      </c>
      <c r="CZ5" s="11">
        <v>61.3</v>
      </c>
      <c r="DA5" s="11">
        <v>63.52</v>
      </c>
      <c r="DB5" s="11">
        <v>63.17</v>
      </c>
      <c r="DC5" s="11">
        <v>63.19</v>
      </c>
      <c r="DD5" s="11">
        <v>63.51</v>
      </c>
      <c r="DE5" s="11">
        <v>63.91</v>
      </c>
      <c r="DF5" s="11">
        <v>63.83</v>
      </c>
      <c r="DG5" s="11">
        <v>63.55</v>
      </c>
      <c r="DH5" s="11">
        <v>63.16</v>
      </c>
      <c r="DI5" s="11">
        <v>63.58</v>
      </c>
      <c r="DJ5" s="11">
        <v>63.39</v>
      </c>
      <c r="DK5" s="11">
        <v>63.61</v>
      </c>
      <c r="DL5" s="11">
        <v>64.05</v>
      </c>
      <c r="DM5" s="11">
        <v>65.27</v>
      </c>
      <c r="DN5" s="11">
        <v>64</v>
      </c>
      <c r="DO5" s="11">
        <v>64.150000000000006</v>
      </c>
    </row>
    <row r="6" spans="1:119" x14ac:dyDescent="0.25">
      <c r="A6" s="6" t="s">
        <v>76</v>
      </c>
      <c r="B6" s="11">
        <v>18.899999999999999</v>
      </c>
      <c r="C6" s="11">
        <v>18.84</v>
      </c>
      <c r="D6" s="11">
        <v>18.86</v>
      </c>
      <c r="E6" s="11">
        <v>18.75</v>
      </c>
      <c r="F6" s="11">
        <v>18.899999999999999</v>
      </c>
      <c r="G6" s="11">
        <v>18.61</v>
      </c>
      <c r="H6" s="11">
        <v>18.68</v>
      </c>
      <c r="I6" s="11">
        <v>18.75</v>
      </c>
      <c r="J6" s="11">
        <v>18.940000000000001</v>
      </c>
      <c r="K6" s="11">
        <v>18.829999999999998</v>
      </c>
      <c r="L6" s="11">
        <v>18.96</v>
      </c>
      <c r="M6" s="11">
        <v>19.12</v>
      </c>
      <c r="N6" s="11">
        <v>18.899999999999999</v>
      </c>
      <c r="O6" s="11">
        <v>18.98</v>
      </c>
      <c r="P6" s="11">
        <v>19.059999999999999</v>
      </c>
      <c r="Q6" s="11">
        <v>18.91</v>
      </c>
      <c r="R6" s="11">
        <v>18.88</v>
      </c>
      <c r="S6" s="11">
        <v>18.97</v>
      </c>
      <c r="T6" s="11">
        <v>19.05</v>
      </c>
      <c r="U6" s="11">
        <v>18.96</v>
      </c>
      <c r="V6" s="11">
        <v>18.86</v>
      </c>
      <c r="W6" s="11">
        <v>19.05</v>
      </c>
      <c r="X6" s="11">
        <v>18.87</v>
      </c>
      <c r="Y6" s="11">
        <v>18.91</v>
      </c>
      <c r="Z6" s="11">
        <v>19.02</v>
      </c>
      <c r="AA6" s="11">
        <v>18.87</v>
      </c>
      <c r="AB6" s="11">
        <v>19.059999999999999</v>
      </c>
      <c r="AC6" s="11">
        <v>18.899999999999999</v>
      </c>
      <c r="AD6" s="11">
        <v>18.8</v>
      </c>
      <c r="AE6" s="11">
        <v>18.760000000000002</v>
      </c>
      <c r="AF6" s="11">
        <v>18.670000000000002</v>
      </c>
      <c r="AG6" s="11">
        <v>18.670000000000002</v>
      </c>
      <c r="AH6" s="11">
        <v>18.7</v>
      </c>
      <c r="AI6" s="11">
        <v>18.600000000000001</v>
      </c>
      <c r="AJ6" s="11">
        <v>18.75</v>
      </c>
      <c r="AK6" s="11">
        <v>18.68</v>
      </c>
      <c r="AL6" s="11">
        <v>18.63</v>
      </c>
      <c r="AM6" s="11">
        <v>18.739999999999998</v>
      </c>
      <c r="AN6" s="11">
        <v>18.77</v>
      </c>
      <c r="AO6" s="11">
        <v>18.670000000000002</v>
      </c>
      <c r="AP6" s="11">
        <v>18.760000000000002</v>
      </c>
      <c r="AQ6" s="11">
        <v>18.87</v>
      </c>
      <c r="AR6" s="11">
        <v>18.79</v>
      </c>
      <c r="AS6" s="11">
        <v>18.75</v>
      </c>
      <c r="AT6" s="11">
        <v>18.89</v>
      </c>
      <c r="AU6" s="11">
        <v>27.95</v>
      </c>
      <c r="AV6" s="11">
        <v>27.71</v>
      </c>
      <c r="AW6" s="11">
        <v>27.16</v>
      </c>
      <c r="AX6" s="11">
        <v>26.98</v>
      </c>
      <c r="AY6" s="11">
        <v>27.06</v>
      </c>
      <c r="AZ6" s="11">
        <v>25.86</v>
      </c>
      <c r="BA6" s="11">
        <v>28.6</v>
      </c>
      <c r="BB6" s="11">
        <v>28.99</v>
      </c>
      <c r="BC6" s="11">
        <v>29.01</v>
      </c>
      <c r="BD6" s="11">
        <v>28.82</v>
      </c>
      <c r="BE6" s="11">
        <v>26.16</v>
      </c>
      <c r="BF6" s="11">
        <v>33.51</v>
      </c>
      <c r="BG6" s="11">
        <v>33.72</v>
      </c>
      <c r="BH6" s="11">
        <v>34.229999999999997</v>
      </c>
      <c r="BI6" s="11">
        <v>35.5</v>
      </c>
      <c r="BJ6" s="11">
        <v>34.159999999999997</v>
      </c>
      <c r="BK6" s="11">
        <v>18.940000000000001</v>
      </c>
      <c r="BL6" s="11">
        <v>18.7</v>
      </c>
      <c r="BM6" s="11">
        <v>18.72</v>
      </c>
      <c r="BN6" s="11">
        <v>18.59</v>
      </c>
      <c r="BO6" s="11">
        <v>18.940000000000001</v>
      </c>
      <c r="BP6" s="11">
        <v>18.79</v>
      </c>
      <c r="BQ6" s="11">
        <v>19.48</v>
      </c>
      <c r="BR6" s="11">
        <v>19.66</v>
      </c>
      <c r="BS6" s="11">
        <v>17.98</v>
      </c>
      <c r="BT6" s="11">
        <v>19.420000000000002</v>
      </c>
      <c r="BU6" s="11">
        <v>19.53</v>
      </c>
      <c r="BV6" s="11">
        <v>19.53</v>
      </c>
      <c r="BW6" s="11">
        <v>19.52</v>
      </c>
      <c r="BX6" s="11">
        <v>19.28</v>
      </c>
      <c r="BY6" s="11">
        <v>19.440000000000001</v>
      </c>
      <c r="BZ6" s="11">
        <v>19.28</v>
      </c>
      <c r="CA6" s="11">
        <v>19.28</v>
      </c>
      <c r="CB6" s="11">
        <v>19.36</v>
      </c>
      <c r="CC6" s="11">
        <v>19.190000000000001</v>
      </c>
      <c r="CD6" s="11">
        <v>18.95</v>
      </c>
      <c r="CE6" s="11">
        <v>19.12</v>
      </c>
      <c r="CF6" s="11">
        <v>19.16</v>
      </c>
      <c r="CG6" s="11">
        <v>18.940000000000001</v>
      </c>
      <c r="CH6" s="11">
        <v>18.91</v>
      </c>
      <c r="CI6" s="11">
        <v>19.13</v>
      </c>
      <c r="CJ6" s="11">
        <v>18.93</v>
      </c>
      <c r="CK6" s="11">
        <v>19.170000000000002</v>
      </c>
      <c r="CL6" s="11">
        <v>18.98</v>
      </c>
      <c r="CM6" s="11">
        <v>19.02</v>
      </c>
      <c r="CN6" s="11">
        <v>19</v>
      </c>
      <c r="CO6" s="11">
        <v>18.89</v>
      </c>
      <c r="CP6" s="11">
        <v>18.89</v>
      </c>
      <c r="CQ6" s="11">
        <v>18.82</v>
      </c>
      <c r="CR6" s="11">
        <v>18.84</v>
      </c>
      <c r="CS6" s="11">
        <v>18.66</v>
      </c>
      <c r="CT6" s="11">
        <v>18.95</v>
      </c>
      <c r="CU6" s="11">
        <v>19.12</v>
      </c>
      <c r="CV6" s="11">
        <v>19.09</v>
      </c>
      <c r="CW6" s="11">
        <v>19.02</v>
      </c>
      <c r="CX6" s="11">
        <v>19.61</v>
      </c>
      <c r="CY6" s="11">
        <v>18.72</v>
      </c>
      <c r="CZ6" s="11">
        <v>19.32</v>
      </c>
      <c r="DA6" s="11">
        <v>19.14</v>
      </c>
      <c r="DB6" s="11">
        <v>19.3</v>
      </c>
      <c r="DC6" s="11">
        <v>19.329999999999998</v>
      </c>
      <c r="DD6" s="11">
        <v>19.12</v>
      </c>
      <c r="DE6" s="11">
        <v>19.22</v>
      </c>
      <c r="DF6" s="11">
        <v>18.91</v>
      </c>
      <c r="DG6" s="11">
        <v>19.04</v>
      </c>
      <c r="DH6" s="11">
        <v>18.8</v>
      </c>
      <c r="DI6" s="11">
        <v>18.920000000000002</v>
      </c>
      <c r="DJ6" s="11">
        <v>18.95</v>
      </c>
      <c r="DK6" s="11">
        <v>18.78</v>
      </c>
      <c r="DL6" s="11">
        <v>18.920000000000002</v>
      </c>
      <c r="DM6" s="11">
        <v>19.170000000000002</v>
      </c>
      <c r="DN6" s="11">
        <v>18.66</v>
      </c>
      <c r="DO6" s="11">
        <v>18.809999999999999</v>
      </c>
    </row>
    <row r="7" spans="1:119" x14ac:dyDescent="0.25">
      <c r="A7" s="6" t="s">
        <v>77</v>
      </c>
      <c r="B7" s="10" t="s">
        <v>18</v>
      </c>
      <c r="C7" s="10" t="s">
        <v>18</v>
      </c>
      <c r="D7" s="10" t="s">
        <v>18</v>
      </c>
      <c r="E7" s="10" t="s">
        <v>18</v>
      </c>
      <c r="F7" s="10" t="s">
        <v>18</v>
      </c>
      <c r="G7" s="10" t="s">
        <v>18</v>
      </c>
      <c r="H7" s="10" t="s">
        <v>18</v>
      </c>
      <c r="I7" s="10" t="s">
        <v>18</v>
      </c>
      <c r="J7" s="10" t="s">
        <v>18</v>
      </c>
      <c r="K7" s="10" t="s">
        <v>18</v>
      </c>
      <c r="L7" s="10" t="s">
        <v>18</v>
      </c>
      <c r="M7" s="10" t="s">
        <v>18</v>
      </c>
      <c r="N7" s="10" t="s">
        <v>18</v>
      </c>
      <c r="O7" s="10" t="s">
        <v>18</v>
      </c>
      <c r="P7" s="10" t="s">
        <v>18</v>
      </c>
      <c r="Q7" s="10" t="s">
        <v>18</v>
      </c>
      <c r="R7" s="10" t="s">
        <v>18</v>
      </c>
      <c r="S7" s="10" t="s">
        <v>18</v>
      </c>
      <c r="T7" s="10" t="s">
        <v>18</v>
      </c>
      <c r="U7" s="10" t="s">
        <v>18</v>
      </c>
      <c r="V7" s="10" t="s">
        <v>18</v>
      </c>
      <c r="W7" s="10" t="s">
        <v>18</v>
      </c>
      <c r="X7" s="10" t="s">
        <v>18</v>
      </c>
      <c r="Y7" s="10" t="s">
        <v>18</v>
      </c>
      <c r="Z7" s="10" t="s">
        <v>18</v>
      </c>
      <c r="AA7" s="10" t="s">
        <v>18</v>
      </c>
      <c r="AB7" s="10" t="s">
        <v>18</v>
      </c>
      <c r="AC7" s="10" t="s">
        <v>18</v>
      </c>
      <c r="AD7" s="10" t="s">
        <v>18</v>
      </c>
      <c r="AE7" s="10" t="s">
        <v>18</v>
      </c>
      <c r="AF7" s="10" t="s">
        <v>18</v>
      </c>
      <c r="AG7" s="10" t="s">
        <v>18</v>
      </c>
      <c r="AH7" s="10" t="s">
        <v>18</v>
      </c>
      <c r="AI7" s="10" t="s">
        <v>18</v>
      </c>
      <c r="AJ7" s="10" t="s">
        <v>18</v>
      </c>
      <c r="AK7" s="10" t="s">
        <v>18</v>
      </c>
      <c r="AL7" s="10" t="s">
        <v>18</v>
      </c>
      <c r="AM7" s="10" t="s">
        <v>18</v>
      </c>
      <c r="AN7" s="10" t="s">
        <v>18</v>
      </c>
      <c r="AO7" s="10" t="s">
        <v>18</v>
      </c>
      <c r="AP7" s="10" t="s">
        <v>18</v>
      </c>
      <c r="AQ7" s="10" t="s">
        <v>18</v>
      </c>
      <c r="AR7" s="10" t="s">
        <v>18</v>
      </c>
      <c r="AS7" s="10" t="s">
        <v>18</v>
      </c>
      <c r="AT7" s="10" t="s">
        <v>18</v>
      </c>
      <c r="AU7" s="10" t="s">
        <v>18</v>
      </c>
      <c r="AV7" s="10" t="s">
        <v>18</v>
      </c>
      <c r="AW7" s="10" t="s">
        <v>18</v>
      </c>
      <c r="AX7" s="10" t="s">
        <v>18</v>
      </c>
      <c r="AY7" s="10" t="s">
        <v>18</v>
      </c>
      <c r="AZ7" s="10" t="s">
        <v>18</v>
      </c>
      <c r="BA7" s="10" t="s">
        <v>18</v>
      </c>
      <c r="BB7" s="10" t="s">
        <v>18</v>
      </c>
      <c r="BC7" s="10" t="s">
        <v>18</v>
      </c>
      <c r="BD7" s="10" t="s">
        <v>18</v>
      </c>
      <c r="BE7" s="10" t="s">
        <v>18</v>
      </c>
      <c r="BF7" s="10" t="s">
        <v>18</v>
      </c>
      <c r="BG7" s="10" t="s">
        <v>18</v>
      </c>
      <c r="BH7" s="10" t="s">
        <v>18</v>
      </c>
      <c r="BI7" s="10" t="s">
        <v>18</v>
      </c>
      <c r="BJ7" s="10" t="s">
        <v>18</v>
      </c>
      <c r="BK7" s="10" t="s">
        <v>18</v>
      </c>
      <c r="BL7" s="10" t="s">
        <v>18</v>
      </c>
      <c r="BM7" s="10" t="s">
        <v>18</v>
      </c>
      <c r="BN7" s="10" t="s">
        <v>18</v>
      </c>
      <c r="BO7" s="10" t="s">
        <v>18</v>
      </c>
      <c r="BP7" s="10" t="s">
        <v>18</v>
      </c>
      <c r="BQ7" s="10" t="s">
        <v>18</v>
      </c>
      <c r="BR7" s="10" t="s">
        <v>18</v>
      </c>
      <c r="BS7" s="10" t="s">
        <v>18</v>
      </c>
      <c r="BT7" s="10" t="s">
        <v>18</v>
      </c>
      <c r="BU7" s="10" t="s">
        <v>18</v>
      </c>
      <c r="BV7" s="10" t="s">
        <v>18</v>
      </c>
      <c r="BW7" s="10" t="s">
        <v>18</v>
      </c>
      <c r="BX7" s="10" t="s">
        <v>18</v>
      </c>
      <c r="BY7" s="10" t="s">
        <v>18</v>
      </c>
      <c r="BZ7" s="10" t="s">
        <v>18</v>
      </c>
      <c r="CA7" s="10" t="s">
        <v>18</v>
      </c>
      <c r="CB7" s="10" t="s">
        <v>18</v>
      </c>
      <c r="CC7" s="10" t="s">
        <v>18</v>
      </c>
      <c r="CD7" s="10" t="s">
        <v>18</v>
      </c>
      <c r="CE7" s="10" t="s">
        <v>18</v>
      </c>
      <c r="CF7" s="10" t="s">
        <v>18</v>
      </c>
      <c r="CG7" s="10" t="s">
        <v>18</v>
      </c>
      <c r="CH7" s="10" t="s">
        <v>18</v>
      </c>
      <c r="CI7" s="10" t="s">
        <v>18</v>
      </c>
      <c r="CJ7" s="10" t="s">
        <v>18</v>
      </c>
      <c r="CK7" s="10" t="s">
        <v>18</v>
      </c>
      <c r="CL7" s="10" t="s">
        <v>18</v>
      </c>
      <c r="CM7" s="10" t="s">
        <v>18</v>
      </c>
      <c r="CN7" s="10" t="s">
        <v>18</v>
      </c>
      <c r="CO7" s="10" t="s">
        <v>18</v>
      </c>
      <c r="CP7" s="10" t="s">
        <v>18</v>
      </c>
      <c r="CQ7" s="10" t="s">
        <v>18</v>
      </c>
      <c r="CR7" s="10" t="s">
        <v>18</v>
      </c>
      <c r="CS7" s="10" t="s">
        <v>18</v>
      </c>
      <c r="CT7" s="10" t="s">
        <v>18</v>
      </c>
      <c r="CU7" s="10" t="s">
        <v>18</v>
      </c>
      <c r="CV7" s="10" t="s">
        <v>18</v>
      </c>
      <c r="CW7" s="10" t="s">
        <v>18</v>
      </c>
      <c r="CX7" s="10" t="s">
        <v>18</v>
      </c>
      <c r="CY7" s="10" t="s">
        <v>18</v>
      </c>
      <c r="CZ7" s="10" t="s">
        <v>18</v>
      </c>
      <c r="DA7" s="10" t="s">
        <v>18</v>
      </c>
      <c r="DB7" s="10" t="s">
        <v>18</v>
      </c>
      <c r="DC7" s="10" t="s">
        <v>18</v>
      </c>
      <c r="DD7" s="10" t="s">
        <v>18</v>
      </c>
      <c r="DE7" s="10" t="s">
        <v>18</v>
      </c>
      <c r="DF7" s="10" t="s">
        <v>18</v>
      </c>
      <c r="DG7" s="10" t="s">
        <v>18</v>
      </c>
      <c r="DH7" s="10" t="s">
        <v>18</v>
      </c>
      <c r="DI7" s="10" t="s">
        <v>18</v>
      </c>
      <c r="DJ7" s="10" t="s">
        <v>18</v>
      </c>
      <c r="DK7" s="10" t="s">
        <v>18</v>
      </c>
      <c r="DL7" s="10" t="s">
        <v>18</v>
      </c>
      <c r="DM7" s="10" t="s">
        <v>18</v>
      </c>
      <c r="DN7" s="10" t="s">
        <v>18</v>
      </c>
      <c r="DO7" s="10" t="s">
        <v>18</v>
      </c>
    </row>
    <row r="8" spans="1:119" x14ac:dyDescent="0.25">
      <c r="A8" s="6" t="s">
        <v>78</v>
      </c>
      <c r="B8" s="10">
        <v>0.52569999999999995</v>
      </c>
      <c r="C8" s="10">
        <v>0.5151</v>
      </c>
      <c r="D8" s="10">
        <v>0.52180000000000004</v>
      </c>
      <c r="E8" s="10">
        <v>0.50739999999999996</v>
      </c>
      <c r="F8" s="10">
        <v>0.52610000000000001</v>
      </c>
      <c r="G8" s="10">
        <v>0.4007</v>
      </c>
      <c r="H8" s="10">
        <v>0.51859999999999995</v>
      </c>
      <c r="I8" s="10">
        <v>0.52249999999999996</v>
      </c>
      <c r="J8" s="10">
        <v>0.51219999999999999</v>
      </c>
      <c r="K8" s="10">
        <v>0.50749999999999995</v>
      </c>
      <c r="L8" s="10">
        <v>0.54469999999999996</v>
      </c>
      <c r="M8" s="10">
        <v>0.80010000000000003</v>
      </c>
      <c r="N8" s="10">
        <v>0.58309999999999995</v>
      </c>
      <c r="O8" s="10">
        <v>0.75970000000000004</v>
      </c>
      <c r="P8" s="10">
        <v>0.73170000000000002</v>
      </c>
      <c r="Q8" s="10">
        <v>0.58220000000000005</v>
      </c>
      <c r="R8" s="10">
        <v>0.49249999999999999</v>
      </c>
      <c r="S8" s="10">
        <v>0.54090000000000005</v>
      </c>
      <c r="T8" s="10">
        <v>0.60219999999999996</v>
      </c>
      <c r="U8" s="10">
        <v>0.61860000000000004</v>
      </c>
      <c r="V8" s="10">
        <v>0.56510000000000005</v>
      </c>
      <c r="W8" s="10">
        <v>0.5766</v>
      </c>
      <c r="X8" s="10">
        <v>0.55859999999999999</v>
      </c>
      <c r="Y8" s="10">
        <v>0.60899999999999999</v>
      </c>
      <c r="Z8" s="10">
        <v>0.65849999999999997</v>
      </c>
      <c r="AA8" s="10">
        <v>0.57350000000000001</v>
      </c>
      <c r="AB8" s="10">
        <v>0.70589999999999997</v>
      </c>
      <c r="AC8" s="10">
        <v>0.52529999999999999</v>
      </c>
      <c r="AD8" s="10">
        <v>0.58120000000000005</v>
      </c>
      <c r="AE8" s="10">
        <v>0.51</v>
      </c>
      <c r="AF8" s="10">
        <v>0.5161</v>
      </c>
      <c r="AG8" s="10">
        <v>0.49390000000000001</v>
      </c>
      <c r="AH8" s="10">
        <v>0.50449999999999995</v>
      </c>
      <c r="AI8" s="10">
        <v>0.54669999999999996</v>
      </c>
      <c r="AJ8" s="10">
        <v>0.55159999999999998</v>
      </c>
      <c r="AK8" s="10">
        <v>0.56110000000000004</v>
      </c>
      <c r="AL8" s="10">
        <v>0.60460000000000003</v>
      </c>
      <c r="AM8" s="10">
        <v>0.55640000000000001</v>
      </c>
      <c r="AN8" s="10">
        <v>0.63319999999999999</v>
      </c>
      <c r="AO8" s="10">
        <v>0.66369999999999996</v>
      </c>
      <c r="AP8" s="10">
        <v>0.68149999999999999</v>
      </c>
      <c r="AQ8" s="10">
        <v>1.0659000000000001</v>
      </c>
      <c r="AR8" s="10">
        <v>1.01</v>
      </c>
      <c r="AS8" s="10">
        <v>1.0056</v>
      </c>
      <c r="AT8" s="10">
        <v>1.0154000000000001</v>
      </c>
      <c r="AU8" s="10">
        <v>5.0299999999999997E-2</v>
      </c>
      <c r="AV8" s="10">
        <v>4.7199999999999999E-2</v>
      </c>
      <c r="AW8" s="10">
        <v>6.6500000000000004E-2</v>
      </c>
      <c r="AX8" s="10">
        <v>6.1400000000000003E-2</v>
      </c>
      <c r="AY8" s="10">
        <v>6.4399999999999999E-2</v>
      </c>
      <c r="AZ8" s="10">
        <v>5.45E-2</v>
      </c>
      <c r="BA8" s="10">
        <v>6.3299999999999995E-2</v>
      </c>
      <c r="BB8" s="10">
        <v>7.2800000000000004E-2</v>
      </c>
      <c r="BC8" s="10">
        <v>6.8000000000000005E-2</v>
      </c>
      <c r="BD8" s="10">
        <v>7.1599999999999997E-2</v>
      </c>
      <c r="BE8" s="10">
        <v>6.1100000000000002E-2</v>
      </c>
      <c r="BF8" s="10">
        <v>0</v>
      </c>
      <c r="BG8" s="10" t="s">
        <v>18</v>
      </c>
      <c r="BH8" s="10" t="s">
        <v>18</v>
      </c>
      <c r="BI8" s="10" t="s">
        <v>18</v>
      </c>
      <c r="BJ8" s="10" t="s">
        <v>18</v>
      </c>
      <c r="BK8" s="10">
        <v>0.30580000000000002</v>
      </c>
      <c r="BL8" s="10">
        <v>0.26600000000000001</v>
      </c>
      <c r="BM8" s="10">
        <v>0.26050000000000001</v>
      </c>
      <c r="BN8" s="10">
        <v>0.25369999999999998</v>
      </c>
      <c r="BO8" s="10">
        <v>0.33129999999999998</v>
      </c>
      <c r="BP8" s="10">
        <v>0.28599999999999998</v>
      </c>
      <c r="BQ8" s="10">
        <v>5.94</v>
      </c>
      <c r="BR8" s="10">
        <v>5.74</v>
      </c>
      <c r="BS8" s="10">
        <v>4.09</v>
      </c>
      <c r="BT8" s="10">
        <v>4.87</v>
      </c>
      <c r="BU8" s="10">
        <v>4.72</v>
      </c>
      <c r="BV8" s="10">
        <v>4.63</v>
      </c>
      <c r="BW8" s="10">
        <v>4.67</v>
      </c>
      <c r="BX8" s="10">
        <v>3.68</v>
      </c>
      <c r="BY8" s="10">
        <v>4.16</v>
      </c>
      <c r="BZ8" s="10">
        <v>2.95</v>
      </c>
      <c r="CA8" s="10">
        <v>3.09</v>
      </c>
      <c r="CB8" s="10">
        <v>2.68</v>
      </c>
      <c r="CC8" s="10">
        <v>2.68</v>
      </c>
      <c r="CD8" s="10">
        <v>2.7</v>
      </c>
      <c r="CE8" s="10">
        <v>2.19</v>
      </c>
      <c r="CF8" s="10">
        <v>2.3199999999999998</v>
      </c>
      <c r="CG8" s="10">
        <v>1.63</v>
      </c>
      <c r="CH8" s="10">
        <v>1.81</v>
      </c>
      <c r="CI8" s="10">
        <v>2.73</v>
      </c>
      <c r="CJ8" s="10">
        <v>2.35</v>
      </c>
      <c r="CK8" s="10">
        <v>2.16</v>
      </c>
      <c r="CL8" s="10">
        <v>2.08</v>
      </c>
      <c r="CM8" s="10">
        <v>1.82</v>
      </c>
      <c r="CN8" s="10">
        <v>1.86</v>
      </c>
      <c r="CO8" s="10">
        <v>1.86</v>
      </c>
      <c r="CP8" s="10">
        <v>1.84</v>
      </c>
      <c r="CQ8" s="10">
        <v>1.89</v>
      </c>
      <c r="CR8" s="10">
        <v>1.95</v>
      </c>
      <c r="CS8" s="10">
        <v>1.97</v>
      </c>
      <c r="CT8" s="10">
        <v>2.35</v>
      </c>
      <c r="CU8" s="10">
        <v>2.41</v>
      </c>
      <c r="CV8" s="10">
        <v>2.57</v>
      </c>
      <c r="CW8" s="10">
        <v>2.88</v>
      </c>
      <c r="CX8" s="10">
        <v>4.57</v>
      </c>
      <c r="CY8" s="10">
        <v>4.37</v>
      </c>
      <c r="CZ8" s="10">
        <v>3.8</v>
      </c>
      <c r="DA8" s="10">
        <v>0.68820000000000003</v>
      </c>
      <c r="DB8" s="10">
        <v>0.77510000000000001</v>
      </c>
      <c r="DC8" s="10">
        <v>0.76339999999999997</v>
      </c>
      <c r="DD8" s="10">
        <v>0.68559999999999999</v>
      </c>
      <c r="DE8" s="10">
        <v>0.25690000000000002</v>
      </c>
      <c r="DF8" s="10">
        <v>0.24249999999999999</v>
      </c>
      <c r="DG8" s="10">
        <v>0.30299999999999999</v>
      </c>
      <c r="DH8" s="10">
        <v>0.254</v>
      </c>
      <c r="DI8" s="10">
        <v>0.2291</v>
      </c>
      <c r="DJ8" s="10">
        <v>0.32829999999999998</v>
      </c>
      <c r="DK8" s="10">
        <v>0.22550000000000001</v>
      </c>
      <c r="DL8" s="10">
        <v>0.21260000000000001</v>
      </c>
      <c r="DM8" s="10">
        <v>0.14829999999999999</v>
      </c>
      <c r="DN8" s="10">
        <v>0.17419999999999999</v>
      </c>
      <c r="DO8" s="10">
        <v>0.19420000000000001</v>
      </c>
    </row>
    <row r="9" spans="1:119" x14ac:dyDescent="0.25">
      <c r="A9" s="6" t="s">
        <v>79</v>
      </c>
      <c r="B9" s="10">
        <v>0.57709999999999995</v>
      </c>
      <c r="C9" s="10">
        <v>0.57199999999999995</v>
      </c>
      <c r="D9" s="10">
        <v>0.60070000000000001</v>
      </c>
      <c r="E9" s="10">
        <v>0.65549999999999997</v>
      </c>
      <c r="F9" s="10">
        <v>0.65920000000000001</v>
      </c>
      <c r="G9" s="10">
        <v>0.62429999999999997</v>
      </c>
      <c r="H9" s="10">
        <v>0.70720000000000005</v>
      </c>
      <c r="I9" s="10">
        <v>0.70820000000000005</v>
      </c>
      <c r="J9" s="10">
        <v>0.68210000000000004</v>
      </c>
      <c r="K9" s="10">
        <v>0.64339999999999997</v>
      </c>
      <c r="L9" s="10">
        <v>0.63780000000000003</v>
      </c>
      <c r="M9" s="10">
        <v>0.87729999999999997</v>
      </c>
      <c r="N9" s="10">
        <v>0.56330000000000002</v>
      </c>
      <c r="O9" s="10">
        <v>0.91149999999999998</v>
      </c>
      <c r="P9" s="10">
        <v>0.85809999999999997</v>
      </c>
      <c r="Q9" s="10">
        <v>0.65400000000000003</v>
      </c>
      <c r="R9" s="10">
        <v>0.5806</v>
      </c>
      <c r="S9" s="10">
        <v>0.60799999999999998</v>
      </c>
      <c r="T9" s="10">
        <v>0.62790000000000001</v>
      </c>
      <c r="U9" s="10">
        <v>0.58120000000000005</v>
      </c>
      <c r="V9" s="10">
        <v>0.62929999999999997</v>
      </c>
      <c r="W9" s="10">
        <v>0.56950000000000001</v>
      </c>
      <c r="X9" s="10">
        <v>0.54</v>
      </c>
      <c r="Y9" s="10">
        <v>0.53859999999999997</v>
      </c>
      <c r="Z9" s="10">
        <v>0.45300000000000001</v>
      </c>
      <c r="AA9" s="10">
        <v>0.76749999999999996</v>
      </c>
      <c r="AB9" s="10">
        <v>0.83120000000000005</v>
      </c>
      <c r="AC9" s="10">
        <v>0.57240000000000002</v>
      </c>
      <c r="AD9" s="10">
        <v>0.41909999999999997</v>
      </c>
      <c r="AE9" s="10">
        <v>0.54149999999999998</v>
      </c>
      <c r="AF9" s="10">
        <v>0.61309999999999998</v>
      </c>
      <c r="AG9" s="10">
        <v>0.58879999999999999</v>
      </c>
      <c r="AH9" s="10">
        <v>0.58350000000000002</v>
      </c>
      <c r="AI9" s="10">
        <v>0.57889999999999997</v>
      </c>
      <c r="AJ9" s="10">
        <v>0.5353</v>
      </c>
      <c r="AK9" s="10">
        <v>0.48320000000000002</v>
      </c>
      <c r="AL9" s="10">
        <v>0.5746</v>
      </c>
      <c r="AM9" s="10">
        <v>0.51659999999999995</v>
      </c>
      <c r="AN9" s="10">
        <v>0.52170000000000005</v>
      </c>
      <c r="AO9" s="10">
        <v>0.43259999999999998</v>
      </c>
      <c r="AP9" s="10">
        <v>0.40529999999999999</v>
      </c>
      <c r="AQ9" s="10">
        <v>0.11219999999999999</v>
      </c>
      <c r="AR9" s="10">
        <v>0.1449</v>
      </c>
      <c r="AS9" s="10" t="s">
        <v>18</v>
      </c>
      <c r="AT9" s="10">
        <v>0.3468</v>
      </c>
      <c r="AU9" s="10">
        <v>0.2457</v>
      </c>
      <c r="AV9" s="10">
        <v>0.33710000000000001</v>
      </c>
      <c r="AW9" s="10">
        <v>0.31469999999999998</v>
      </c>
      <c r="AX9" s="10">
        <v>0.28089999999999998</v>
      </c>
      <c r="AY9" s="10">
        <v>0.31659999999999999</v>
      </c>
      <c r="AZ9" s="10" t="s">
        <v>18</v>
      </c>
      <c r="BA9" s="10">
        <v>0.14050000000000001</v>
      </c>
      <c r="BB9" s="10">
        <v>0.3054</v>
      </c>
      <c r="BC9" s="10">
        <v>0.26579999999999998</v>
      </c>
      <c r="BD9" s="10">
        <v>0.1986</v>
      </c>
      <c r="BE9" s="10">
        <v>0.1188</v>
      </c>
      <c r="BF9" s="10">
        <v>0.29720000000000002</v>
      </c>
      <c r="BG9" s="10">
        <v>0.34820000000000001</v>
      </c>
      <c r="BH9" s="10">
        <v>0.19639999999999999</v>
      </c>
      <c r="BI9" s="10">
        <v>0.1062</v>
      </c>
      <c r="BJ9" s="10">
        <v>0.2051</v>
      </c>
      <c r="BK9" s="10">
        <v>2.39</v>
      </c>
      <c r="BL9" s="10">
        <v>1.65</v>
      </c>
      <c r="BM9" s="10">
        <v>1.79</v>
      </c>
      <c r="BN9" s="10">
        <v>1.7</v>
      </c>
      <c r="BO9" s="10">
        <v>2.73</v>
      </c>
      <c r="BP9" s="10">
        <v>1.62</v>
      </c>
      <c r="BQ9" s="10">
        <v>0.1128</v>
      </c>
      <c r="BR9" s="10">
        <v>0.13200000000000001</v>
      </c>
      <c r="BS9" s="10">
        <v>0.1195</v>
      </c>
      <c r="BT9" s="10">
        <v>9.7199999999999995E-2</v>
      </c>
      <c r="BU9" s="10">
        <v>0.13</v>
      </c>
      <c r="BV9" s="10">
        <v>0.10589999999999999</v>
      </c>
      <c r="BW9" s="10">
        <v>9.6299999999999997E-2</v>
      </c>
      <c r="BX9" s="10">
        <v>0.123</v>
      </c>
      <c r="BY9" s="10">
        <v>0.1014</v>
      </c>
      <c r="BZ9" s="10" t="s">
        <v>18</v>
      </c>
      <c r="CA9" s="10">
        <v>7.4700000000000003E-2</v>
      </c>
      <c r="CB9" s="10">
        <v>0.33539999999999998</v>
      </c>
      <c r="CC9" s="10">
        <v>0.2399</v>
      </c>
      <c r="CD9" s="10">
        <v>0.2702</v>
      </c>
      <c r="CE9" s="10">
        <v>0.1401</v>
      </c>
      <c r="CF9" s="10">
        <v>0.13550000000000001</v>
      </c>
      <c r="CG9" s="10">
        <v>0.125</v>
      </c>
      <c r="CH9" s="10">
        <v>0.1118</v>
      </c>
      <c r="CI9" s="10">
        <v>0.15029999999999999</v>
      </c>
      <c r="CJ9" s="10">
        <v>0.17510000000000001</v>
      </c>
      <c r="CK9" s="10">
        <v>0.1603</v>
      </c>
      <c r="CL9" s="10">
        <v>9.1600000000000001E-2</v>
      </c>
      <c r="CM9" s="10">
        <v>0.13150000000000001</v>
      </c>
      <c r="CN9" s="10">
        <v>0.1002</v>
      </c>
      <c r="CO9" s="10">
        <v>7.9699999999999993E-2</v>
      </c>
      <c r="CP9" s="10">
        <v>0.1482</v>
      </c>
      <c r="CQ9" s="10" t="s">
        <v>18</v>
      </c>
      <c r="CR9" s="10">
        <v>0.11459999999999999</v>
      </c>
      <c r="CS9" s="10" t="s">
        <v>18</v>
      </c>
      <c r="CT9" s="10">
        <v>0.1245</v>
      </c>
      <c r="CU9" s="10">
        <v>0.1138</v>
      </c>
      <c r="CV9" s="10">
        <v>0.14149999999999999</v>
      </c>
      <c r="CW9" s="10">
        <v>0.20949999999999999</v>
      </c>
      <c r="CX9" s="10">
        <v>0.22209999999999999</v>
      </c>
      <c r="CY9" s="10">
        <v>2.76E-2</v>
      </c>
      <c r="CZ9" s="10">
        <v>0.24410000000000001</v>
      </c>
      <c r="DA9" s="10">
        <v>1.25</v>
      </c>
      <c r="DB9" s="10">
        <v>1.41</v>
      </c>
      <c r="DC9" s="10">
        <v>1.45</v>
      </c>
      <c r="DD9" s="10">
        <v>1.18</v>
      </c>
      <c r="DE9" s="10">
        <v>1.41</v>
      </c>
      <c r="DF9" s="10">
        <v>1.1299999999999999</v>
      </c>
      <c r="DG9" s="10">
        <v>1.49</v>
      </c>
      <c r="DH9" s="10">
        <v>1.3</v>
      </c>
      <c r="DI9" s="10">
        <v>0.90449999999999997</v>
      </c>
      <c r="DJ9" s="10">
        <v>1.37</v>
      </c>
      <c r="DK9" s="10">
        <v>1.0045999999999999</v>
      </c>
      <c r="DL9" s="10">
        <v>0.97499999999999998</v>
      </c>
      <c r="DM9" s="10">
        <v>7.0599999999999996E-2</v>
      </c>
      <c r="DN9" s="10" t="s">
        <v>18</v>
      </c>
      <c r="DO9" s="10" t="s">
        <v>18</v>
      </c>
    </row>
    <row r="10" spans="1:119" x14ac:dyDescent="0.25">
      <c r="A10" s="6" t="s">
        <v>80</v>
      </c>
      <c r="B10" s="10">
        <v>2.4799999999999999E-2</v>
      </c>
      <c r="C10" s="10">
        <v>2.1399999999999999E-2</v>
      </c>
      <c r="D10" s="10">
        <v>2.3099999999999999E-2</v>
      </c>
      <c r="E10" s="10">
        <v>6.3700000000000007E-2</v>
      </c>
      <c r="F10" s="10">
        <v>0.17449999999999999</v>
      </c>
      <c r="G10" s="10">
        <v>5.65</v>
      </c>
      <c r="H10" s="10">
        <v>0.11890000000000001</v>
      </c>
      <c r="I10" s="10">
        <v>5.0900000000000001E-2</v>
      </c>
      <c r="J10" s="10">
        <v>3.5000000000000003E-2</v>
      </c>
      <c r="K10" s="10">
        <v>2.9700000000000001E-2</v>
      </c>
      <c r="L10" s="10">
        <v>3.15E-2</v>
      </c>
      <c r="M10" s="10">
        <v>5.9200000000000003E-2</v>
      </c>
      <c r="N10" s="10">
        <v>5.6000000000000001E-2</v>
      </c>
      <c r="O10" s="10">
        <v>4.4699999999999997E-2</v>
      </c>
      <c r="P10" s="10">
        <v>3.8399999999999997E-2</v>
      </c>
      <c r="Q10" s="10">
        <v>7.9899999999999999E-2</v>
      </c>
      <c r="R10" s="10">
        <v>2.06E-2</v>
      </c>
      <c r="S10" s="10">
        <v>1.7000000000000001E-2</v>
      </c>
      <c r="T10" s="10">
        <v>4.0599999999999997E-2</v>
      </c>
      <c r="U10" s="10">
        <v>7.5600000000000001E-2</v>
      </c>
      <c r="V10" s="10">
        <v>0.43169999999999997</v>
      </c>
      <c r="W10" s="10">
        <v>4.87E-2</v>
      </c>
      <c r="X10" s="10">
        <v>0.84330000000000005</v>
      </c>
      <c r="Y10" s="10">
        <v>0.23730000000000001</v>
      </c>
      <c r="Z10" s="10">
        <v>0.62580000000000002</v>
      </c>
      <c r="AA10" s="10">
        <v>0.14979999999999999</v>
      </c>
      <c r="AB10" s="10">
        <v>2.58E-2</v>
      </c>
      <c r="AC10" s="10">
        <v>3.4599999999999999E-2</v>
      </c>
      <c r="AD10" s="10">
        <v>3.56E-2</v>
      </c>
      <c r="AE10" s="10">
        <v>2.52E-2</v>
      </c>
      <c r="AF10" s="10">
        <v>2.7400000000000001E-2</v>
      </c>
      <c r="AG10" s="10">
        <v>3.2800000000000003E-2</v>
      </c>
      <c r="AH10" s="10">
        <v>2.8400000000000002E-2</v>
      </c>
      <c r="AI10" s="10">
        <v>2.81E-2</v>
      </c>
      <c r="AJ10" s="10">
        <v>2.7699999999999999E-2</v>
      </c>
      <c r="AK10" s="10">
        <v>1.5299999999999999E-2</v>
      </c>
      <c r="AL10" s="10">
        <v>3.6700000000000003E-2</v>
      </c>
      <c r="AM10" s="10">
        <v>2.9899999999999999E-2</v>
      </c>
      <c r="AN10" s="10">
        <v>2.8799999999999999E-2</v>
      </c>
      <c r="AO10" s="10">
        <v>2.6200000000000001E-2</v>
      </c>
      <c r="AP10" s="10">
        <v>1.8700000000000001E-2</v>
      </c>
      <c r="AQ10" s="10">
        <v>2.69E-2</v>
      </c>
      <c r="AR10" s="10">
        <v>4.4200000000000003E-2</v>
      </c>
      <c r="AS10" s="10">
        <v>0.22070000000000001</v>
      </c>
      <c r="AT10" s="10">
        <v>3.6700000000000003E-2</v>
      </c>
      <c r="AU10" s="10">
        <v>0.2296</v>
      </c>
      <c r="AV10" s="10">
        <v>8.6699999999999999E-2</v>
      </c>
      <c r="AW10" s="10">
        <v>7.4399999999999994E-2</v>
      </c>
      <c r="AX10" s="10">
        <v>8.9599999999999999E-2</v>
      </c>
      <c r="AY10" s="10">
        <v>7.9399999999999998E-2</v>
      </c>
      <c r="AZ10" s="10">
        <v>3.09</v>
      </c>
      <c r="BA10" s="10">
        <v>0.3982</v>
      </c>
      <c r="BB10" s="10">
        <v>9.4899999999999998E-2</v>
      </c>
      <c r="BC10" s="10">
        <v>7.1099999999999997E-2</v>
      </c>
      <c r="BD10" s="10">
        <v>0.25330000000000003</v>
      </c>
      <c r="BE10" s="10">
        <v>0.49349999999999999</v>
      </c>
      <c r="BF10" s="10">
        <v>0.12429999999999999</v>
      </c>
      <c r="BG10" s="10">
        <v>0.16450000000000001</v>
      </c>
      <c r="BH10" s="10">
        <v>0.18090000000000001</v>
      </c>
      <c r="BI10" s="10">
        <v>0.18310000000000001</v>
      </c>
      <c r="BJ10" s="10">
        <v>0.151</v>
      </c>
      <c r="BK10" s="10">
        <v>2.5700000000000001E-2</v>
      </c>
      <c r="BL10" s="10">
        <v>1.2500000000000001E-2</v>
      </c>
      <c r="BM10" s="10">
        <v>1.4500000000000001E-2</v>
      </c>
      <c r="BN10" s="10" t="s">
        <v>18</v>
      </c>
      <c r="BO10" s="10">
        <v>1.6500000000000001E-2</v>
      </c>
      <c r="BP10" s="10">
        <v>2.1000000000000001E-2</v>
      </c>
      <c r="BQ10" s="10">
        <v>4.7199999999999999E-2</v>
      </c>
      <c r="BR10" s="10">
        <v>7.6200000000000004E-2</v>
      </c>
      <c r="BS10" s="10">
        <v>0.2253</v>
      </c>
      <c r="BT10" s="10">
        <v>0.22720000000000001</v>
      </c>
      <c r="BU10" s="10">
        <v>1.9300000000000001E-2</v>
      </c>
      <c r="BV10" s="10">
        <v>1.8200000000000001E-2</v>
      </c>
      <c r="BW10" s="10">
        <v>1.8200000000000001E-2</v>
      </c>
      <c r="BX10" s="10">
        <v>9.4E-2</v>
      </c>
      <c r="BY10" s="10">
        <v>1.4999999999999999E-2</v>
      </c>
      <c r="BZ10" s="10">
        <v>1.3599999999999999E-2</v>
      </c>
      <c r="CA10" s="10">
        <v>1.8599999999999998E-2</v>
      </c>
      <c r="CB10" s="10">
        <v>0.1565</v>
      </c>
      <c r="CC10" s="10">
        <v>8.5900000000000004E-2</v>
      </c>
      <c r="CD10" s="10">
        <v>0.71560000000000001</v>
      </c>
      <c r="CE10" s="10">
        <v>0.1386</v>
      </c>
      <c r="CF10" s="10">
        <v>0.29449999999999998</v>
      </c>
      <c r="CG10" s="10">
        <v>4.2500000000000003E-2</v>
      </c>
      <c r="CH10" s="10">
        <v>4.1700000000000001E-2</v>
      </c>
      <c r="CI10" s="10">
        <v>4.6899999999999997E-2</v>
      </c>
      <c r="CJ10" s="10">
        <v>0.60699999999999998</v>
      </c>
      <c r="CK10" s="10">
        <v>4.1099999999999998E-2</v>
      </c>
      <c r="CL10" s="10">
        <v>0.14829999999999999</v>
      </c>
      <c r="CM10" s="10">
        <v>5.67E-2</v>
      </c>
      <c r="CN10" s="10">
        <v>4.58E-2</v>
      </c>
      <c r="CO10" s="10">
        <v>3.8600000000000002E-2</v>
      </c>
      <c r="CP10" s="10">
        <v>4.4999999999999998E-2</v>
      </c>
      <c r="CQ10" s="10">
        <v>3.56E-2</v>
      </c>
      <c r="CR10" s="10">
        <v>3.8899999999999997E-2</v>
      </c>
      <c r="CS10" s="10">
        <v>4.3799999999999999E-2</v>
      </c>
      <c r="CT10" s="10">
        <v>3.73E-2</v>
      </c>
      <c r="CU10" s="10">
        <v>3.6200000000000003E-2</v>
      </c>
      <c r="CV10" s="10">
        <v>6.2600000000000003E-2</v>
      </c>
      <c r="CW10" s="10">
        <v>0.18160000000000001</v>
      </c>
      <c r="CX10" s="10">
        <v>0.1981</v>
      </c>
      <c r="CY10" s="10">
        <v>5.35</v>
      </c>
      <c r="CZ10" s="10">
        <v>0.1666</v>
      </c>
      <c r="DA10" s="10">
        <v>1.4999999999999999E-2</v>
      </c>
      <c r="DB10" s="10">
        <v>8.3999999999999995E-3</v>
      </c>
      <c r="DC10" s="10">
        <v>1.7600000000000001E-2</v>
      </c>
      <c r="DD10" s="10">
        <v>1.6E-2</v>
      </c>
      <c r="DE10" s="10">
        <v>3.8300000000000001E-2</v>
      </c>
      <c r="DF10" s="10">
        <v>2.1000000000000001E-2</v>
      </c>
      <c r="DG10" s="10">
        <v>2.2800000000000001E-2</v>
      </c>
      <c r="DH10" s="10">
        <v>7.8600000000000003E-2</v>
      </c>
      <c r="DI10" s="10" t="s">
        <v>18</v>
      </c>
      <c r="DJ10" s="10">
        <v>1.66E-2</v>
      </c>
      <c r="DK10" s="10">
        <v>1.8499999999999999E-2</v>
      </c>
      <c r="DL10" s="10">
        <v>1.2999999999999999E-2</v>
      </c>
      <c r="DM10" s="10">
        <v>2.3E-2</v>
      </c>
      <c r="DN10" s="10">
        <v>2.5700000000000001E-2</v>
      </c>
      <c r="DO10" s="10">
        <v>1.8499999999999999E-2</v>
      </c>
    </row>
    <row r="11" spans="1:119" x14ac:dyDescent="0.25">
      <c r="A11" s="6" t="s">
        <v>81</v>
      </c>
      <c r="B11" s="10">
        <v>4.8500000000000001E-2</v>
      </c>
      <c r="C11" s="10">
        <v>5.4699999999999999E-2</v>
      </c>
      <c r="D11" s="10">
        <v>3.2800000000000003E-2</v>
      </c>
      <c r="E11" s="10">
        <v>5.0700000000000002E-2</v>
      </c>
      <c r="F11" s="10">
        <v>3.3700000000000001E-2</v>
      </c>
      <c r="G11" s="10">
        <v>5.91E-2</v>
      </c>
      <c r="H11" s="10" t="s">
        <v>18</v>
      </c>
      <c r="I11" s="10">
        <v>3.5299999999999998E-2</v>
      </c>
      <c r="J11" s="10">
        <v>3.1800000000000002E-2</v>
      </c>
      <c r="K11" s="10">
        <v>3.8100000000000002E-2</v>
      </c>
      <c r="L11" s="10">
        <v>4.9099999999999998E-2</v>
      </c>
      <c r="M11" s="10">
        <v>6.4299999999999996E-2</v>
      </c>
      <c r="N11" s="10">
        <v>2.9700000000000001E-2</v>
      </c>
      <c r="O11" s="10">
        <v>6.2300000000000001E-2</v>
      </c>
      <c r="P11" s="10">
        <v>5.4800000000000001E-2</v>
      </c>
      <c r="Q11" s="10">
        <v>2.6100000000000002E-2</v>
      </c>
      <c r="R11" s="10" t="s">
        <v>18</v>
      </c>
      <c r="S11" s="10">
        <v>2.2800000000000001E-2</v>
      </c>
      <c r="T11" s="10">
        <v>4.0399999999999998E-2</v>
      </c>
      <c r="U11" s="10">
        <v>2.8199999999999999E-2</v>
      </c>
      <c r="V11" s="10" t="s">
        <v>18</v>
      </c>
      <c r="W11" s="10">
        <v>4.02E-2</v>
      </c>
      <c r="X11" s="10">
        <v>3.2500000000000001E-2</v>
      </c>
      <c r="Y11" s="10">
        <v>2.2100000000000002E-2</v>
      </c>
      <c r="Z11" s="10">
        <v>7.8600000000000003E-2</v>
      </c>
      <c r="AA11" s="10">
        <v>2.5399999999999999E-2</v>
      </c>
      <c r="AB11" s="10">
        <v>3.7199999999999997E-2</v>
      </c>
      <c r="AC11" s="10">
        <v>3.49E-2</v>
      </c>
      <c r="AD11" s="10" t="s">
        <v>18</v>
      </c>
      <c r="AE11" s="10" t="s">
        <v>18</v>
      </c>
      <c r="AF11" s="10" t="s">
        <v>18</v>
      </c>
      <c r="AG11" s="10">
        <v>1.7000000000000001E-2</v>
      </c>
      <c r="AH11" s="10">
        <v>1.78E-2</v>
      </c>
      <c r="AI11" s="10" t="s">
        <v>18</v>
      </c>
      <c r="AJ11" s="10">
        <v>1.8200000000000001E-2</v>
      </c>
      <c r="AK11" s="10" t="s">
        <v>18</v>
      </c>
      <c r="AL11" s="10" t="s">
        <v>18</v>
      </c>
      <c r="AM11" s="10" t="s">
        <v>18</v>
      </c>
      <c r="AN11" s="10" t="s">
        <v>18</v>
      </c>
      <c r="AO11" s="10">
        <v>2.7E-2</v>
      </c>
      <c r="AP11" s="10" t="s">
        <v>18</v>
      </c>
      <c r="AQ11" s="10" t="s">
        <v>18</v>
      </c>
      <c r="AR11" s="10" t="s">
        <v>18</v>
      </c>
      <c r="AS11" s="10" t="s">
        <v>18</v>
      </c>
      <c r="AT11" s="10" t="s">
        <v>18</v>
      </c>
      <c r="AU11" s="10">
        <v>9.4</v>
      </c>
      <c r="AV11" s="10">
        <v>9.32</v>
      </c>
      <c r="AW11" s="10">
        <v>8.5399999999999991</v>
      </c>
      <c r="AX11" s="10">
        <v>8.6</v>
      </c>
      <c r="AY11" s="10">
        <v>8.67</v>
      </c>
      <c r="AZ11" s="10">
        <v>6.69</v>
      </c>
      <c r="BA11" s="10">
        <v>10.18</v>
      </c>
      <c r="BB11" s="10">
        <v>10.67</v>
      </c>
      <c r="BC11" s="10">
        <v>10.7</v>
      </c>
      <c r="BD11" s="10">
        <v>10.51</v>
      </c>
      <c r="BE11" s="10">
        <v>7.37</v>
      </c>
      <c r="BF11" s="10">
        <v>15.96</v>
      </c>
      <c r="BG11" s="10">
        <v>16.28</v>
      </c>
      <c r="BH11" s="10">
        <v>16.87</v>
      </c>
      <c r="BI11" s="10">
        <v>18.559999999999999</v>
      </c>
      <c r="BJ11" s="10">
        <v>16.78</v>
      </c>
      <c r="BK11" s="10">
        <v>0.1477</v>
      </c>
      <c r="BL11" s="10" t="s">
        <v>18</v>
      </c>
      <c r="BM11" s="10" t="s">
        <v>18</v>
      </c>
      <c r="BN11" s="10" t="s">
        <v>18</v>
      </c>
      <c r="BO11" s="10">
        <v>5.0200000000000002E-2</v>
      </c>
      <c r="BP11" s="10">
        <v>1.8200000000000001E-2</v>
      </c>
      <c r="BQ11" s="10" t="s">
        <v>18</v>
      </c>
      <c r="BR11" s="10" t="s">
        <v>18</v>
      </c>
      <c r="BS11" s="10">
        <v>9.0899999999999995E-2</v>
      </c>
      <c r="BT11" s="10" t="s">
        <v>18</v>
      </c>
      <c r="BU11" s="10" t="s">
        <v>18</v>
      </c>
      <c r="BV11" s="10" t="s">
        <v>18</v>
      </c>
      <c r="BW11" s="10" t="s">
        <v>18</v>
      </c>
      <c r="BX11" s="10">
        <v>2.93E-2</v>
      </c>
      <c r="BY11" s="10" t="s">
        <v>18</v>
      </c>
      <c r="BZ11" s="10" t="s">
        <v>18</v>
      </c>
      <c r="CA11" s="10">
        <v>1.8700000000000001E-2</v>
      </c>
      <c r="CB11" s="10" t="s">
        <v>18</v>
      </c>
      <c r="CC11" s="10">
        <v>2.93E-2</v>
      </c>
      <c r="CD11" s="10">
        <v>1.61E-2</v>
      </c>
      <c r="CE11" s="10">
        <v>4.5499999999999999E-2</v>
      </c>
      <c r="CF11" s="10">
        <v>2.2599999999999999E-2</v>
      </c>
      <c r="CG11" s="10" t="s">
        <v>18</v>
      </c>
      <c r="CH11" s="10">
        <v>1.8100000000000002E-2</v>
      </c>
      <c r="CI11" s="10">
        <v>2.8400000000000002E-2</v>
      </c>
      <c r="CJ11" s="10" t="s">
        <v>18</v>
      </c>
      <c r="CK11" s="10">
        <v>1.84E-2</v>
      </c>
      <c r="CL11" s="10" t="s">
        <v>18</v>
      </c>
      <c r="CM11" s="10">
        <v>1.9800000000000002E-2</v>
      </c>
      <c r="CN11" s="10" t="s">
        <v>18</v>
      </c>
      <c r="CO11" s="10" t="s">
        <v>18</v>
      </c>
      <c r="CP11" s="10" t="s">
        <v>18</v>
      </c>
      <c r="CQ11" s="10" t="s">
        <v>18</v>
      </c>
      <c r="CR11" s="10" t="s">
        <v>18</v>
      </c>
      <c r="CS11" s="10">
        <v>1.7999999999999999E-2</v>
      </c>
      <c r="CT11" s="10" t="s">
        <v>18</v>
      </c>
      <c r="CU11" s="10" t="s">
        <v>18</v>
      </c>
      <c r="CV11" s="10" t="s">
        <v>18</v>
      </c>
      <c r="CW11" s="10" t="s">
        <v>18</v>
      </c>
      <c r="CX11" s="10" t="s">
        <v>18</v>
      </c>
      <c r="CY11" s="10" t="s">
        <v>18</v>
      </c>
      <c r="CZ11" s="10" t="s">
        <v>18</v>
      </c>
      <c r="DA11" s="10">
        <v>7.4999999999999997E-2</v>
      </c>
      <c r="DB11" s="10">
        <v>9.7299999999999998E-2</v>
      </c>
      <c r="DC11" s="10">
        <v>8.3699999999999997E-2</v>
      </c>
      <c r="DD11" s="10">
        <v>7.6399999999999996E-2</v>
      </c>
      <c r="DE11" s="10">
        <v>0.1142</v>
      </c>
      <c r="DF11" s="10">
        <v>5.8200000000000002E-2</v>
      </c>
      <c r="DG11" s="10">
        <v>0.12740000000000001</v>
      </c>
      <c r="DH11" s="10">
        <v>6.0499999999999998E-2</v>
      </c>
      <c r="DI11" s="10">
        <v>4.5900000000000003E-2</v>
      </c>
      <c r="DJ11" s="10">
        <v>0.1028</v>
      </c>
      <c r="DK11" s="10">
        <v>5.4899999999999997E-2</v>
      </c>
      <c r="DL11" s="10">
        <v>5.0599999999999999E-2</v>
      </c>
      <c r="DM11" s="10">
        <v>0.1108</v>
      </c>
      <c r="DN11" s="10">
        <v>7.5800000000000006E-2</v>
      </c>
      <c r="DO11" s="10">
        <v>6.0199999999999997E-2</v>
      </c>
    </row>
    <row r="12" spans="1:119" x14ac:dyDescent="0.25">
      <c r="A12" s="6" t="s">
        <v>82</v>
      </c>
      <c r="B12" s="11">
        <v>14.1</v>
      </c>
      <c r="C12" s="11">
        <v>14.1</v>
      </c>
      <c r="D12" s="11">
        <v>14.17</v>
      </c>
      <c r="E12" s="11">
        <v>14.49</v>
      </c>
      <c r="F12" s="11">
        <v>14.94</v>
      </c>
      <c r="G12" s="11">
        <v>11.57</v>
      </c>
      <c r="H12" s="11">
        <v>14.83</v>
      </c>
      <c r="I12" s="11">
        <v>14.52</v>
      </c>
      <c r="J12" s="11">
        <v>14.46</v>
      </c>
      <c r="K12" s="11">
        <v>14.49</v>
      </c>
      <c r="L12" s="11">
        <v>14.11</v>
      </c>
      <c r="M12" s="11">
        <v>13.93</v>
      </c>
      <c r="N12" s="11">
        <v>14.52</v>
      </c>
      <c r="O12" s="11">
        <v>13.76</v>
      </c>
      <c r="P12" s="11">
        <v>13.8</v>
      </c>
      <c r="Q12" s="11">
        <v>14.79</v>
      </c>
      <c r="R12" s="11">
        <v>13.81</v>
      </c>
      <c r="S12" s="11">
        <v>14.43</v>
      </c>
      <c r="T12" s="11">
        <v>13.97</v>
      </c>
      <c r="U12" s="11">
        <v>14.73</v>
      </c>
      <c r="V12" s="11">
        <v>14.83</v>
      </c>
      <c r="W12" s="11">
        <v>14.13</v>
      </c>
      <c r="X12" s="11">
        <v>14.19</v>
      </c>
      <c r="Y12" s="11">
        <v>15.14</v>
      </c>
      <c r="Z12" s="11">
        <v>15.02</v>
      </c>
      <c r="AA12" s="11">
        <v>14.66</v>
      </c>
      <c r="AB12" s="11">
        <v>14.71</v>
      </c>
      <c r="AC12" s="11">
        <v>14.2</v>
      </c>
      <c r="AD12" s="11">
        <v>14.88</v>
      </c>
      <c r="AE12" s="11">
        <v>14.79</v>
      </c>
      <c r="AF12" s="11">
        <v>14.96</v>
      </c>
      <c r="AG12" s="11">
        <v>15.27</v>
      </c>
      <c r="AH12" s="11">
        <v>14.84</v>
      </c>
      <c r="AI12" s="11">
        <v>14.96</v>
      </c>
      <c r="AJ12" s="11">
        <v>14.31</v>
      </c>
      <c r="AK12" s="11">
        <v>14.3</v>
      </c>
      <c r="AL12" s="11">
        <v>15.26</v>
      </c>
      <c r="AM12" s="11">
        <v>14.34</v>
      </c>
      <c r="AN12" s="11">
        <v>14.9</v>
      </c>
      <c r="AO12" s="11">
        <v>14.46</v>
      </c>
      <c r="AP12" s="11">
        <v>14.4</v>
      </c>
      <c r="AQ12" s="11">
        <v>14.45</v>
      </c>
      <c r="AR12" s="11">
        <v>14.84</v>
      </c>
      <c r="AS12" s="11">
        <v>15.06</v>
      </c>
      <c r="AT12" s="11">
        <v>14.49</v>
      </c>
      <c r="AU12" s="10">
        <v>9.1800000000000007E-2</v>
      </c>
      <c r="AV12" s="10">
        <v>0.17510000000000001</v>
      </c>
      <c r="AW12" s="10">
        <v>0.18429999999999999</v>
      </c>
      <c r="AX12" s="10">
        <v>0.19400000000000001</v>
      </c>
      <c r="AY12" s="10">
        <v>0.19420000000000001</v>
      </c>
      <c r="AZ12" s="10">
        <v>0.16320000000000001</v>
      </c>
      <c r="BA12" s="10">
        <v>6.08E-2</v>
      </c>
      <c r="BB12" s="10">
        <v>7.8299999999999995E-2</v>
      </c>
      <c r="BC12" s="10">
        <v>5.9200000000000003E-2</v>
      </c>
      <c r="BD12" s="10">
        <v>5.0500000000000003E-2</v>
      </c>
      <c r="BE12" s="10">
        <v>6.8699999999999997E-2</v>
      </c>
      <c r="BF12" s="10">
        <v>2.8899999999999999E-2</v>
      </c>
      <c r="BG12" s="10">
        <v>4.3099999999999999E-2</v>
      </c>
      <c r="BH12" s="10">
        <v>1.0800000000000001E-2</v>
      </c>
      <c r="BI12" s="10">
        <v>2.0799999999999999E-2</v>
      </c>
      <c r="BJ12" s="10">
        <v>6.7000000000000002E-3</v>
      </c>
      <c r="BK12" s="11">
        <v>12.86</v>
      </c>
      <c r="BL12" s="11">
        <v>14.84</v>
      </c>
      <c r="BM12" s="11">
        <v>14.69</v>
      </c>
      <c r="BN12" s="11">
        <v>14.69</v>
      </c>
      <c r="BO12" s="11">
        <v>13.14</v>
      </c>
      <c r="BP12" s="11">
        <v>14.54</v>
      </c>
      <c r="BQ12" s="11">
        <v>12.41</v>
      </c>
      <c r="BR12" s="11">
        <v>12.77</v>
      </c>
      <c r="BS12" s="11">
        <v>12.25</v>
      </c>
      <c r="BT12" s="11">
        <v>12.43</v>
      </c>
      <c r="BU12" s="11">
        <v>12.07</v>
      </c>
      <c r="BV12" s="11">
        <v>12.24</v>
      </c>
      <c r="BW12" s="11">
        <v>12.44</v>
      </c>
      <c r="BX12" s="11">
        <v>12.36</v>
      </c>
      <c r="BY12" s="11">
        <v>12.29</v>
      </c>
      <c r="BZ12" s="11">
        <v>13.49</v>
      </c>
      <c r="CA12" s="11">
        <v>13.06</v>
      </c>
      <c r="CB12" s="11">
        <v>13.36</v>
      </c>
      <c r="CC12" s="11">
        <v>13.73</v>
      </c>
      <c r="CD12" s="11">
        <v>13.73</v>
      </c>
      <c r="CE12" s="11">
        <v>13.53</v>
      </c>
      <c r="CF12" s="11">
        <v>13.48</v>
      </c>
      <c r="CG12" s="11">
        <v>14.48</v>
      </c>
      <c r="CH12" s="11">
        <v>13.79</v>
      </c>
      <c r="CI12" s="11">
        <v>13.24</v>
      </c>
      <c r="CJ12" s="11">
        <v>14.46</v>
      </c>
      <c r="CK12" s="11">
        <v>13.7</v>
      </c>
      <c r="CL12" s="11">
        <v>14.61</v>
      </c>
      <c r="CM12" s="11">
        <v>13.69</v>
      </c>
      <c r="CN12" s="11">
        <v>13.88</v>
      </c>
      <c r="CO12" s="11">
        <v>13.89</v>
      </c>
      <c r="CP12" s="11">
        <v>13.78</v>
      </c>
      <c r="CQ12" s="11">
        <v>13.81</v>
      </c>
      <c r="CR12" s="11">
        <v>13.48</v>
      </c>
      <c r="CS12" s="11">
        <v>14.18</v>
      </c>
      <c r="CT12" s="11">
        <v>14.33</v>
      </c>
      <c r="CU12" s="11">
        <v>13.59</v>
      </c>
      <c r="CV12" s="11">
        <v>13.75</v>
      </c>
      <c r="CW12" s="11">
        <v>14.09</v>
      </c>
      <c r="CX12" s="11">
        <v>12.66</v>
      </c>
      <c r="CY12" s="11">
        <v>12.1</v>
      </c>
      <c r="CZ12" s="11">
        <v>13.03</v>
      </c>
      <c r="DA12" s="11">
        <v>13.8</v>
      </c>
      <c r="DB12" s="11">
        <v>13.61</v>
      </c>
      <c r="DC12" s="11">
        <v>13.55</v>
      </c>
      <c r="DD12" s="11">
        <v>13.62</v>
      </c>
      <c r="DE12" s="11">
        <v>13</v>
      </c>
      <c r="DF12" s="11">
        <v>13.89</v>
      </c>
      <c r="DG12" s="11">
        <v>12.62</v>
      </c>
      <c r="DH12" s="11">
        <v>14.1</v>
      </c>
      <c r="DI12" s="11">
        <v>13.75</v>
      </c>
      <c r="DJ12" s="11">
        <v>13.15</v>
      </c>
      <c r="DK12" s="11">
        <v>13.68</v>
      </c>
      <c r="DL12" s="11">
        <v>12.85</v>
      </c>
      <c r="DM12" s="10">
        <v>8.82</v>
      </c>
      <c r="DN12" s="11">
        <v>14.51</v>
      </c>
      <c r="DO12" s="11">
        <v>14.35</v>
      </c>
    </row>
    <row r="13" spans="1:119" x14ac:dyDescent="0.25">
      <c r="A13" s="6" t="s">
        <v>15</v>
      </c>
      <c r="B13" s="11">
        <f t="shared" ref="B13:AG13" si="0">SUM(B4:B12)</f>
        <v>98.706100000000006</v>
      </c>
      <c r="C13" s="11">
        <f t="shared" si="0"/>
        <v>98.353200000000001</v>
      </c>
      <c r="D13" s="11">
        <f t="shared" si="0"/>
        <v>98.348399999999998</v>
      </c>
      <c r="E13" s="11">
        <f t="shared" si="0"/>
        <v>98.447699999999998</v>
      </c>
      <c r="F13" s="11">
        <f t="shared" si="0"/>
        <v>99.308399999999978</v>
      </c>
      <c r="G13" s="11">
        <f t="shared" si="0"/>
        <v>93.081100000000021</v>
      </c>
      <c r="H13" s="11">
        <f t="shared" si="0"/>
        <v>98.499500000000012</v>
      </c>
      <c r="I13" s="11">
        <f t="shared" si="0"/>
        <v>98.606899999999996</v>
      </c>
      <c r="J13" s="11">
        <f t="shared" si="0"/>
        <v>98.807700000000011</v>
      </c>
      <c r="K13" s="11">
        <f t="shared" si="0"/>
        <v>98.692599999999985</v>
      </c>
      <c r="L13" s="11">
        <f t="shared" si="0"/>
        <v>99.063099999999991</v>
      </c>
      <c r="M13" s="11">
        <f t="shared" si="0"/>
        <v>99.270900000000012</v>
      </c>
      <c r="N13" s="11">
        <f t="shared" si="0"/>
        <v>99.319100000000006</v>
      </c>
      <c r="O13" s="11">
        <f t="shared" si="0"/>
        <v>99.208200000000005</v>
      </c>
      <c r="P13" s="11">
        <f t="shared" si="0"/>
        <v>99.562999999999988</v>
      </c>
      <c r="Q13" s="11">
        <f t="shared" si="0"/>
        <v>99.57</v>
      </c>
      <c r="R13" s="11">
        <f t="shared" si="0"/>
        <v>98.963700000000017</v>
      </c>
      <c r="S13" s="11">
        <f t="shared" si="0"/>
        <v>99.1387</v>
      </c>
      <c r="T13" s="11">
        <f t="shared" si="0"/>
        <v>99.571099999999987</v>
      </c>
      <c r="U13" s="11">
        <f t="shared" si="0"/>
        <v>99.412099999999995</v>
      </c>
      <c r="V13" s="11">
        <f t="shared" si="0"/>
        <v>99.402000000000015</v>
      </c>
      <c r="W13" s="11">
        <f t="shared" si="0"/>
        <v>99.684999999999988</v>
      </c>
      <c r="X13" s="11">
        <f t="shared" si="0"/>
        <v>99.104400000000012</v>
      </c>
      <c r="Y13" s="11">
        <f t="shared" si="0"/>
        <v>99.422700000000006</v>
      </c>
      <c r="Z13" s="11">
        <f t="shared" si="0"/>
        <v>100.0038</v>
      </c>
      <c r="AA13" s="11">
        <f t="shared" si="0"/>
        <v>99.349699999999999</v>
      </c>
      <c r="AB13" s="11">
        <f t="shared" si="0"/>
        <v>99.814700000000016</v>
      </c>
      <c r="AC13" s="11">
        <f t="shared" si="0"/>
        <v>99.487200000000001</v>
      </c>
      <c r="AD13" s="11">
        <f t="shared" si="0"/>
        <v>98.675899999999999</v>
      </c>
      <c r="AE13" s="11">
        <f t="shared" si="0"/>
        <v>98.893000000000001</v>
      </c>
      <c r="AF13" s="11">
        <f t="shared" si="0"/>
        <v>98.869400000000013</v>
      </c>
      <c r="AG13" s="11">
        <f t="shared" si="0"/>
        <v>98.795099999999991</v>
      </c>
      <c r="AH13" s="11">
        <f t="shared" ref="AH13:BM13" si="1">SUM(AH4:AH12)</f>
        <v>98.879400000000004</v>
      </c>
      <c r="AI13" s="11">
        <f t="shared" si="1"/>
        <v>98.782999999999987</v>
      </c>
      <c r="AJ13" s="11">
        <f t="shared" si="1"/>
        <v>99.012799999999984</v>
      </c>
      <c r="AK13" s="11">
        <f t="shared" si="1"/>
        <v>98.789599999999993</v>
      </c>
      <c r="AL13" s="11">
        <f t="shared" si="1"/>
        <v>98.548900000000003</v>
      </c>
      <c r="AM13" s="11">
        <f t="shared" si="1"/>
        <v>98.792899999999989</v>
      </c>
      <c r="AN13" s="11">
        <f t="shared" si="1"/>
        <v>98.935599999999994</v>
      </c>
      <c r="AO13" s="11">
        <f t="shared" si="1"/>
        <v>99.019500000000022</v>
      </c>
      <c r="AP13" s="11">
        <f t="shared" si="1"/>
        <v>98.865499999999997</v>
      </c>
      <c r="AQ13" s="11">
        <f t="shared" si="1"/>
        <v>99.3322</v>
      </c>
      <c r="AR13" s="11">
        <f t="shared" si="1"/>
        <v>99.268300000000011</v>
      </c>
      <c r="AS13" s="11">
        <f t="shared" si="1"/>
        <v>99.322299999999998</v>
      </c>
      <c r="AT13" s="11">
        <f t="shared" si="1"/>
        <v>99.320899999999995</v>
      </c>
      <c r="AU13" s="11">
        <f t="shared" si="1"/>
        <v>99.767400000000009</v>
      </c>
      <c r="AV13" s="11">
        <f t="shared" si="1"/>
        <v>99.516100000000009</v>
      </c>
      <c r="AW13" s="11">
        <f t="shared" si="1"/>
        <v>99.369899999999987</v>
      </c>
      <c r="AX13" s="11">
        <f t="shared" si="1"/>
        <v>99.395900000000012</v>
      </c>
      <c r="AY13" s="11">
        <f t="shared" si="1"/>
        <v>99.284600000000012</v>
      </c>
      <c r="AZ13" s="11">
        <f t="shared" si="1"/>
        <v>98.797700000000006</v>
      </c>
      <c r="BA13" s="11">
        <f t="shared" si="1"/>
        <v>99.492800000000017</v>
      </c>
      <c r="BB13" s="11">
        <f t="shared" si="1"/>
        <v>99.721400000000003</v>
      </c>
      <c r="BC13" s="11">
        <f t="shared" si="1"/>
        <v>99.354100000000003</v>
      </c>
      <c r="BD13" s="11">
        <f t="shared" si="1"/>
        <v>99.924000000000007</v>
      </c>
      <c r="BE13" s="11">
        <f t="shared" si="1"/>
        <v>100.5121</v>
      </c>
      <c r="BF13" s="11">
        <f t="shared" si="1"/>
        <v>99.16040000000001</v>
      </c>
      <c r="BG13" s="11">
        <f t="shared" si="1"/>
        <v>99.125799999999998</v>
      </c>
      <c r="BH13" s="11">
        <f t="shared" si="1"/>
        <v>99.198099999999997</v>
      </c>
      <c r="BI13" s="11">
        <f t="shared" si="1"/>
        <v>98.969799999999992</v>
      </c>
      <c r="BJ13" s="11">
        <f t="shared" si="1"/>
        <v>99.432799999999986</v>
      </c>
      <c r="BK13" s="11">
        <f t="shared" si="1"/>
        <v>98.259200000000007</v>
      </c>
      <c r="BL13" s="11">
        <f t="shared" si="1"/>
        <v>98.009100000000018</v>
      </c>
      <c r="BM13" s="11">
        <f t="shared" si="1"/>
        <v>98.146999999999991</v>
      </c>
      <c r="BN13" s="11">
        <f t="shared" ref="BN13:CS13" si="2">SUM(BN4:BN12)</f>
        <v>98.211500000000001</v>
      </c>
      <c r="BO13" s="11">
        <f t="shared" si="2"/>
        <v>98.528000000000006</v>
      </c>
      <c r="BP13" s="11">
        <f t="shared" si="2"/>
        <v>98.522400000000005</v>
      </c>
      <c r="BQ13" s="11">
        <f t="shared" si="2"/>
        <v>99.389999999999986</v>
      </c>
      <c r="BR13" s="11">
        <f t="shared" si="2"/>
        <v>99.826399999999992</v>
      </c>
      <c r="BS13" s="11">
        <f t="shared" si="2"/>
        <v>99.629300000000015</v>
      </c>
      <c r="BT13" s="11">
        <f t="shared" si="2"/>
        <v>99.294399999999996</v>
      </c>
      <c r="BU13" s="11">
        <f t="shared" si="2"/>
        <v>99.589300000000009</v>
      </c>
      <c r="BV13" s="11">
        <f t="shared" si="2"/>
        <v>99.694099999999992</v>
      </c>
      <c r="BW13" s="11">
        <f t="shared" si="2"/>
        <v>99.714499999999987</v>
      </c>
      <c r="BX13" s="11">
        <f t="shared" si="2"/>
        <v>99.406300000000016</v>
      </c>
      <c r="BY13" s="11">
        <f t="shared" si="2"/>
        <v>99.496399999999994</v>
      </c>
      <c r="BZ13" s="11">
        <f t="shared" si="2"/>
        <v>99.933599999999998</v>
      </c>
      <c r="CA13" s="11">
        <f t="shared" si="2"/>
        <v>99.722000000000023</v>
      </c>
      <c r="CB13" s="11">
        <f t="shared" si="2"/>
        <v>99.84190000000001</v>
      </c>
      <c r="CC13" s="11">
        <f t="shared" si="2"/>
        <v>99.385100000000023</v>
      </c>
      <c r="CD13" s="11">
        <f t="shared" si="2"/>
        <v>99.090100000000007</v>
      </c>
      <c r="CE13" s="11">
        <f t="shared" si="2"/>
        <v>99.644200000000012</v>
      </c>
      <c r="CF13" s="11">
        <f t="shared" si="2"/>
        <v>100.10259999999998</v>
      </c>
      <c r="CG13" s="11">
        <f t="shared" si="2"/>
        <v>99.868700000000004</v>
      </c>
      <c r="CH13" s="11">
        <f t="shared" si="2"/>
        <v>99.901600000000002</v>
      </c>
      <c r="CI13" s="11">
        <f t="shared" si="2"/>
        <v>99.84559999999999</v>
      </c>
      <c r="CJ13" s="11">
        <f t="shared" si="2"/>
        <v>99.43689999999998</v>
      </c>
      <c r="CK13" s="11">
        <f t="shared" si="2"/>
        <v>99.839800000000011</v>
      </c>
      <c r="CL13" s="11">
        <f t="shared" si="2"/>
        <v>99.778199999999998</v>
      </c>
      <c r="CM13" s="11">
        <f t="shared" si="2"/>
        <v>100.268</v>
      </c>
      <c r="CN13" s="11">
        <f t="shared" si="2"/>
        <v>100.056</v>
      </c>
      <c r="CO13" s="11">
        <f t="shared" si="2"/>
        <v>100.1683</v>
      </c>
      <c r="CP13" s="11">
        <f t="shared" si="2"/>
        <v>100.33320000000001</v>
      </c>
      <c r="CQ13" s="11">
        <f t="shared" si="2"/>
        <v>100.1156</v>
      </c>
      <c r="CR13" s="11">
        <f t="shared" si="2"/>
        <v>100.1335</v>
      </c>
      <c r="CS13" s="11">
        <f t="shared" si="2"/>
        <v>100.01689999999999</v>
      </c>
      <c r="CT13" s="11">
        <f t="shared" ref="CT13:DO13" si="3">SUM(CT4:CT12)</f>
        <v>100.49549999999999</v>
      </c>
      <c r="CU13" s="11">
        <f t="shared" si="3"/>
        <v>100.55</v>
      </c>
      <c r="CV13" s="11">
        <f t="shared" si="3"/>
        <v>100.58409999999999</v>
      </c>
      <c r="CW13" s="11">
        <f t="shared" si="3"/>
        <v>100.8064</v>
      </c>
      <c r="CX13" s="11">
        <f t="shared" si="3"/>
        <v>99.660199999999975</v>
      </c>
      <c r="CY13" s="11">
        <f t="shared" si="3"/>
        <v>99.351399999999998</v>
      </c>
      <c r="CZ13" s="11">
        <f t="shared" si="3"/>
        <v>99.410699999999991</v>
      </c>
      <c r="DA13" s="11">
        <f t="shared" si="3"/>
        <v>100.1182</v>
      </c>
      <c r="DB13" s="11">
        <f t="shared" si="3"/>
        <v>100.10079999999999</v>
      </c>
      <c r="DC13" s="11">
        <f t="shared" si="3"/>
        <v>100.10469999999999</v>
      </c>
      <c r="DD13" s="11">
        <f t="shared" si="3"/>
        <v>99.958000000000013</v>
      </c>
      <c r="DE13" s="11">
        <f t="shared" si="3"/>
        <v>100.15939999999999</v>
      </c>
      <c r="DF13" s="11">
        <f t="shared" si="3"/>
        <v>99.811700000000002</v>
      </c>
      <c r="DG13" s="11">
        <f t="shared" si="3"/>
        <v>99.633199999999988</v>
      </c>
      <c r="DH13" s="11">
        <f t="shared" si="3"/>
        <v>99.153099999999995</v>
      </c>
      <c r="DI13" s="11">
        <f t="shared" si="3"/>
        <v>99.319500000000005</v>
      </c>
      <c r="DJ13" s="11">
        <f t="shared" si="3"/>
        <v>99.417700000000011</v>
      </c>
      <c r="DK13" s="11">
        <f t="shared" si="3"/>
        <v>99.21350000000001</v>
      </c>
      <c r="DL13" s="11">
        <f t="shared" si="3"/>
        <v>99.491199999999992</v>
      </c>
      <c r="DM13" s="11">
        <f t="shared" si="3"/>
        <v>98.622700000000009</v>
      </c>
      <c r="DN13" s="11">
        <f t="shared" si="3"/>
        <v>98.985700000000008</v>
      </c>
      <c r="DO13" s="11">
        <f t="shared" si="3"/>
        <v>99.272899999999993</v>
      </c>
    </row>
    <row r="14" spans="1:119" x14ac:dyDescent="0.25">
      <c r="A14" s="6" t="s">
        <v>45</v>
      </c>
    </row>
    <row r="15" spans="1:119" x14ac:dyDescent="0.25">
      <c r="A15" s="6" t="s">
        <v>92</v>
      </c>
      <c r="B15" s="7">
        <v>0.154973385658637</v>
      </c>
      <c r="C15" s="7">
        <v>0.14172675050725897</v>
      </c>
      <c r="D15" s="7">
        <v>0.14277746175482164</v>
      </c>
      <c r="E15" s="7">
        <v>0.11722827858608786</v>
      </c>
      <c r="F15" s="7">
        <v>9.4097556288697426E-2</v>
      </c>
      <c r="G15" s="7">
        <v>8.2762918108873679E-2</v>
      </c>
      <c r="H15" s="7">
        <v>0.1031618339179818</v>
      </c>
      <c r="I15" s="7">
        <v>0.12812696258144476</v>
      </c>
      <c r="J15" s="7">
        <v>0.12098231832683035</v>
      </c>
      <c r="K15" s="7">
        <v>0.12085538472171638</v>
      </c>
      <c r="L15" s="7">
        <v>0.14255572040732917</v>
      </c>
      <c r="M15" s="7">
        <v>0.14919125048031345</v>
      </c>
      <c r="N15" s="7">
        <v>0.12212580759701409</v>
      </c>
      <c r="O15" s="7">
        <v>0.14996649516788296</v>
      </c>
      <c r="P15" s="7">
        <v>0.15110454811303667</v>
      </c>
      <c r="Q15" s="7">
        <v>0.10944437033855689</v>
      </c>
      <c r="R15" s="7">
        <v>0.16228979895907186</v>
      </c>
      <c r="S15" s="7">
        <v>0.12346724297619424</v>
      </c>
      <c r="T15" s="7">
        <v>0.1507488872761735</v>
      </c>
      <c r="U15" s="7">
        <v>0.10140172533727712</v>
      </c>
      <c r="V15" s="7">
        <v>9.0488323899834119E-2</v>
      </c>
      <c r="W15" s="7">
        <v>0.14607020279624863</v>
      </c>
      <c r="X15" s="7">
        <v>0.12482081395083454</v>
      </c>
      <c r="Y15" s="7">
        <v>8.2301841090351116E-2</v>
      </c>
      <c r="Z15" s="7">
        <v>7.8451849944558213E-2</v>
      </c>
      <c r="AA15" s="7">
        <v>0.11121367940047407</v>
      </c>
      <c r="AB15" s="7">
        <v>0.10634600585793956</v>
      </c>
      <c r="AC15" s="7">
        <v>0.14181395733111682</v>
      </c>
      <c r="AD15" s="7">
        <v>0.10686969882579933</v>
      </c>
      <c r="AE15" s="7">
        <v>0.10346879180959334</v>
      </c>
      <c r="AF15" s="7">
        <v>9.2369936434037847E-2</v>
      </c>
      <c r="AG15" s="7">
        <v>7.7924410065572478E-2</v>
      </c>
      <c r="AH15" s="7">
        <v>9.7972204116250711E-2</v>
      </c>
      <c r="AI15" s="7">
        <v>9.0290242657019251E-2</v>
      </c>
      <c r="AJ15" s="7">
        <v>0.13257666304528756</v>
      </c>
      <c r="AK15" s="7">
        <v>0.12547578827408007</v>
      </c>
      <c r="AL15" s="7">
        <v>6.994520545638791E-2</v>
      </c>
      <c r="AM15" s="7">
        <v>0.13015177932187696</v>
      </c>
      <c r="AN15" s="7">
        <v>9.40343653114636E-2</v>
      </c>
      <c r="AO15" s="7">
        <v>0.12355266358002912</v>
      </c>
      <c r="AP15" s="7">
        <v>0.12643797833016876</v>
      </c>
      <c r="AQ15" s="7">
        <v>0.11561534982525773</v>
      </c>
      <c r="AR15" s="7">
        <v>9.4282916840270126E-2</v>
      </c>
      <c r="AS15" s="7">
        <v>8.4926036476562231E-2</v>
      </c>
      <c r="AT15" s="7">
        <v>0.11358914435455138</v>
      </c>
      <c r="AU15" s="7">
        <v>0.52599619504714001</v>
      </c>
      <c r="AV15" s="7">
        <v>0.52922055240869081</v>
      </c>
      <c r="AW15" s="7">
        <v>0.56746567928976155</v>
      </c>
      <c r="AX15" s="7">
        <v>0.55722792532316179</v>
      </c>
      <c r="AY15" s="7">
        <v>0.562920975449544</v>
      </c>
      <c r="AZ15" s="7">
        <v>0.62764352314672267</v>
      </c>
      <c r="BA15" s="7">
        <v>0.48833564323138784</v>
      </c>
      <c r="BB15" s="7">
        <v>0.4703478919740357</v>
      </c>
      <c r="BC15" s="7">
        <v>0.46568510026241366</v>
      </c>
      <c r="BD15" s="7">
        <v>0.47589457499322468</v>
      </c>
      <c r="BE15" s="7">
        <v>0.63940843547290371</v>
      </c>
      <c r="BF15" s="7">
        <v>0.19297935798081026</v>
      </c>
      <c r="BG15" s="7">
        <v>0.17539326295794302</v>
      </c>
      <c r="BH15" s="7">
        <v>0.14925449723696962</v>
      </c>
      <c r="BI15" s="7">
        <v>7.0625611176799025E-2</v>
      </c>
      <c r="BJ15" s="7">
        <v>0.15779330483753537</v>
      </c>
      <c r="BK15" s="7">
        <v>0.18961214243898433</v>
      </c>
      <c r="BL15" s="7">
        <v>8.1663835099458723E-2</v>
      </c>
      <c r="BM15" s="7">
        <v>9.1924581288862717E-2</v>
      </c>
      <c r="BN15" s="7">
        <v>8.7620906544795429E-2</v>
      </c>
      <c r="BO15" s="7">
        <v>0.17221932519020725</v>
      </c>
      <c r="BP15" s="7">
        <v>0.10010831775979646</v>
      </c>
      <c r="BQ15" s="7">
        <v>0.12789762547082373</v>
      </c>
      <c r="BR15" s="7">
        <v>0.11508822385881545</v>
      </c>
      <c r="BS15" s="7">
        <v>0.10704293138575126</v>
      </c>
      <c r="BT15" s="7">
        <v>0.15307888876404743</v>
      </c>
      <c r="BU15" s="7">
        <v>0.1843015740073474</v>
      </c>
      <c r="BV15" s="7">
        <v>0.17760949507275775</v>
      </c>
      <c r="BW15" s="7">
        <v>0.16392305929874992</v>
      </c>
      <c r="BX15" s="7">
        <v>0.15835760864321999</v>
      </c>
      <c r="BY15" s="7">
        <v>0.18005458494994206</v>
      </c>
      <c r="BZ15" s="7">
        <v>0.12710781959398165</v>
      </c>
      <c r="CA15" s="7">
        <v>0.15760623320832814</v>
      </c>
      <c r="CB15" s="7">
        <v>0.15492180922699617</v>
      </c>
      <c r="CC15" s="7">
        <v>0.13379244660835754</v>
      </c>
      <c r="CD15" s="7">
        <v>0.10307439495796303</v>
      </c>
      <c r="CE15" s="7">
        <v>0.15355439517914499</v>
      </c>
      <c r="CF15" s="7">
        <v>0.14477723485999261</v>
      </c>
      <c r="CG15" s="7">
        <v>0.11684795152821134</v>
      </c>
      <c r="CH15" s="7">
        <v>0.15265332609246396</v>
      </c>
      <c r="CI15" s="7">
        <v>0.16270811805309918</v>
      </c>
      <c r="CJ15" s="7">
        <v>8.6696913412011037E-2</v>
      </c>
      <c r="CK15" s="7">
        <v>0.15236888823593439</v>
      </c>
      <c r="CL15" s="7">
        <v>8.8045066741573169E-2</v>
      </c>
      <c r="CM15" s="7">
        <v>0.15832885910520533</v>
      </c>
      <c r="CN15" s="7">
        <v>0.14070027836242224</v>
      </c>
      <c r="CO15" s="7">
        <v>0.14502189205846219</v>
      </c>
      <c r="CP15" s="7">
        <v>0.14650132227031853</v>
      </c>
      <c r="CQ15" s="7">
        <v>0.15126283255853021</v>
      </c>
      <c r="CR15" s="7">
        <v>0.15566668098490316</v>
      </c>
      <c r="CS15" s="7">
        <v>0.11873188420763979</v>
      </c>
      <c r="CT15" s="7">
        <v>0.10322075013615187</v>
      </c>
      <c r="CU15" s="7">
        <v>0.13124555186732434</v>
      </c>
      <c r="CV15" s="7">
        <v>0.12889198094343582</v>
      </c>
      <c r="CW15" s="7">
        <v>0.10806309104884898</v>
      </c>
      <c r="CX15" s="7">
        <v>0.14499862077514675</v>
      </c>
      <c r="CY15" s="7">
        <v>0.12676553053722928</v>
      </c>
      <c r="CZ15" s="7">
        <v>0.14287512859949272</v>
      </c>
      <c r="DA15" s="7">
        <v>0.14702797916331173</v>
      </c>
      <c r="DB15" s="7">
        <v>0.15636261663484799</v>
      </c>
      <c r="DC15" s="7">
        <v>0.15541859560434249</v>
      </c>
      <c r="DD15" s="7">
        <v>0.15791765801795976</v>
      </c>
      <c r="DE15" s="7">
        <v>0.19829647375385173</v>
      </c>
      <c r="DF15" s="7">
        <v>0.15591409995177202</v>
      </c>
      <c r="DG15" s="7">
        <v>0.22378890568465404</v>
      </c>
      <c r="DH15" s="7">
        <v>0.12737183799712917</v>
      </c>
      <c r="DI15" s="7">
        <v>0.1708409280581098</v>
      </c>
      <c r="DJ15" s="7">
        <v>0.1910163427595277</v>
      </c>
      <c r="DK15" s="7">
        <v>0.16654688202723039</v>
      </c>
      <c r="DL15" s="7">
        <v>0.2176001060383029</v>
      </c>
      <c r="DM15" s="7">
        <v>0.44372972395160171</v>
      </c>
      <c r="DN15" s="7">
        <v>0.13894630942453806</v>
      </c>
      <c r="DO15" s="7">
        <v>0.1519559063714534</v>
      </c>
    </row>
    <row r="16" spans="1:119" x14ac:dyDescent="0.25">
      <c r="A16" s="6" t="s">
        <v>86</v>
      </c>
      <c r="B16" s="7">
        <v>2.9541394418576465</v>
      </c>
      <c r="C16" s="7">
        <v>2.9569460728610353</v>
      </c>
      <c r="D16" s="7">
        <v>2.9541078666445433</v>
      </c>
      <c r="E16" s="7">
        <v>2.9584452011327849</v>
      </c>
      <c r="F16" s="7">
        <v>2.9563230819649768</v>
      </c>
      <c r="G16" s="7">
        <v>2.8218033118660606</v>
      </c>
      <c r="H16" s="7">
        <v>2.9574570579795605</v>
      </c>
      <c r="I16" s="7">
        <v>2.9558425055301778</v>
      </c>
      <c r="J16" s="7">
        <v>2.9548509117368402</v>
      </c>
      <c r="K16" s="7">
        <v>2.9582414261484296</v>
      </c>
      <c r="L16" s="7">
        <v>2.9578956576088005</v>
      </c>
      <c r="M16" s="7">
        <v>2.9456188417452589</v>
      </c>
      <c r="N16" s="7">
        <v>2.9609869331153651</v>
      </c>
      <c r="O16" s="7">
        <v>2.9551683975202598</v>
      </c>
      <c r="P16" s="7">
        <v>2.9564015153634808</v>
      </c>
      <c r="Q16" s="7">
        <v>2.9593411945704782</v>
      </c>
      <c r="R16" s="7">
        <v>2.9642489505171747</v>
      </c>
      <c r="S16" s="7">
        <v>2.9588089872127381</v>
      </c>
      <c r="T16" s="7">
        <v>2.9596856523373596</v>
      </c>
      <c r="U16" s="7">
        <v>2.9598438355664829</v>
      </c>
      <c r="V16" s="7">
        <v>2.9566033910982763</v>
      </c>
      <c r="W16" s="7">
        <v>2.960061657292282</v>
      </c>
      <c r="X16" s="7">
        <v>2.9463864979949301</v>
      </c>
      <c r="Y16" s="7">
        <v>2.9555266577298323</v>
      </c>
      <c r="Z16" s="7">
        <v>2.950228831076056</v>
      </c>
      <c r="AA16" s="7">
        <v>2.9573426861245213</v>
      </c>
      <c r="AB16" s="7">
        <v>2.9545051612994273</v>
      </c>
      <c r="AC16" s="7">
        <v>2.9653329510114697</v>
      </c>
      <c r="AD16" s="7">
        <v>2.9581142157296418</v>
      </c>
      <c r="AE16" s="7">
        <v>2.964885268964053</v>
      </c>
      <c r="AF16" s="7">
        <v>2.9667811761283573</v>
      </c>
      <c r="AG16" s="7">
        <v>2.9636532323169669</v>
      </c>
      <c r="AH16" s="7">
        <v>2.966915271319567</v>
      </c>
      <c r="AI16" s="7">
        <v>2.9693420429368915</v>
      </c>
      <c r="AJ16" s="7">
        <v>2.9674617394624838</v>
      </c>
      <c r="AK16" s="7">
        <v>2.9718048365549263</v>
      </c>
      <c r="AL16" s="7">
        <v>2.9635900757000302</v>
      </c>
      <c r="AM16" s="7">
        <v>2.9658516603021208</v>
      </c>
      <c r="AN16" s="7">
        <v>2.9633968015219274</v>
      </c>
      <c r="AO16" s="7">
        <v>2.9697587505761995</v>
      </c>
      <c r="AP16" s="7">
        <v>2.9655432681936102</v>
      </c>
      <c r="AQ16" s="7">
        <v>2.9661367843895534</v>
      </c>
      <c r="AR16" s="7">
        <v>2.9667357254265108</v>
      </c>
      <c r="AS16" s="7">
        <v>2.9646085590249052</v>
      </c>
      <c r="AT16" s="7">
        <v>2.9615790320900466</v>
      </c>
      <c r="AU16" s="7">
        <v>2.5183739808943031</v>
      </c>
      <c r="AV16" s="7">
        <v>2.5263129243105698</v>
      </c>
      <c r="AW16" s="7">
        <v>2.55858855027454</v>
      </c>
      <c r="AX16" s="7">
        <v>2.5680835264019115</v>
      </c>
      <c r="AY16" s="7">
        <v>2.5586843246171531</v>
      </c>
      <c r="AZ16" s="7">
        <v>2.5663375347927539</v>
      </c>
      <c r="BA16" s="7">
        <v>2.4733049981305166</v>
      </c>
      <c r="BB16" s="7">
        <v>2.4558385216134146</v>
      </c>
      <c r="BC16" s="7">
        <v>2.4519009231330351</v>
      </c>
      <c r="BD16" s="7">
        <v>2.4676283464793576</v>
      </c>
      <c r="BE16" s="7">
        <v>2.6222556963503152</v>
      </c>
      <c r="BF16" s="7">
        <v>2.1800016357576149</v>
      </c>
      <c r="BG16" s="7">
        <v>2.162749882949579</v>
      </c>
      <c r="BH16" s="7">
        <v>2.13552521700402</v>
      </c>
      <c r="BI16" s="7">
        <v>2.0472118646743254</v>
      </c>
      <c r="BJ16" s="7">
        <v>2.1442169855345146</v>
      </c>
      <c r="BK16" s="7">
        <v>2.9357935227142828</v>
      </c>
      <c r="BL16" s="7">
        <v>2.949241540729588</v>
      </c>
      <c r="BM16" s="7">
        <v>2.9479498083560487</v>
      </c>
      <c r="BN16" s="7">
        <v>2.9576620622286791</v>
      </c>
      <c r="BO16" s="7">
        <v>2.9350616414329012</v>
      </c>
      <c r="BP16" s="7">
        <v>2.9520754781541965</v>
      </c>
      <c r="BQ16" s="7">
        <v>2.8904535156331179</v>
      </c>
      <c r="BR16" s="7">
        <v>2.886452712019048</v>
      </c>
      <c r="BS16" s="7">
        <v>2.9966295445690068</v>
      </c>
      <c r="BT16" s="7">
        <v>2.8997443612802578</v>
      </c>
      <c r="BU16" s="7">
        <v>2.9049464160597354</v>
      </c>
      <c r="BV16" s="7">
        <v>2.9066971470373648</v>
      </c>
      <c r="BW16" s="7">
        <v>2.9064056781855738</v>
      </c>
      <c r="BX16" s="7">
        <v>2.9323114263487522</v>
      </c>
      <c r="BY16" s="7">
        <v>2.9153503972469355</v>
      </c>
      <c r="BZ16" s="7">
        <v>2.9407601772913541</v>
      </c>
      <c r="CA16" s="7">
        <v>2.9343739653925001</v>
      </c>
      <c r="CB16" s="7">
        <v>2.9258949293365744</v>
      </c>
      <c r="CC16" s="7">
        <v>2.928977042503464</v>
      </c>
      <c r="CD16" s="7">
        <v>2.9281764406216242</v>
      </c>
      <c r="CE16" s="7">
        <v>2.9425358445640035</v>
      </c>
      <c r="CF16" s="7">
        <v>2.9443982717058419</v>
      </c>
      <c r="CG16" s="7">
        <v>2.9573211283176462</v>
      </c>
      <c r="CH16" s="7">
        <v>2.9597440340457424</v>
      </c>
      <c r="CI16" s="7">
        <v>2.9409470825297168</v>
      </c>
      <c r="CJ16" s="7">
        <v>2.9329251471611162</v>
      </c>
      <c r="CK16" s="7">
        <v>2.9428114280447151</v>
      </c>
      <c r="CL16" s="7">
        <v>2.9498604579335774</v>
      </c>
      <c r="CM16" s="7">
        <v>2.958826932731518</v>
      </c>
      <c r="CN16" s="7">
        <v>2.9590444263311739</v>
      </c>
      <c r="CO16" s="7">
        <v>2.9640402809538338</v>
      </c>
      <c r="CP16" s="7">
        <v>2.96680939624961</v>
      </c>
      <c r="CQ16" s="7">
        <v>2.9664947647370652</v>
      </c>
      <c r="CR16" s="7">
        <v>2.9692689041913414</v>
      </c>
      <c r="CS16" s="7">
        <v>2.9722761609579713</v>
      </c>
      <c r="CT16" s="7">
        <v>2.9586562516542934</v>
      </c>
      <c r="CU16" s="7">
        <v>2.9589952578785814</v>
      </c>
      <c r="CV16" s="7">
        <v>2.9538796929124076</v>
      </c>
      <c r="CW16" s="7">
        <v>2.9483523250177459</v>
      </c>
      <c r="CX16" s="7">
        <v>2.8975955568811846</v>
      </c>
      <c r="CY16" s="7">
        <v>2.8161528959312028</v>
      </c>
      <c r="CZ16" s="7">
        <v>2.9143462088677241</v>
      </c>
      <c r="DA16" s="7">
        <v>2.9551437042238784</v>
      </c>
      <c r="DB16" s="7">
        <v>2.9447839335080128</v>
      </c>
      <c r="DC16" s="7">
        <v>2.9449547114882177</v>
      </c>
      <c r="DD16" s="7">
        <v>2.9559051242784085</v>
      </c>
      <c r="DE16" s="7">
        <v>2.9576533194829926</v>
      </c>
      <c r="DF16" s="7">
        <v>2.967015840915884</v>
      </c>
      <c r="DG16" s="7">
        <v>2.9577274940218903</v>
      </c>
      <c r="DH16" s="7">
        <v>2.9637613706208463</v>
      </c>
      <c r="DI16" s="7">
        <v>2.9641922885456919</v>
      </c>
      <c r="DJ16" s="7">
        <v>2.9598149121298212</v>
      </c>
      <c r="DK16" s="7">
        <v>2.9696126929823201</v>
      </c>
      <c r="DL16" s="7">
        <v>2.9704250759201507</v>
      </c>
      <c r="DM16" s="7">
        <v>2.9816052205607688</v>
      </c>
      <c r="DN16" s="7">
        <v>2.9782558312123872</v>
      </c>
      <c r="DO16" s="7">
        <v>2.9749746755524185</v>
      </c>
    </row>
    <row r="17" spans="1:119" x14ac:dyDescent="0.25">
      <c r="A17" s="6" t="s">
        <v>88</v>
      </c>
      <c r="B17" s="7">
        <v>1.0473226174599797</v>
      </c>
      <c r="C17" s="7">
        <v>1.0471562970215265</v>
      </c>
      <c r="D17" s="7">
        <v>1.0492699265961507</v>
      </c>
      <c r="E17" s="7">
        <v>1.043514463483199</v>
      </c>
      <c r="F17" s="7">
        <v>1.0446053380123179</v>
      </c>
      <c r="G17" s="7">
        <v>1.1185803571925215</v>
      </c>
      <c r="H17" s="7">
        <v>1.0414324286921279</v>
      </c>
      <c r="I17" s="7">
        <v>1.0430959176927108</v>
      </c>
      <c r="J17" s="7">
        <v>1.0499590535814525</v>
      </c>
      <c r="K17" s="7">
        <v>1.0448925234096853</v>
      </c>
      <c r="L17" s="7">
        <v>1.0464869293260202</v>
      </c>
      <c r="M17" s="7">
        <v>1.0572991245247163</v>
      </c>
      <c r="N17" s="7">
        <v>1.0416267769234315</v>
      </c>
      <c r="O17" s="7">
        <v>1.0486172176236959</v>
      </c>
      <c r="P17" s="7">
        <v>1.0483213729055259</v>
      </c>
      <c r="Q17" s="7">
        <v>1.0415986519782221</v>
      </c>
      <c r="R17" s="7">
        <v>1.040520545236624</v>
      </c>
      <c r="S17" s="7">
        <v>1.0468649309715641</v>
      </c>
      <c r="T17" s="7">
        <v>1.0453051802038296</v>
      </c>
      <c r="U17" s="7">
        <v>1.0448601543097547</v>
      </c>
      <c r="V17" s="7">
        <v>1.0416671741808292</v>
      </c>
      <c r="W17" s="7">
        <v>1.0441239947470873</v>
      </c>
      <c r="X17" s="7">
        <v>1.0450782801073508</v>
      </c>
      <c r="Y17" s="7">
        <v>1.0445450857198026</v>
      </c>
      <c r="Z17" s="7">
        <v>1.0450919242376431</v>
      </c>
      <c r="AA17" s="7">
        <v>1.0426453586248821</v>
      </c>
      <c r="AB17" s="7">
        <v>1.0489736083852959</v>
      </c>
      <c r="AC17" s="7">
        <v>1.0377472867947319</v>
      </c>
      <c r="AD17" s="7">
        <v>1.0438474908267277</v>
      </c>
      <c r="AE17" s="7">
        <v>1.0383880556424991</v>
      </c>
      <c r="AF17" s="7">
        <v>1.0350509984480647</v>
      </c>
      <c r="AG17" s="7">
        <v>1.037248920057549</v>
      </c>
      <c r="AH17" s="7">
        <v>1.0357756764095722</v>
      </c>
      <c r="AI17" s="7">
        <v>1.0318967246106814</v>
      </c>
      <c r="AJ17" s="7">
        <v>1.0349657512688015</v>
      </c>
      <c r="AK17" s="7">
        <v>1.0324480225764385</v>
      </c>
      <c r="AL17" s="7">
        <v>1.0381419620960963</v>
      </c>
      <c r="AM17" s="7">
        <v>1.0367979682569433</v>
      </c>
      <c r="AN17" s="7">
        <v>1.0397375682821857</v>
      </c>
      <c r="AO17" s="7">
        <v>1.0310221620753572</v>
      </c>
      <c r="AP17" s="7">
        <v>1.0373040069097015</v>
      </c>
      <c r="AQ17" s="7">
        <v>1.0383385220146026</v>
      </c>
      <c r="AR17" s="7">
        <v>1.0362657169392233</v>
      </c>
      <c r="AS17" s="7">
        <v>1.0341338591370755</v>
      </c>
      <c r="AT17" s="7">
        <v>1.0417774095944148</v>
      </c>
      <c r="AU17" s="7">
        <v>1.4869638876319335</v>
      </c>
      <c r="AV17" s="7">
        <v>1.4783129931781167</v>
      </c>
      <c r="AW17" s="7">
        <v>1.4480233455701479</v>
      </c>
      <c r="AX17" s="7">
        <v>1.4369054140222848</v>
      </c>
      <c r="AY17" s="7">
        <v>1.4445336827154904</v>
      </c>
      <c r="AZ17" s="7">
        <v>1.3994678753055743</v>
      </c>
      <c r="BA17" s="7">
        <v>1.5296848056293069</v>
      </c>
      <c r="BB17" s="7">
        <v>1.5492593071973322</v>
      </c>
      <c r="BC17" s="7">
        <v>1.5553087941936869</v>
      </c>
      <c r="BD17" s="7">
        <v>1.5353782336958182</v>
      </c>
      <c r="BE17" s="7">
        <v>1.3740257128574869</v>
      </c>
      <c r="BF17" s="7">
        <v>1.8283414439314178</v>
      </c>
      <c r="BG17" s="7">
        <v>1.84364092853516</v>
      </c>
      <c r="BH17" s="7">
        <v>1.8708402958695776</v>
      </c>
      <c r="BI17" s="7">
        <v>1.9546703107053665</v>
      </c>
      <c r="BJ17" s="7">
        <v>1.8616766213215359</v>
      </c>
      <c r="BK17" s="7">
        <v>1.0648850686320133</v>
      </c>
      <c r="BL17" s="7">
        <v>1.0541518503975433</v>
      </c>
      <c r="BM17" s="7">
        <v>1.0544750569923531</v>
      </c>
      <c r="BN17" s="7">
        <v>1.0446742889523932</v>
      </c>
      <c r="BO17" s="7">
        <v>1.0660053694890266</v>
      </c>
      <c r="BP17" s="7">
        <v>1.0517147829906062</v>
      </c>
      <c r="BQ17" s="7">
        <v>1.1054557054269032</v>
      </c>
      <c r="BR17" s="7">
        <v>1.1107954192718283</v>
      </c>
      <c r="BS17" s="7">
        <v>0.99686892694074469</v>
      </c>
      <c r="BT17" s="7">
        <v>1.095194012654559</v>
      </c>
      <c r="BU17" s="7">
        <v>1.0939860157216437</v>
      </c>
      <c r="BV17" s="7">
        <v>1.0925003694218818</v>
      </c>
      <c r="BW17" s="7">
        <v>1.0927236440880366</v>
      </c>
      <c r="BX17" s="7">
        <v>1.072779188773878</v>
      </c>
      <c r="BY17" s="7">
        <v>1.0855625503504154</v>
      </c>
      <c r="BZ17" s="7">
        <v>1.0640492780563486</v>
      </c>
      <c r="CA17" s="7">
        <v>1.0676890643623387</v>
      </c>
      <c r="CB17" s="7">
        <v>1.0724559681157715</v>
      </c>
      <c r="CC17" s="7">
        <v>1.0689667410278476</v>
      </c>
      <c r="CD17" s="7">
        <v>1.0618202393632608</v>
      </c>
      <c r="CE17" s="7">
        <v>1.0560243045731972</v>
      </c>
      <c r="CF17" s="7">
        <v>1.0538681472981346</v>
      </c>
      <c r="CG17" s="7">
        <v>1.0418808100678774</v>
      </c>
      <c r="CH17" s="7">
        <v>1.0382969402850457</v>
      </c>
      <c r="CI17" s="7">
        <v>1.0570161905249966</v>
      </c>
      <c r="CJ17" s="7">
        <v>1.0559049940401182</v>
      </c>
      <c r="CK17" s="7">
        <v>1.0568652257831097</v>
      </c>
      <c r="CL17" s="7">
        <v>1.0490635119145204</v>
      </c>
      <c r="CM17" s="7">
        <v>1.0400839765066061</v>
      </c>
      <c r="CN17" s="7">
        <v>1.0416802685231505</v>
      </c>
      <c r="CO17" s="7">
        <v>1.0343085802120362</v>
      </c>
      <c r="CP17" s="7">
        <v>1.0320396353099779</v>
      </c>
      <c r="CQ17" s="7">
        <v>1.0300375204496466</v>
      </c>
      <c r="CR17" s="7">
        <v>1.0304832566275954</v>
      </c>
      <c r="CS17" s="7">
        <v>1.0240724909679502</v>
      </c>
      <c r="CT17" s="7">
        <v>1.0396198968536361</v>
      </c>
      <c r="CU17" s="7">
        <v>1.0447926388965483</v>
      </c>
      <c r="CV17" s="7">
        <v>1.0459387858554674</v>
      </c>
      <c r="CW17" s="7">
        <v>1.0452530842045427</v>
      </c>
      <c r="CX17" s="7">
        <v>1.1009112028335644</v>
      </c>
      <c r="CY17" s="7">
        <v>1.0815006587027591</v>
      </c>
      <c r="CZ17" s="7">
        <v>1.0825364710570295</v>
      </c>
      <c r="DA17" s="7">
        <v>1.0494573552968247</v>
      </c>
      <c r="DB17" s="7">
        <v>1.0603631190999812</v>
      </c>
      <c r="DC17" s="7">
        <v>1.0617367893370686</v>
      </c>
      <c r="DD17" s="7">
        <v>1.0487959761800401</v>
      </c>
      <c r="DE17" s="7">
        <v>1.0483023988335498</v>
      </c>
      <c r="DF17" s="7">
        <v>1.0359559671672303</v>
      </c>
      <c r="DG17" s="7">
        <v>1.0443938227273308</v>
      </c>
      <c r="DH17" s="7">
        <v>1.0397135597211014</v>
      </c>
      <c r="DI17" s="7">
        <v>1.0395891267054598</v>
      </c>
      <c r="DJ17" s="7">
        <v>1.0428161857564067</v>
      </c>
      <c r="DK17" s="7">
        <v>1.0332960044712967</v>
      </c>
      <c r="DL17" s="7">
        <v>1.0341305005253578</v>
      </c>
      <c r="DM17" s="7">
        <v>1.0320800593974231</v>
      </c>
      <c r="DN17" s="7">
        <v>1.0234070704563094</v>
      </c>
      <c r="DO17" s="7">
        <v>1.0280876800378924</v>
      </c>
    </row>
    <row r="18" spans="1:119" x14ac:dyDescent="0.25">
      <c r="A18" s="6" t="s">
        <v>95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</row>
    <row r="19" spans="1:119" x14ac:dyDescent="0.25">
      <c r="A19" s="6" t="s">
        <v>96</v>
      </c>
      <c r="B19" s="7">
        <v>9.6863896510960609E-3</v>
      </c>
      <c r="C19" s="7">
        <v>9.5197915746888483E-3</v>
      </c>
      <c r="D19" s="7">
        <v>9.6528352064829855E-3</v>
      </c>
      <c r="E19" s="7">
        <v>9.3897265265446006E-3</v>
      </c>
      <c r="F19" s="7">
        <v>9.6686094618337794E-3</v>
      </c>
      <c r="G19" s="7">
        <v>8.0083941170939511E-3</v>
      </c>
      <c r="H19" s="7">
        <v>9.6137321362078851E-3</v>
      </c>
      <c r="I19" s="7">
        <v>9.6652824152309337E-3</v>
      </c>
      <c r="J19" s="7">
        <v>9.4414183610546792E-3</v>
      </c>
      <c r="K19" s="7">
        <v>9.3640263736421755E-3</v>
      </c>
      <c r="L19" s="7">
        <v>9.996733870056243E-3</v>
      </c>
      <c r="M19" s="7">
        <v>1.4711587360857791E-2</v>
      </c>
      <c r="N19" s="7">
        <v>1.0685593602218355E-2</v>
      </c>
      <c r="O19" s="7">
        <v>1.3956232073592492E-2</v>
      </c>
      <c r="P19" s="7">
        <v>1.3381656540451994E-2</v>
      </c>
      <c r="Q19" s="7">
        <v>1.066317069518187E-2</v>
      </c>
      <c r="R19" s="7">
        <v>9.0252696171470425E-3</v>
      </c>
      <c r="S19" s="7">
        <v>9.9253443272596265E-3</v>
      </c>
      <c r="T19" s="7">
        <v>1.0987380224523271E-2</v>
      </c>
      <c r="U19" s="7">
        <v>1.1335352506462219E-2</v>
      </c>
      <c r="V19" s="7">
        <v>1.0378100629456643E-2</v>
      </c>
      <c r="W19" s="7">
        <v>1.0508410127744748E-2</v>
      </c>
      <c r="X19" s="7">
        <v>1.028686719508911E-2</v>
      </c>
      <c r="Y19" s="7">
        <v>1.1185572935183345E-2</v>
      </c>
      <c r="Z19" s="7">
        <v>1.2031091742687794E-2</v>
      </c>
      <c r="AA19" s="7">
        <v>1.0536670918101893E-2</v>
      </c>
      <c r="AB19" s="7">
        <v>1.2917846728659635E-2</v>
      </c>
      <c r="AC19" s="7">
        <v>9.5905272400314753E-3</v>
      </c>
      <c r="AD19" s="7">
        <v>1.0730256112906907E-2</v>
      </c>
      <c r="AE19" s="7">
        <v>9.3864702050368495E-3</v>
      </c>
      <c r="AF19" s="7">
        <v>9.5138559126315327E-3</v>
      </c>
      <c r="AG19" s="7">
        <v>9.1239517414404333E-3</v>
      </c>
      <c r="AH19" s="7">
        <v>9.2916010008843447E-3</v>
      </c>
      <c r="AI19" s="7">
        <v>1.0085040430149751E-2</v>
      </c>
      <c r="AJ19" s="7">
        <v>1.0124049127673581E-2</v>
      </c>
      <c r="AK19" s="7">
        <v>1.0311856805779758E-2</v>
      </c>
      <c r="AL19" s="7">
        <v>1.1202560903971969E-2</v>
      </c>
      <c r="AM19" s="7">
        <v>1.023568594470502E-2</v>
      </c>
      <c r="AN19" s="7">
        <v>1.1662875777759721E-2</v>
      </c>
      <c r="AO19" s="7">
        <v>1.2187111382673472E-2</v>
      </c>
      <c r="AP19" s="7">
        <v>1.2529806426531025E-2</v>
      </c>
      <c r="AQ19" s="7">
        <v>1.9502433626732256E-2</v>
      </c>
      <c r="AR19" s="7">
        <v>1.8521280291667636E-2</v>
      </c>
      <c r="AS19" s="7">
        <v>1.8441915613006288E-2</v>
      </c>
      <c r="AT19" s="7">
        <v>1.8620246109358814E-2</v>
      </c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>
        <v>5.716964875837326E-3</v>
      </c>
      <c r="BL19" s="7">
        <v>4.9859565038363239E-3</v>
      </c>
      <c r="BM19" s="7">
        <v>4.8791421871136626E-3</v>
      </c>
      <c r="BN19" s="7">
        <v>4.7405339765704095E-3</v>
      </c>
      <c r="BO19" s="7">
        <v>6.2002062056778166E-3</v>
      </c>
      <c r="BP19" s="7">
        <v>5.3228289645646963E-3</v>
      </c>
      <c r="BQ19" s="7">
        <v>0.11208412813093016</v>
      </c>
      <c r="BR19" s="7">
        <v>0.1078369855062663</v>
      </c>
      <c r="BS19" s="7">
        <v>7.5400974627467407E-2</v>
      </c>
      <c r="BT19" s="7">
        <v>9.1322139267965174E-2</v>
      </c>
      <c r="BU19" s="7">
        <v>8.7913750074182312E-2</v>
      </c>
      <c r="BV19" s="7">
        <v>8.6120317092869395E-2</v>
      </c>
      <c r="BW19" s="7">
        <v>8.6926598871814378E-2</v>
      </c>
      <c r="BX19" s="7">
        <v>6.8085778718206827E-2</v>
      </c>
      <c r="BY19" s="7">
        <v>7.7242656717955244E-2</v>
      </c>
      <c r="BZ19" s="7">
        <v>5.4135481985192975E-2</v>
      </c>
      <c r="CA19" s="7">
        <v>5.6898592632543474E-2</v>
      </c>
      <c r="CB19" s="7">
        <v>4.9364437358493558E-2</v>
      </c>
      <c r="CC19" s="7">
        <v>4.9639716488635043E-2</v>
      </c>
      <c r="CD19" s="7">
        <v>5.0304962433828197E-2</v>
      </c>
      <c r="CE19" s="7">
        <v>4.0219384546668874E-2</v>
      </c>
      <c r="CF19" s="7">
        <v>4.2431075355830447E-2</v>
      </c>
      <c r="CG19" s="7">
        <v>2.9814734667963867E-2</v>
      </c>
      <c r="CH19" s="7">
        <v>3.3045619675388931E-2</v>
      </c>
      <c r="CI19" s="7">
        <v>5.0157351559704945E-2</v>
      </c>
      <c r="CJ19" s="7">
        <v>4.3586035900509058E-2</v>
      </c>
      <c r="CK19" s="7">
        <v>3.959647512009188E-2</v>
      </c>
      <c r="CL19" s="7">
        <v>3.8227349634327848E-2</v>
      </c>
      <c r="CM19" s="7">
        <v>3.3092879739857015E-2</v>
      </c>
      <c r="CN19" s="7">
        <v>3.39077569200869E-2</v>
      </c>
      <c r="CO19" s="7">
        <v>3.3863854831039972E-2</v>
      </c>
      <c r="CP19" s="7">
        <v>3.3426239585328206E-2</v>
      </c>
      <c r="CQ19" s="7">
        <v>3.4395411513626031E-2</v>
      </c>
      <c r="CR19" s="7">
        <v>3.5464997422159215E-2</v>
      </c>
      <c r="CS19" s="7">
        <v>3.5949310642841244E-2</v>
      </c>
      <c r="CT19" s="7">
        <v>4.2868522026855718E-2</v>
      </c>
      <c r="CU19" s="7">
        <v>4.378895072762938E-2</v>
      </c>
      <c r="CV19" s="7">
        <v>4.6820790611426404E-2</v>
      </c>
      <c r="CW19" s="7">
        <v>5.2627012002811072E-2</v>
      </c>
      <c r="CX19" s="7">
        <v>8.5309260538290285E-2</v>
      </c>
      <c r="CY19" s="7">
        <v>8.3947479451408735E-2</v>
      </c>
      <c r="CZ19" s="7">
        <v>7.0798538293887228E-2</v>
      </c>
      <c r="DA19" s="7">
        <v>1.2547084145696693E-2</v>
      </c>
      <c r="DB19" s="7">
        <v>1.4159904419145938E-2</v>
      </c>
      <c r="DC19" s="7">
        <v>1.3942557607050085E-2</v>
      </c>
      <c r="DD19" s="7">
        <v>1.2504870928455777E-2</v>
      </c>
      <c r="DE19" s="7"/>
      <c r="DF19" s="7"/>
      <c r="DG19" s="7">
        <v>5.5264374497480491E-3</v>
      </c>
      <c r="DH19" s="7"/>
      <c r="DI19" s="7"/>
      <c r="DJ19" s="7">
        <v>6.0072362459107232E-3</v>
      </c>
      <c r="DK19" s="7"/>
      <c r="DL19" s="7"/>
      <c r="DM19" s="7"/>
      <c r="DN19" s="7"/>
      <c r="DO19" s="7"/>
    </row>
    <row r="20" spans="1:119" x14ac:dyDescent="0.25">
      <c r="A20" s="6" t="s">
        <v>46</v>
      </c>
      <c r="B20" s="7">
        <v>7.3046449419052455E-3</v>
      </c>
      <c r="C20" s="7">
        <v>7.2619958667681358E-3</v>
      </c>
      <c r="D20" s="7">
        <v>7.6336549867721147E-3</v>
      </c>
      <c r="E20" s="7">
        <v>8.3329591967917869E-3</v>
      </c>
      <c r="F20" s="7">
        <v>8.3221778689158196E-3</v>
      </c>
      <c r="G20" s="7">
        <v>8.5712370994952651E-3</v>
      </c>
      <c r="H20" s="7">
        <v>9.0058733535911695E-3</v>
      </c>
      <c r="I20" s="7">
        <v>8.9992901531657944E-3</v>
      </c>
      <c r="J20" s="7">
        <v>8.6371367546427841E-3</v>
      </c>
      <c r="K20" s="7">
        <v>8.1551455501906352E-3</v>
      </c>
      <c r="L20" s="7">
        <v>8.0409867898267109E-3</v>
      </c>
      <c r="M20" s="7">
        <v>1.1081217326196048E-2</v>
      </c>
      <c r="N20" s="7">
        <v>7.0911952120899973E-3</v>
      </c>
      <c r="O20" s="7">
        <v>1.1502885783895652E-2</v>
      </c>
      <c r="P20" s="7">
        <v>1.078049752533816E-2</v>
      </c>
      <c r="Q20" s="7">
        <v>8.2284112071688894E-3</v>
      </c>
      <c r="R20" s="7">
        <v>7.3089511585398125E-3</v>
      </c>
      <c r="S20" s="7">
        <v>7.6640134517943987E-3</v>
      </c>
      <c r="T20" s="7">
        <v>7.8698773501850346E-3</v>
      </c>
      <c r="U20" s="7">
        <v>7.3160185622279774E-3</v>
      </c>
      <c r="V20" s="7">
        <v>7.9391568154543058E-3</v>
      </c>
      <c r="W20" s="7">
        <v>7.1298465515214583E-3</v>
      </c>
      <c r="X20" s="7">
        <v>6.8312478076578047E-3</v>
      </c>
      <c r="Y20" s="7">
        <v>6.7956557226430837E-3</v>
      </c>
      <c r="Z20" s="7">
        <v>5.6855376474608081E-3</v>
      </c>
      <c r="AA20" s="7">
        <v>9.6866243199758353E-3</v>
      </c>
      <c r="AB20" s="7">
        <v>1.0449044009235306E-2</v>
      </c>
      <c r="AC20" s="7">
        <v>7.1789145811326904E-3</v>
      </c>
      <c r="AD20" s="7">
        <v>5.3152809080358864E-3</v>
      </c>
      <c r="AE20" s="7">
        <v>6.8462801921982336E-3</v>
      </c>
      <c r="AF20" s="7">
        <v>7.7638673245138696E-3</v>
      </c>
      <c r="AG20" s="7">
        <v>7.4719822767138969E-3</v>
      </c>
      <c r="AH20" s="7">
        <v>7.3823447114180684E-3</v>
      </c>
      <c r="AI20" s="7">
        <v>7.3359472135854868E-3</v>
      </c>
      <c r="AJ20" s="7">
        <v>6.749184620485126E-3</v>
      </c>
      <c r="AK20" s="7">
        <v>6.1002496532677778E-3</v>
      </c>
      <c r="AL20" s="7">
        <v>7.313729113863369E-3</v>
      </c>
      <c r="AM20" s="7">
        <v>6.5284233754600096E-3</v>
      </c>
      <c r="AN20" s="7">
        <v>6.6009988770067193E-3</v>
      </c>
      <c r="AO20" s="7">
        <v>5.4568190941988188E-3</v>
      </c>
      <c r="AP20" s="7">
        <v>5.1189299156709682E-3</v>
      </c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>
        <v>3.0693755001677113E-2</v>
      </c>
      <c r="BL20" s="7">
        <v>2.1245887206043899E-2</v>
      </c>
      <c r="BM20" s="7">
        <v>2.3031003226374046E-2</v>
      </c>
      <c r="BN20" s="7">
        <v>2.1821258604239634E-2</v>
      </c>
      <c r="BO20" s="7">
        <v>3.5097115346273418E-2</v>
      </c>
      <c r="BP20" s="7">
        <v>2.0711691623591363E-2</v>
      </c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>
        <v>1.5655330255499967E-2</v>
      </c>
      <c r="DB20" s="7">
        <v>1.7694804795960223E-2</v>
      </c>
      <c r="DC20" s="7">
        <v>1.8192080645380665E-2</v>
      </c>
      <c r="DD20" s="7">
        <v>1.47847671887863E-2</v>
      </c>
      <c r="DE20" s="7">
        <v>1.7566355489351204E-2</v>
      </c>
      <c r="DF20" s="7">
        <v>1.4140265676111116E-2</v>
      </c>
      <c r="DG20" s="7">
        <v>1.8668652732130323E-2</v>
      </c>
      <c r="DH20" s="7">
        <v>1.6422095350200169E-2</v>
      </c>
      <c r="DI20" s="7">
        <v>1.1352160586553584E-2</v>
      </c>
      <c r="DJ20" s="7">
        <v>1.7220607751384644E-2</v>
      </c>
      <c r="DK20" s="7">
        <v>1.2625590357176518E-2</v>
      </c>
      <c r="DL20" s="7">
        <v>1.217273561147386E-2</v>
      </c>
      <c r="DM20" s="7"/>
      <c r="DN20" s="7"/>
      <c r="DO20" s="7"/>
    </row>
    <row r="21" spans="1:119" x14ac:dyDescent="0.25">
      <c r="A21" s="6" t="s">
        <v>10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>
        <v>8.8638653409224069E-3</v>
      </c>
      <c r="BT21" s="7">
        <v>9.0920904750351646E-3</v>
      </c>
      <c r="BU21" s="7"/>
      <c r="BV21" s="7"/>
      <c r="BW21" s="7"/>
      <c r="BX21" s="7"/>
      <c r="BY21" s="7"/>
      <c r="BZ21" s="7"/>
      <c r="CA21" s="7"/>
      <c r="CB21" s="7">
        <v>6.1517977038629424E-3</v>
      </c>
      <c r="CC21" s="7"/>
      <c r="CD21" s="7">
        <v>2.8452845336488879E-2</v>
      </c>
      <c r="CE21" s="7">
        <v>5.4320385376024306E-3</v>
      </c>
      <c r="CF21" s="7">
        <v>1.1494488738184528E-2</v>
      </c>
      <c r="CG21" s="7"/>
      <c r="CH21" s="7"/>
      <c r="CI21" s="7"/>
      <c r="CJ21" s="7">
        <v>2.4025725311043262E-2</v>
      </c>
      <c r="CK21" s="7"/>
      <c r="CL21" s="7">
        <v>5.8164809649819673E-3</v>
      </c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>
        <v>7.081746484750585E-3</v>
      </c>
      <c r="CX21" s="7">
        <v>7.8917398317471868E-3</v>
      </c>
      <c r="CY21" s="7">
        <v>0.21932508800141035</v>
      </c>
      <c r="CZ21" s="7">
        <v>6.6240560434928106E-3</v>
      </c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</row>
    <row r="22" spans="1:119" x14ac:dyDescent="0.25">
      <c r="A22" s="6" t="s">
        <v>93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>
        <v>0.4546218371470952</v>
      </c>
      <c r="AV22" s="7">
        <v>0.45201163141968981</v>
      </c>
      <c r="AW22" s="7">
        <v>0.41391150557480982</v>
      </c>
      <c r="AX22" s="7">
        <v>0.41637871150519301</v>
      </c>
      <c r="AY22" s="7">
        <v>0.42074872440946115</v>
      </c>
      <c r="AZ22" s="7">
        <v>0.32912764388261134</v>
      </c>
      <c r="BA22" s="7">
        <v>0.49497985899253888</v>
      </c>
      <c r="BB22" s="7">
        <v>0.51837511868578756</v>
      </c>
      <c r="BC22" s="7">
        <v>0.52150263412230458</v>
      </c>
      <c r="BD22" s="7">
        <v>0.50901191558566938</v>
      </c>
      <c r="BE22" s="7">
        <v>0.35190743133772973</v>
      </c>
      <c r="BF22" s="7">
        <v>0.79162516726839471</v>
      </c>
      <c r="BG22" s="7">
        <v>0.80918347537420576</v>
      </c>
      <c r="BH22" s="7">
        <v>0.83820206976356659</v>
      </c>
      <c r="BI22" s="7">
        <v>0.92902406791948722</v>
      </c>
      <c r="BJ22" s="7">
        <v>0.83134668491213115</v>
      </c>
      <c r="BK22" s="7">
        <v>7.5493070237089418E-3</v>
      </c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>
        <v>5.662433700565012E-3</v>
      </c>
      <c r="DF22" s="7">
        <v>2.8985218728544955E-3</v>
      </c>
      <c r="DG22" s="7">
        <v>6.3528793603654637E-3</v>
      </c>
      <c r="DH22" s="7"/>
      <c r="DI22" s="7"/>
      <c r="DJ22" s="7">
        <v>5.142750955559462E-3</v>
      </c>
      <c r="DK22" s="7"/>
      <c r="DL22" s="7"/>
      <c r="DM22" s="7">
        <v>5.422940814525005E-3</v>
      </c>
      <c r="DN22" s="7"/>
      <c r="DO22" s="7"/>
    </row>
    <row r="23" spans="1:119" x14ac:dyDescent="0.25">
      <c r="A23" s="6" t="s">
        <v>94</v>
      </c>
      <c r="B23" s="7">
        <v>0.84568211030675899</v>
      </c>
      <c r="C23" s="7">
        <v>0.84824063888534884</v>
      </c>
      <c r="D23" s="7">
        <v>0.85326658822713342</v>
      </c>
      <c r="E23" s="7">
        <v>0.87284059957351079</v>
      </c>
      <c r="F23" s="7">
        <v>0.89373833551283521</v>
      </c>
      <c r="G23" s="7">
        <v>0.7527027922148315</v>
      </c>
      <c r="H23" s="7">
        <v>0.89487984881415694</v>
      </c>
      <c r="I23" s="7">
        <v>0.87429690835512908</v>
      </c>
      <c r="J23" s="7">
        <v>0.86762095699286301</v>
      </c>
      <c r="K23" s="7">
        <v>0.87028007347774305</v>
      </c>
      <c r="L23" s="7">
        <v>0.84293064247298566</v>
      </c>
      <c r="M23" s="7">
        <v>0.83373964627844754</v>
      </c>
      <c r="N23" s="7">
        <v>0.86613641994879298</v>
      </c>
      <c r="O23" s="7">
        <v>0.82282705427048797</v>
      </c>
      <c r="P23" s="7">
        <v>0.82152348446300927</v>
      </c>
      <c r="Q23" s="7">
        <v>0.88175190566177841</v>
      </c>
      <c r="R23" s="7">
        <v>0.82378086738594059</v>
      </c>
      <c r="S23" s="7">
        <v>0.8619042146968815</v>
      </c>
      <c r="T23" s="7">
        <v>0.82968622815719928</v>
      </c>
      <c r="U23" s="7">
        <v>0.87860148741947663</v>
      </c>
      <c r="V23" s="7">
        <v>0.88653889441374734</v>
      </c>
      <c r="W23" s="7">
        <v>0.8382404432508429</v>
      </c>
      <c r="X23" s="7">
        <v>0.85060644653262008</v>
      </c>
      <c r="Y23" s="7">
        <v>0.90517153692750274</v>
      </c>
      <c r="Z23" s="7">
        <v>0.89327106097666742</v>
      </c>
      <c r="AA23" s="7">
        <v>0.87673437975351554</v>
      </c>
      <c r="AB23" s="7">
        <v>0.87624124306848217</v>
      </c>
      <c r="AC23" s="7">
        <v>0.84389322335697925</v>
      </c>
      <c r="AD23" s="7">
        <v>0.89423463390926128</v>
      </c>
      <c r="AE23" s="7">
        <v>0.88606254032782894</v>
      </c>
      <c r="AF23" s="7">
        <v>0.897673442474344</v>
      </c>
      <c r="AG23" s="7">
        <v>0.91822066609895903</v>
      </c>
      <c r="AH23" s="7">
        <v>0.88966674048447458</v>
      </c>
      <c r="AI23" s="7">
        <v>0.89830586645068622</v>
      </c>
      <c r="AJ23" s="7">
        <v>0.85493617306219849</v>
      </c>
      <c r="AK23" s="7">
        <v>0.85545410570004543</v>
      </c>
      <c r="AL23" s="7">
        <v>0.92038128063468594</v>
      </c>
      <c r="AM23" s="7">
        <v>0.85870314771551137</v>
      </c>
      <c r="AN23" s="7">
        <v>0.89333651238838485</v>
      </c>
      <c r="AO23" s="7">
        <v>0.86429366205198432</v>
      </c>
      <c r="AP23" s="7">
        <v>0.86179717510812315</v>
      </c>
      <c r="AQ23" s="7">
        <v>0.86060579483334732</v>
      </c>
      <c r="AR23" s="7">
        <v>0.88582432910444764</v>
      </c>
      <c r="AS23" s="7">
        <v>0.89902094583927283</v>
      </c>
      <c r="AT23" s="7">
        <v>0.86492951226452242</v>
      </c>
      <c r="AU23" s="7">
        <v>5.2860424079486674E-3</v>
      </c>
      <c r="AV23" s="7">
        <v>1.0110796442166958E-2</v>
      </c>
      <c r="AW23" s="7">
        <v>1.0635073262816465E-2</v>
      </c>
      <c r="AX23" s="7">
        <v>1.1182974081763915E-2</v>
      </c>
      <c r="AY23" s="7">
        <v>1.1220661445195804E-2</v>
      </c>
      <c r="AZ23" s="7">
        <v>9.5592522120446707E-3</v>
      </c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>
        <v>0.78258781958041268</v>
      </c>
      <c r="BL23" s="7">
        <v>0.90545072845291685</v>
      </c>
      <c r="BM23" s="7">
        <v>0.89561552912015785</v>
      </c>
      <c r="BN23" s="7">
        <v>0.89349610745206409</v>
      </c>
      <c r="BO23" s="7">
        <v>0.80046829573473766</v>
      </c>
      <c r="BP23" s="7">
        <v>0.88085608231978718</v>
      </c>
      <c r="BQ23" s="7">
        <v>0.76224314449969277</v>
      </c>
      <c r="BR23" s="7">
        <v>0.78092767971714339</v>
      </c>
      <c r="BS23" s="7">
        <v>0.73511250889398494</v>
      </c>
      <c r="BT23" s="7">
        <v>0.75872137014594665</v>
      </c>
      <c r="BU23" s="7">
        <v>0.73178945985103827</v>
      </c>
      <c r="BV23" s="7">
        <v>0.74108857778805715</v>
      </c>
      <c r="BW23" s="7">
        <v>0.75373773799713573</v>
      </c>
      <c r="BX23" s="7">
        <v>0.74437389427280309</v>
      </c>
      <c r="BY23" s="7">
        <v>0.74281356757522954</v>
      </c>
      <c r="BZ23" s="7">
        <v>0.80581623710650407</v>
      </c>
      <c r="CA23" s="7">
        <v>0.78279905833618668</v>
      </c>
      <c r="CB23" s="7">
        <v>0.80103211497641025</v>
      </c>
      <c r="CC23" s="7">
        <v>0.82780702621153657</v>
      </c>
      <c r="CD23" s="7">
        <v>0.83268678962467435</v>
      </c>
      <c r="CE23" s="7">
        <v>0.80882240857337306</v>
      </c>
      <c r="CF23" s="7">
        <v>0.80250919733808412</v>
      </c>
      <c r="CG23" s="7">
        <v>0.8621363943556607</v>
      </c>
      <c r="CH23" s="7">
        <v>0.81952775072636286</v>
      </c>
      <c r="CI23" s="7">
        <v>0.79181551514647452</v>
      </c>
      <c r="CJ23" s="7">
        <v>0.87299523966813231</v>
      </c>
      <c r="CK23" s="7">
        <v>0.81749934878765618</v>
      </c>
      <c r="CL23" s="7">
        <v>0.8740275906115238</v>
      </c>
      <c r="CM23" s="7">
        <v>0.81027174310466377</v>
      </c>
      <c r="CN23" s="7">
        <v>0.82364422107541491</v>
      </c>
      <c r="CO23" s="7">
        <v>0.82317044252333837</v>
      </c>
      <c r="CP23" s="7">
        <v>0.81485997992086379</v>
      </c>
      <c r="CQ23" s="7">
        <v>0.81808128367660449</v>
      </c>
      <c r="CR23" s="7">
        <v>0.79803012529938244</v>
      </c>
      <c r="CS23" s="7">
        <v>0.84229581751648375</v>
      </c>
      <c r="CT23" s="7">
        <v>0.8509046782696511</v>
      </c>
      <c r="CU23" s="7">
        <v>0.80376858053354838</v>
      </c>
      <c r="CV23" s="7">
        <v>0.81540316032859561</v>
      </c>
      <c r="CW23" s="7">
        <v>0.8380912197964494</v>
      </c>
      <c r="CX23" s="7">
        <v>0.76926815714287777</v>
      </c>
      <c r="CY23" s="7">
        <v>0.75661625408368827</v>
      </c>
      <c r="CZ23" s="7">
        <v>0.79022212133472569</v>
      </c>
      <c r="DA23" s="7">
        <v>0.81897623819548027</v>
      </c>
      <c r="DB23" s="7">
        <v>0.80932840442140119</v>
      </c>
      <c r="DC23" s="7">
        <v>0.80555214756299987</v>
      </c>
      <c r="DD23" s="7">
        <v>0.80862950696529012</v>
      </c>
      <c r="DE23" s="7">
        <v>0.76744259716906582</v>
      </c>
      <c r="DF23" s="7">
        <v>0.82360953498990885</v>
      </c>
      <c r="DG23" s="7">
        <v>0.7492488032370217</v>
      </c>
      <c r="DH23" s="7">
        <v>0.84400364847236731</v>
      </c>
      <c r="DI23" s="7">
        <v>0.81773511437706181</v>
      </c>
      <c r="DJ23" s="7">
        <v>0.78323782812276932</v>
      </c>
      <c r="DK23" s="7">
        <v>0.81467541807232058</v>
      </c>
      <c r="DL23" s="7">
        <v>0.76019795254937605</v>
      </c>
      <c r="DM23" s="7">
        <v>0.51395987178371638</v>
      </c>
      <c r="DN23" s="7">
        <v>0.86133786344079377</v>
      </c>
      <c r="DO23" s="7">
        <v>0.84891188333426637</v>
      </c>
    </row>
    <row r="24" spans="1:119" x14ac:dyDescent="0.25">
      <c r="A24" s="6" t="s">
        <v>15</v>
      </c>
      <c r="B24" s="7">
        <f t="shared" ref="B24:AG24" si="4">SUM(B15:B23)</f>
        <v>5.0191085898760237</v>
      </c>
      <c r="C24" s="7">
        <f t="shared" si="4"/>
        <v>5.0108515467166264</v>
      </c>
      <c r="D24" s="7">
        <f t="shared" si="4"/>
        <v>5.0167083334159033</v>
      </c>
      <c r="E24" s="7">
        <f t="shared" si="4"/>
        <v>5.0097512284989181</v>
      </c>
      <c r="F24" s="7">
        <f t="shared" si="4"/>
        <v>5.0067550991095766</v>
      </c>
      <c r="G24" s="7">
        <f t="shared" si="4"/>
        <v>4.7924290105988767</v>
      </c>
      <c r="H24" s="7">
        <f t="shared" si="4"/>
        <v>5.0155507748936259</v>
      </c>
      <c r="I24" s="7">
        <f t="shared" si="4"/>
        <v>5.0200268667278589</v>
      </c>
      <c r="J24" s="7">
        <f t="shared" si="4"/>
        <v>5.0114917957536838</v>
      </c>
      <c r="K24" s="7">
        <f t="shared" si="4"/>
        <v>5.0117885796814079</v>
      </c>
      <c r="L24" s="7">
        <f t="shared" si="4"/>
        <v>5.0079066704750188</v>
      </c>
      <c r="M24" s="7">
        <f t="shared" si="4"/>
        <v>5.0116416677157893</v>
      </c>
      <c r="N24" s="7">
        <f t="shared" si="4"/>
        <v>5.0086527263989122</v>
      </c>
      <c r="O24" s="7">
        <f t="shared" si="4"/>
        <v>5.0020382824398144</v>
      </c>
      <c r="P24" s="7">
        <f t="shared" si="4"/>
        <v>5.001513074910843</v>
      </c>
      <c r="Q24" s="7">
        <f t="shared" si="4"/>
        <v>5.0110277044513865</v>
      </c>
      <c r="R24" s="7">
        <f t="shared" si="4"/>
        <v>5.0071743828744975</v>
      </c>
      <c r="S24" s="7">
        <f t="shared" si="4"/>
        <v>5.0086347336364323</v>
      </c>
      <c r="T24" s="7">
        <f t="shared" si="4"/>
        <v>5.0042832055492701</v>
      </c>
      <c r="U24" s="7">
        <f t="shared" si="4"/>
        <v>5.0033585737016812</v>
      </c>
      <c r="V24" s="7">
        <f t="shared" si="4"/>
        <v>4.9936150410375983</v>
      </c>
      <c r="W24" s="7">
        <f t="shared" si="4"/>
        <v>5.006134554765727</v>
      </c>
      <c r="X24" s="7">
        <f t="shared" si="4"/>
        <v>4.984010153588482</v>
      </c>
      <c r="Y24" s="7">
        <f t="shared" si="4"/>
        <v>5.0055263501253151</v>
      </c>
      <c r="Z24" s="7">
        <f t="shared" si="4"/>
        <v>4.9847602956250734</v>
      </c>
      <c r="AA24" s="7">
        <f t="shared" si="4"/>
        <v>5.0081593991414701</v>
      </c>
      <c r="AB24" s="7">
        <f t="shared" si="4"/>
        <v>5.00943290934904</v>
      </c>
      <c r="AC24" s="7">
        <f t="shared" si="4"/>
        <v>5.0055568603154619</v>
      </c>
      <c r="AD24" s="7">
        <f t="shared" si="4"/>
        <v>5.0191115763123726</v>
      </c>
      <c r="AE24" s="7">
        <f t="shared" si="4"/>
        <v>5.0090374071412089</v>
      </c>
      <c r="AF24" s="7">
        <f t="shared" si="4"/>
        <v>5.0091532767219498</v>
      </c>
      <c r="AG24" s="7">
        <f t="shared" si="4"/>
        <v>5.0136431625572015</v>
      </c>
      <c r="AH24" s="7">
        <f t="shared" ref="AH24:BM24" si="5">SUM(AH15:AH23)</f>
        <v>5.0070038380421673</v>
      </c>
      <c r="AI24" s="7">
        <f t="shared" si="5"/>
        <v>5.0072558642990135</v>
      </c>
      <c r="AJ24" s="7">
        <f t="shared" si="5"/>
        <v>5.0068135605869299</v>
      </c>
      <c r="AK24" s="7">
        <f t="shared" si="5"/>
        <v>5.0015948595645376</v>
      </c>
      <c r="AL24" s="7">
        <f t="shared" si="5"/>
        <v>5.0105748139050359</v>
      </c>
      <c r="AM24" s="7">
        <f t="shared" si="5"/>
        <v>5.0082686649166179</v>
      </c>
      <c r="AN24" s="7">
        <f t="shared" si="5"/>
        <v>5.0087691221587276</v>
      </c>
      <c r="AO24" s="7">
        <f t="shared" si="5"/>
        <v>5.0062711687604438</v>
      </c>
      <c r="AP24" s="7">
        <f t="shared" si="5"/>
        <v>5.0087311648838044</v>
      </c>
      <c r="AQ24" s="7">
        <f t="shared" si="5"/>
        <v>5.0001988846894925</v>
      </c>
      <c r="AR24" s="7">
        <f t="shared" si="5"/>
        <v>5.0016299686021188</v>
      </c>
      <c r="AS24" s="7">
        <f t="shared" si="5"/>
        <v>5.001131316090822</v>
      </c>
      <c r="AT24" s="7">
        <f t="shared" si="5"/>
        <v>5.0004953444128946</v>
      </c>
      <c r="AU24" s="7">
        <f t="shared" si="5"/>
        <v>4.9912419431284212</v>
      </c>
      <c r="AV24" s="7">
        <f t="shared" si="5"/>
        <v>4.9959688977592345</v>
      </c>
      <c r="AW24" s="7">
        <f t="shared" si="5"/>
        <v>4.9986241539720764</v>
      </c>
      <c r="AX24" s="7">
        <f t="shared" si="5"/>
        <v>4.9897785513343145</v>
      </c>
      <c r="AY24" s="7">
        <f t="shared" si="5"/>
        <v>4.9981083686368448</v>
      </c>
      <c r="AZ24" s="7">
        <f t="shared" si="5"/>
        <v>4.9321358293397068</v>
      </c>
      <c r="BA24" s="7">
        <f t="shared" si="5"/>
        <v>4.986305305983751</v>
      </c>
      <c r="BB24" s="7">
        <f t="shared" si="5"/>
        <v>4.9938208394705699</v>
      </c>
      <c r="BC24" s="7">
        <f t="shared" si="5"/>
        <v>4.9943974517114409</v>
      </c>
      <c r="BD24" s="7">
        <f t="shared" si="5"/>
        <v>4.98791307075407</v>
      </c>
      <c r="BE24" s="7">
        <f t="shared" si="5"/>
        <v>4.9875972760184348</v>
      </c>
      <c r="BF24" s="7">
        <f t="shared" si="5"/>
        <v>4.9929476049382373</v>
      </c>
      <c r="BG24" s="7">
        <f t="shared" si="5"/>
        <v>4.9909675498168875</v>
      </c>
      <c r="BH24" s="7">
        <f t="shared" si="5"/>
        <v>4.9938220798741337</v>
      </c>
      <c r="BI24" s="7">
        <f t="shared" si="5"/>
        <v>5.0015318544759779</v>
      </c>
      <c r="BJ24" s="7">
        <f t="shared" si="5"/>
        <v>4.9950335966057171</v>
      </c>
      <c r="BK24" s="7">
        <f t="shared" si="5"/>
        <v>5.0168385802669171</v>
      </c>
      <c r="BL24" s="7">
        <f t="shared" si="5"/>
        <v>5.0167397983893878</v>
      </c>
      <c r="BM24" s="7">
        <f t="shared" si="5"/>
        <v>5.0178751211709098</v>
      </c>
      <c r="BN24" s="7">
        <f t="shared" ref="BN24:CS24" si="6">SUM(BN15:BN23)</f>
        <v>5.0100151577587413</v>
      </c>
      <c r="BO24" s="7">
        <f t="shared" si="6"/>
        <v>5.0150519533988236</v>
      </c>
      <c r="BP24" s="7">
        <f t="shared" si="6"/>
        <v>5.0107891818125427</v>
      </c>
      <c r="BQ24" s="7">
        <f t="shared" si="6"/>
        <v>4.9981341191614685</v>
      </c>
      <c r="BR24" s="7">
        <f t="shared" si="6"/>
        <v>5.0011010203731017</v>
      </c>
      <c r="BS24" s="7">
        <f t="shared" si="6"/>
        <v>4.9199187517578773</v>
      </c>
      <c r="BT24" s="7">
        <f t="shared" si="6"/>
        <v>5.0071528625878114</v>
      </c>
      <c r="BU24" s="7">
        <f t="shared" si="6"/>
        <v>5.0029372157139473</v>
      </c>
      <c r="BV24" s="7">
        <f t="shared" si="6"/>
        <v>5.0040159064129304</v>
      </c>
      <c r="BW24" s="7">
        <f t="shared" si="6"/>
        <v>5.0037167184413098</v>
      </c>
      <c r="BX24" s="7">
        <f t="shared" si="6"/>
        <v>4.9759078967568602</v>
      </c>
      <c r="BY24" s="7">
        <f t="shared" si="6"/>
        <v>5.0010237568404774</v>
      </c>
      <c r="BZ24" s="7">
        <f t="shared" si="6"/>
        <v>4.9918689940333811</v>
      </c>
      <c r="CA24" s="7">
        <f t="shared" si="6"/>
        <v>4.9993669139318966</v>
      </c>
      <c r="CB24" s="7">
        <f t="shared" si="6"/>
        <v>5.0098210567181081</v>
      </c>
      <c r="CC24" s="7">
        <f t="shared" si="6"/>
        <v>5.0091829728398407</v>
      </c>
      <c r="CD24" s="7">
        <f t="shared" si="6"/>
        <v>5.0045156723378401</v>
      </c>
      <c r="CE24" s="7">
        <f t="shared" si="6"/>
        <v>5.0065883759739904</v>
      </c>
      <c r="CF24" s="7">
        <f t="shared" si="6"/>
        <v>4.9994784152960694</v>
      </c>
      <c r="CG24" s="7">
        <f t="shared" si="6"/>
        <v>5.0080010189373594</v>
      </c>
      <c r="CH24" s="7">
        <f t="shared" si="6"/>
        <v>5.0032676708250037</v>
      </c>
      <c r="CI24" s="7">
        <f t="shared" si="6"/>
        <v>5.0026442578139925</v>
      </c>
      <c r="CJ24" s="7">
        <f t="shared" si="6"/>
        <v>5.0161340554929295</v>
      </c>
      <c r="CK24" s="7">
        <f t="shared" si="6"/>
        <v>5.0091413659715069</v>
      </c>
      <c r="CL24" s="7">
        <f t="shared" si="6"/>
        <v>5.0050404578005052</v>
      </c>
      <c r="CM24" s="7">
        <f t="shared" si="6"/>
        <v>5.0006043911878493</v>
      </c>
      <c r="CN24" s="7">
        <f t="shared" si="6"/>
        <v>4.9989769512122484</v>
      </c>
      <c r="CO24" s="7">
        <f t="shared" si="6"/>
        <v>5.0004050505787099</v>
      </c>
      <c r="CP24" s="7">
        <f t="shared" si="6"/>
        <v>4.9936365733360981</v>
      </c>
      <c r="CQ24" s="7">
        <f t="shared" si="6"/>
        <v>5.0002718129354715</v>
      </c>
      <c r="CR24" s="7">
        <f t="shared" si="6"/>
        <v>4.9889139645253815</v>
      </c>
      <c r="CS24" s="7">
        <f t="shared" si="6"/>
        <v>4.9933256642928869</v>
      </c>
      <c r="CT24" s="7">
        <f t="shared" ref="CT24:DO24" si="7">SUM(CT15:CT23)</f>
        <v>4.9952700989405878</v>
      </c>
      <c r="CU24" s="7">
        <f t="shared" si="7"/>
        <v>4.9825909799036312</v>
      </c>
      <c r="CV24" s="7">
        <f t="shared" si="7"/>
        <v>4.9909344106513327</v>
      </c>
      <c r="CW24" s="7">
        <f t="shared" si="7"/>
        <v>4.9994684785551495</v>
      </c>
      <c r="CX24" s="7">
        <f t="shared" si="7"/>
        <v>5.0059745380028104</v>
      </c>
      <c r="CY24" s="7">
        <f t="shared" si="7"/>
        <v>5.0843079067076982</v>
      </c>
      <c r="CZ24" s="7">
        <f t="shared" si="7"/>
        <v>5.007402524196352</v>
      </c>
      <c r="DA24" s="7">
        <f t="shared" si="7"/>
        <v>4.9988076912806916</v>
      </c>
      <c r="DB24" s="7">
        <f t="shared" si="7"/>
        <v>5.0026927828793495</v>
      </c>
      <c r="DC24" s="7">
        <f t="shared" si="7"/>
        <v>4.99979688224506</v>
      </c>
      <c r="DD24" s="7">
        <f t="shared" si="7"/>
        <v>4.9985379035589395</v>
      </c>
      <c r="DE24" s="7">
        <f t="shared" si="7"/>
        <v>4.9949235784293764</v>
      </c>
      <c r="DF24" s="7">
        <f t="shared" si="7"/>
        <v>4.9995342305737598</v>
      </c>
      <c r="DG24" s="7">
        <f t="shared" si="7"/>
        <v>5.0057069952131412</v>
      </c>
      <c r="DH24" s="7">
        <f t="shared" si="7"/>
        <v>4.9912725121616441</v>
      </c>
      <c r="DI24" s="7">
        <f t="shared" si="7"/>
        <v>5.0037096182728762</v>
      </c>
      <c r="DJ24" s="7">
        <f t="shared" si="7"/>
        <v>5.0052558637213798</v>
      </c>
      <c r="DK24" s="7">
        <f t="shared" si="7"/>
        <v>4.9967565879103439</v>
      </c>
      <c r="DL24" s="7">
        <f t="shared" si="7"/>
        <v>4.9945263706446612</v>
      </c>
      <c r="DM24" s="7">
        <f t="shared" si="7"/>
        <v>4.9767978165080349</v>
      </c>
      <c r="DN24" s="7">
        <f t="shared" si="7"/>
        <v>5.0019470745340282</v>
      </c>
      <c r="DO24" s="7">
        <f t="shared" si="7"/>
        <v>5.0039301452960308</v>
      </c>
    </row>
    <row r="35" spans="1:13" x14ac:dyDescent="0.25">
      <c r="A35" s="6"/>
      <c r="B35" s="10"/>
      <c r="C35" s="11"/>
      <c r="D35" s="11"/>
      <c r="E35" s="10"/>
      <c r="F35" s="10"/>
      <c r="G35" s="10"/>
      <c r="H35" s="10"/>
      <c r="I35" s="10"/>
      <c r="J35" s="11"/>
      <c r="K35" s="11"/>
      <c r="L35" s="6"/>
      <c r="M35" s="6"/>
    </row>
    <row r="36" spans="1:13" x14ac:dyDescent="0.25">
      <c r="A36" s="6"/>
      <c r="B36" s="10"/>
      <c r="C36" s="11"/>
      <c r="D36" s="11"/>
      <c r="E36" s="10"/>
      <c r="F36" s="10"/>
      <c r="G36" s="10"/>
      <c r="H36" s="10"/>
      <c r="I36" s="10"/>
      <c r="J36" s="11"/>
      <c r="K36" s="11"/>
      <c r="L36" s="6"/>
      <c r="M36" s="6"/>
    </row>
    <row r="37" spans="1:13" x14ac:dyDescent="0.25">
      <c r="A37" s="6"/>
      <c r="B37" s="10"/>
      <c r="C37" s="11"/>
      <c r="D37" s="11"/>
      <c r="E37" s="10"/>
      <c r="F37" s="10"/>
      <c r="G37" s="10"/>
      <c r="H37" s="10"/>
      <c r="I37" s="10"/>
      <c r="J37" s="11"/>
      <c r="K37" s="11"/>
      <c r="L37" s="6"/>
      <c r="M37" s="6"/>
    </row>
    <row r="38" spans="1:13" x14ac:dyDescent="0.25">
      <c r="A38" s="6"/>
      <c r="B38" s="10"/>
      <c r="C38" s="11"/>
      <c r="D38" s="11"/>
      <c r="E38" s="10"/>
      <c r="F38" s="10"/>
      <c r="G38" s="10"/>
      <c r="H38" s="10"/>
      <c r="I38" s="10"/>
      <c r="J38" s="11"/>
      <c r="K38" s="11"/>
      <c r="L38" s="6"/>
      <c r="M38" s="6"/>
    </row>
    <row r="39" spans="1:13" x14ac:dyDescent="0.25">
      <c r="A39" s="6"/>
      <c r="B39" s="10"/>
      <c r="C39" s="11"/>
      <c r="D39" s="11"/>
      <c r="E39" s="10"/>
      <c r="F39" s="10"/>
      <c r="G39" s="10"/>
      <c r="H39" s="10"/>
      <c r="I39" s="10"/>
      <c r="J39" s="11"/>
      <c r="K39" s="11"/>
      <c r="L39" s="6"/>
      <c r="M39" s="6"/>
    </row>
    <row r="40" spans="1:13" x14ac:dyDescent="0.25">
      <c r="A40" s="6"/>
      <c r="B40" s="10"/>
      <c r="C40" s="11"/>
      <c r="D40" s="11"/>
      <c r="E40" s="10"/>
      <c r="F40" s="10"/>
      <c r="G40" s="10"/>
      <c r="H40" s="10"/>
      <c r="I40" s="10"/>
      <c r="J40" s="11"/>
      <c r="K40" s="11"/>
      <c r="L40" s="6"/>
      <c r="M40" s="6"/>
    </row>
    <row r="41" spans="1:13" x14ac:dyDescent="0.25">
      <c r="A41" s="6"/>
      <c r="B41" s="10"/>
      <c r="C41" s="11"/>
      <c r="D41" s="11"/>
      <c r="E41" s="10"/>
      <c r="F41" s="10"/>
      <c r="G41" s="10"/>
      <c r="H41" s="10"/>
      <c r="I41" s="10"/>
      <c r="J41" s="11"/>
      <c r="K41" s="11"/>
      <c r="L41" s="6"/>
      <c r="M41" s="6"/>
    </row>
    <row r="42" spans="1:13" x14ac:dyDescent="0.25">
      <c r="A42" s="6"/>
      <c r="B42" s="10"/>
      <c r="C42" s="11"/>
      <c r="D42" s="11"/>
      <c r="E42" s="10"/>
      <c r="F42" s="10"/>
      <c r="G42" s="10"/>
      <c r="H42" s="10"/>
      <c r="I42" s="10"/>
      <c r="J42" s="11"/>
      <c r="K42" s="11"/>
      <c r="L42" s="6"/>
      <c r="M42" s="6"/>
    </row>
    <row r="43" spans="1:13" x14ac:dyDescent="0.25">
      <c r="A43" s="6"/>
      <c r="B43" s="10"/>
      <c r="C43" s="11"/>
      <c r="D43" s="11"/>
      <c r="E43" s="10"/>
      <c r="F43" s="10"/>
      <c r="G43" s="10"/>
      <c r="H43" s="10"/>
      <c r="I43" s="10"/>
      <c r="J43" s="11"/>
      <c r="K43" s="11"/>
      <c r="L43" s="6"/>
      <c r="M43" s="6"/>
    </row>
    <row r="44" spans="1:13" x14ac:dyDescent="0.25">
      <c r="A44" s="6"/>
      <c r="B44" s="10"/>
      <c r="C44" s="11"/>
      <c r="D44" s="11"/>
      <c r="E44" s="10"/>
      <c r="F44" s="10"/>
      <c r="G44" s="10"/>
      <c r="H44" s="10"/>
      <c r="I44" s="10"/>
      <c r="J44" s="11"/>
      <c r="K44" s="11"/>
      <c r="L44" s="6"/>
      <c r="M44" s="6"/>
    </row>
    <row r="45" spans="1:13" x14ac:dyDescent="0.25">
      <c r="A45" s="6"/>
      <c r="B45" s="10"/>
      <c r="C45" s="11"/>
      <c r="D45" s="11"/>
      <c r="E45" s="10"/>
      <c r="F45" s="10"/>
      <c r="G45" s="10"/>
      <c r="H45" s="10"/>
      <c r="I45" s="10"/>
      <c r="J45" s="11"/>
      <c r="K45" s="11"/>
      <c r="L45" s="6"/>
      <c r="M45" s="6"/>
    </row>
    <row r="46" spans="1:13" x14ac:dyDescent="0.25">
      <c r="A46" s="6"/>
      <c r="B46" s="10"/>
      <c r="C46" s="11"/>
      <c r="D46" s="11"/>
      <c r="E46" s="10"/>
      <c r="F46" s="10"/>
      <c r="G46" s="10"/>
      <c r="H46" s="10"/>
      <c r="I46" s="10"/>
      <c r="J46" s="11"/>
      <c r="K46" s="11"/>
      <c r="L46" s="6"/>
      <c r="M46" s="6"/>
    </row>
    <row r="47" spans="1:13" x14ac:dyDescent="0.25">
      <c r="A47" s="6"/>
      <c r="B47" s="10"/>
      <c r="C47" s="11"/>
      <c r="D47" s="11"/>
      <c r="E47" s="10"/>
      <c r="F47" s="10"/>
      <c r="G47" s="10"/>
      <c r="H47" s="10"/>
      <c r="I47" s="10"/>
      <c r="J47" s="10"/>
      <c r="K47" s="11"/>
      <c r="L47" s="6"/>
      <c r="M47" s="6"/>
    </row>
    <row r="48" spans="1:13" x14ac:dyDescent="0.25">
      <c r="A48" s="6"/>
      <c r="B48" s="10"/>
      <c r="C48" s="11"/>
      <c r="D48" s="11"/>
      <c r="E48" s="10"/>
      <c r="F48" s="10"/>
      <c r="G48" s="10"/>
      <c r="H48" s="10"/>
      <c r="I48" s="10"/>
      <c r="J48" s="10"/>
      <c r="K48" s="11"/>
      <c r="L48" s="6"/>
      <c r="M48" s="6"/>
    </row>
    <row r="49" spans="1:13" x14ac:dyDescent="0.25">
      <c r="A49" s="6"/>
      <c r="B49" s="10"/>
      <c r="C49" s="11"/>
      <c r="D49" s="11"/>
      <c r="E49" s="10"/>
      <c r="F49" s="10"/>
      <c r="G49" s="10"/>
      <c r="H49" s="10"/>
      <c r="I49" s="10"/>
      <c r="J49" s="10"/>
      <c r="K49" s="11"/>
      <c r="L49" s="6"/>
      <c r="M49" s="6"/>
    </row>
    <row r="50" spans="1:13" x14ac:dyDescent="0.25">
      <c r="A50" s="6"/>
      <c r="B50" s="10"/>
      <c r="C50" s="11"/>
      <c r="D50" s="11"/>
      <c r="E50" s="10"/>
      <c r="F50" s="10"/>
      <c r="G50" s="10"/>
      <c r="H50" s="10"/>
      <c r="I50" s="10"/>
      <c r="J50" s="10"/>
      <c r="K50" s="11"/>
      <c r="L50" s="6"/>
      <c r="M50" s="6"/>
    </row>
    <row r="51" spans="1:13" x14ac:dyDescent="0.25">
      <c r="A51" s="6"/>
      <c r="B51" s="10"/>
      <c r="C51" s="11"/>
      <c r="D51" s="11"/>
      <c r="E51" s="10"/>
      <c r="F51" s="10"/>
      <c r="G51" s="10"/>
      <c r="H51" s="10"/>
      <c r="I51" s="10"/>
      <c r="J51" s="10"/>
      <c r="K51" s="11"/>
      <c r="L51" s="6"/>
      <c r="M51" s="6"/>
    </row>
    <row r="52" spans="1:13" x14ac:dyDescent="0.25">
      <c r="A52" s="6"/>
      <c r="B52" s="10"/>
      <c r="C52" s="11"/>
      <c r="D52" s="11"/>
      <c r="E52" s="10"/>
      <c r="F52" s="10"/>
      <c r="G52" s="10"/>
      <c r="H52" s="10"/>
      <c r="I52" s="10"/>
      <c r="J52" s="10"/>
      <c r="K52" s="11"/>
      <c r="L52" s="6"/>
      <c r="M52" s="6"/>
    </row>
    <row r="53" spans="1:13" x14ac:dyDescent="0.25">
      <c r="A53" s="6"/>
      <c r="B53" s="10"/>
      <c r="C53" s="11"/>
      <c r="D53" s="11"/>
      <c r="E53" s="10"/>
      <c r="F53" s="10"/>
      <c r="G53" s="10"/>
      <c r="H53" s="10"/>
      <c r="I53" s="10"/>
      <c r="J53" s="10"/>
      <c r="K53" s="11"/>
      <c r="L53" s="6"/>
      <c r="M53" s="6"/>
    </row>
    <row r="54" spans="1:13" x14ac:dyDescent="0.25">
      <c r="A54" s="6"/>
      <c r="B54" s="10"/>
      <c r="C54" s="11"/>
      <c r="D54" s="11"/>
      <c r="E54" s="10"/>
      <c r="F54" s="10"/>
      <c r="G54" s="10"/>
      <c r="H54" s="10"/>
      <c r="I54" s="10"/>
      <c r="J54" s="10"/>
      <c r="K54" s="11"/>
      <c r="L54" s="6"/>
      <c r="M54" s="6"/>
    </row>
    <row r="55" spans="1:13" x14ac:dyDescent="0.25">
      <c r="A55" s="6"/>
      <c r="B55" s="10"/>
      <c r="C55" s="11"/>
      <c r="D55" s="11"/>
      <c r="E55" s="10"/>
      <c r="F55" s="10"/>
      <c r="G55" s="10"/>
      <c r="H55" s="10"/>
      <c r="I55" s="10"/>
      <c r="J55" s="10"/>
      <c r="K55" s="11"/>
      <c r="L55" s="6"/>
      <c r="M55" s="6"/>
    </row>
    <row r="56" spans="1:13" x14ac:dyDescent="0.25">
      <c r="A56" s="6"/>
      <c r="B56" s="10"/>
      <c r="C56" s="11"/>
      <c r="D56" s="11"/>
      <c r="E56" s="10"/>
      <c r="F56" s="10"/>
      <c r="G56" s="10"/>
      <c r="H56" s="10"/>
      <c r="I56" s="10"/>
      <c r="J56" s="10"/>
      <c r="K56" s="11"/>
      <c r="L56" s="6"/>
      <c r="M56" s="6"/>
    </row>
    <row r="57" spans="1:13" x14ac:dyDescent="0.25">
      <c r="A57" s="6"/>
      <c r="B57" s="10"/>
      <c r="C57" s="11"/>
      <c r="D57" s="11"/>
      <c r="E57" s="10"/>
      <c r="F57" s="10"/>
      <c r="G57" s="10"/>
      <c r="H57" s="10"/>
      <c r="I57" s="10"/>
      <c r="J57" s="10"/>
      <c r="K57" s="11"/>
      <c r="L57" s="6"/>
      <c r="M57" s="6"/>
    </row>
    <row r="58" spans="1:13" x14ac:dyDescent="0.25">
      <c r="A58" s="6"/>
      <c r="B58" s="10"/>
      <c r="C58" s="11"/>
      <c r="D58" s="11"/>
      <c r="E58" s="10"/>
      <c r="F58" s="10"/>
      <c r="G58" s="10"/>
      <c r="H58" s="10"/>
      <c r="I58" s="10"/>
      <c r="J58" s="10"/>
      <c r="K58" s="11"/>
      <c r="L58" s="6"/>
      <c r="M58" s="6"/>
    </row>
    <row r="59" spans="1:13" x14ac:dyDescent="0.25">
      <c r="A59" s="6"/>
      <c r="B59" s="10"/>
      <c r="C59" s="11"/>
      <c r="D59" s="11"/>
      <c r="E59" s="10"/>
      <c r="F59" s="10"/>
      <c r="G59" s="10"/>
      <c r="H59" s="10"/>
      <c r="I59" s="10"/>
      <c r="J59" s="10"/>
      <c r="K59" s="11"/>
      <c r="L59" s="6"/>
      <c r="M59" s="6"/>
    </row>
    <row r="60" spans="1:13" x14ac:dyDescent="0.25">
      <c r="A60" s="6"/>
      <c r="B60" s="10"/>
      <c r="C60" s="11"/>
      <c r="D60" s="11"/>
      <c r="E60" s="10"/>
      <c r="F60" s="10"/>
      <c r="G60" s="10"/>
      <c r="H60" s="10"/>
      <c r="I60" s="10"/>
      <c r="J60" s="10"/>
      <c r="K60" s="11"/>
      <c r="L60" s="6"/>
      <c r="M60" s="6"/>
    </row>
    <row r="61" spans="1:13" x14ac:dyDescent="0.25">
      <c r="A61" s="6"/>
      <c r="B61" s="10"/>
      <c r="C61" s="11"/>
      <c r="D61" s="11"/>
      <c r="E61" s="10"/>
      <c r="F61" s="10"/>
      <c r="G61" s="10"/>
      <c r="H61" s="10"/>
      <c r="I61" s="10"/>
      <c r="J61" s="10"/>
      <c r="K61" s="11"/>
      <c r="L61" s="6"/>
      <c r="M61" s="6"/>
    </row>
    <row r="62" spans="1:13" x14ac:dyDescent="0.25">
      <c r="A62" s="6"/>
      <c r="B62" s="10"/>
      <c r="C62" s="11"/>
      <c r="D62" s="11"/>
      <c r="E62" s="10"/>
      <c r="F62" s="10"/>
      <c r="G62" s="10"/>
      <c r="H62" s="10"/>
      <c r="I62" s="10"/>
      <c r="J62" s="10"/>
      <c r="K62" s="11"/>
      <c r="L62" s="6"/>
      <c r="M62" s="6"/>
    </row>
    <row r="63" spans="1:13" x14ac:dyDescent="0.25">
      <c r="A63" s="6"/>
      <c r="B63" s="10"/>
      <c r="C63" s="11"/>
      <c r="D63" s="11"/>
      <c r="E63" s="10"/>
      <c r="F63" s="10"/>
      <c r="G63" s="10"/>
      <c r="H63" s="10"/>
      <c r="I63" s="10"/>
      <c r="J63" s="11"/>
      <c r="K63" s="11"/>
      <c r="L63" s="6"/>
      <c r="M63" s="6"/>
    </row>
    <row r="64" spans="1:13" x14ac:dyDescent="0.25">
      <c r="A64" s="6"/>
      <c r="B64" s="10"/>
      <c r="C64" s="11"/>
      <c r="D64" s="11"/>
      <c r="E64" s="10"/>
      <c r="F64" s="10"/>
      <c r="G64" s="10"/>
      <c r="H64" s="10"/>
      <c r="I64" s="10"/>
      <c r="J64" s="11"/>
      <c r="K64" s="11"/>
      <c r="L64" s="6"/>
      <c r="M64" s="6"/>
    </row>
    <row r="65" spans="1:13" x14ac:dyDescent="0.25">
      <c r="A65" s="6"/>
      <c r="B65" s="10"/>
      <c r="C65" s="11"/>
      <c r="D65" s="11"/>
      <c r="E65" s="10"/>
      <c r="F65" s="10"/>
      <c r="G65" s="10"/>
      <c r="H65" s="10"/>
      <c r="I65" s="10"/>
      <c r="J65" s="11"/>
      <c r="K65" s="11"/>
      <c r="L65" s="6"/>
      <c r="M65" s="6"/>
    </row>
    <row r="66" spans="1:13" x14ac:dyDescent="0.25">
      <c r="A66" s="6"/>
      <c r="B66" s="10"/>
      <c r="C66" s="11"/>
      <c r="D66" s="11"/>
      <c r="E66" s="10"/>
      <c r="F66" s="10"/>
      <c r="G66" s="10"/>
      <c r="H66" s="10"/>
      <c r="I66" s="10"/>
      <c r="J66" s="11"/>
      <c r="K66" s="11"/>
      <c r="L66" s="6"/>
      <c r="M66" s="6"/>
    </row>
    <row r="67" spans="1:13" x14ac:dyDescent="0.25">
      <c r="A67" s="6"/>
      <c r="B67" s="10"/>
      <c r="C67" s="11"/>
      <c r="D67" s="11"/>
      <c r="E67" s="10"/>
      <c r="F67" s="10"/>
      <c r="G67" s="10"/>
      <c r="H67" s="10"/>
      <c r="I67" s="10"/>
      <c r="J67" s="11"/>
      <c r="K67" s="11"/>
      <c r="L67" s="6"/>
      <c r="M67" s="6"/>
    </row>
    <row r="68" spans="1:13" x14ac:dyDescent="0.25">
      <c r="A68" s="6"/>
      <c r="B68" s="10"/>
      <c r="C68" s="11"/>
      <c r="D68" s="11"/>
      <c r="E68" s="10"/>
      <c r="F68" s="10"/>
      <c r="G68" s="10"/>
      <c r="H68" s="10"/>
      <c r="I68" s="10"/>
      <c r="J68" s="11"/>
      <c r="K68" s="11"/>
      <c r="L68" s="6"/>
      <c r="M68" s="6"/>
    </row>
    <row r="69" spans="1:13" x14ac:dyDescent="0.25">
      <c r="A69" s="6"/>
      <c r="B69" s="10"/>
      <c r="C69" s="11"/>
      <c r="D69" s="11"/>
      <c r="E69" s="10"/>
      <c r="F69" s="10"/>
      <c r="G69" s="10"/>
      <c r="H69" s="10"/>
      <c r="I69" s="10"/>
      <c r="J69" s="11"/>
      <c r="K69" s="11"/>
      <c r="L69" s="6"/>
      <c r="M69" s="6"/>
    </row>
    <row r="70" spans="1:13" x14ac:dyDescent="0.25">
      <c r="A70" s="6"/>
      <c r="B70" s="10"/>
      <c r="C70" s="11"/>
      <c r="D70" s="11"/>
      <c r="E70" s="10"/>
      <c r="F70" s="10"/>
      <c r="G70" s="10"/>
      <c r="H70" s="10"/>
      <c r="I70" s="10"/>
      <c r="J70" s="11"/>
      <c r="K70" s="11"/>
      <c r="L70" s="6"/>
      <c r="M70" s="6"/>
    </row>
    <row r="71" spans="1:13" x14ac:dyDescent="0.25">
      <c r="A71" s="6"/>
      <c r="B71" s="10"/>
      <c r="C71" s="11"/>
      <c r="D71" s="11"/>
      <c r="E71" s="10"/>
      <c r="F71" s="10"/>
      <c r="G71" s="10"/>
      <c r="H71" s="10"/>
      <c r="I71" s="10"/>
      <c r="J71" s="11"/>
      <c r="K71" s="11"/>
      <c r="L71" s="6"/>
      <c r="M71" s="6"/>
    </row>
    <row r="72" spans="1:13" x14ac:dyDescent="0.25">
      <c r="A72" s="6"/>
      <c r="B72" s="10"/>
      <c r="C72" s="11"/>
      <c r="D72" s="11"/>
      <c r="E72" s="10"/>
      <c r="F72" s="10"/>
      <c r="G72" s="10"/>
      <c r="H72" s="10"/>
      <c r="I72" s="10"/>
      <c r="J72" s="11"/>
      <c r="K72" s="11"/>
      <c r="L72" s="6"/>
      <c r="M72" s="6"/>
    </row>
    <row r="73" spans="1:13" x14ac:dyDescent="0.25">
      <c r="A73" s="6"/>
      <c r="B73" s="10"/>
      <c r="C73" s="11"/>
      <c r="D73" s="11"/>
      <c r="E73" s="10"/>
      <c r="F73" s="10"/>
      <c r="G73" s="10"/>
      <c r="H73" s="10"/>
      <c r="I73" s="10"/>
      <c r="J73" s="11"/>
      <c r="K73" s="11"/>
      <c r="L73" s="6"/>
      <c r="M73" s="6"/>
    </row>
    <row r="74" spans="1:13" x14ac:dyDescent="0.25">
      <c r="A74" s="6"/>
      <c r="B74" s="10"/>
      <c r="C74" s="11"/>
      <c r="D74" s="11"/>
      <c r="E74" s="10"/>
      <c r="F74" s="10"/>
      <c r="G74" s="10"/>
      <c r="H74" s="10"/>
      <c r="I74" s="10"/>
      <c r="J74" s="11"/>
      <c r="K74" s="11"/>
      <c r="L74" s="6"/>
      <c r="M74" s="6"/>
    </row>
    <row r="75" spans="1:13" x14ac:dyDescent="0.25">
      <c r="A75" s="6"/>
      <c r="B75" s="10"/>
      <c r="C75" s="11"/>
      <c r="D75" s="11"/>
      <c r="E75" s="10"/>
      <c r="F75" s="10"/>
      <c r="G75" s="10"/>
      <c r="H75" s="10"/>
      <c r="I75" s="10"/>
      <c r="J75" s="11"/>
      <c r="K75" s="11"/>
      <c r="L75" s="6"/>
      <c r="M75" s="6"/>
    </row>
    <row r="76" spans="1:13" x14ac:dyDescent="0.25">
      <c r="A76" s="6"/>
      <c r="B76" s="10"/>
      <c r="C76" s="11"/>
      <c r="D76" s="11"/>
      <c r="E76" s="10"/>
      <c r="F76" s="10"/>
      <c r="G76" s="10"/>
      <c r="H76" s="10"/>
      <c r="I76" s="10"/>
      <c r="J76" s="11"/>
      <c r="K76" s="11"/>
      <c r="L76" s="6"/>
      <c r="M76" s="6"/>
    </row>
    <row r="77" spans="1:13" x14ac:dyDescent="0.25">
      <c r="A77" s="6"/>
      <c r="B77" s="10"/>
      <c r="C77" s="11"/>
      <c r="D77" s="11"/>
      <c r="E77" s="10"/>
      <c r="F77" s="10"/>
      <c r="G77" s="10"/>
      <c r="H77" s="10"/>
      <c r="I77" s="10"/>
      <c r="J77" s="11"/>
      <c r="K77" s="11"/>
      <c r="L77" s="6"/>
      <c r="M77" s="6"/>
    </row>
    <row r="78" spans="1:13" x14ac:dyDescent="0.25">
      <c r="A78" s="6"/>
      <c r="B78" s="10"/>
      <c r="C78" s="11"/>
      <c r="D78" s="11"/>
      <c r="E78" s="10"/>
      <c r="F78" s="10"/>
      <c r="G78" s="10"/>
      <c r="H78" s="10"/>
      <c r="I78" s="10"/>
      <c r="J78" s="11"/>
      <c r="K78" s="11"/>
      <c r="L78" s="6"/>
      <c r="M78" s="6"/>
    </row>
    <row r="79" spans="1:13" x14ac:dyDescent="0.25">
      <c r="A79" s="6"/>
      <c r="B79" s="10"/>
      <c r="C79" s="11"/>
      <c r="D79" s="11"/>
      <c r="E79" s="10"/>
      <c r="F79" s="10"/>
      <c r="G79" s="10"/>
      <c r="H79" s="10"/>
      <c r="I79" s="10"/>
      <c r="J79" s="11"/>
      <c r="K79" s="11"/>
      <c r="L79" s="6"/>
      <c r="M79" s="6"/>
    </row>
    <row r="80" spans="1:13" x14ac:dyDescent="0.25">
      <c r="A80" s="6"/>
      <c r="B80" s="10"/>
      <c r="C80" s="11"/>
      <c r="D80" s="11"/>
      <c r="E80" s="10"/>
      <c r="F80" s="10"/>
      <c r="G80" s="10"/>
      <c r="H80" s="10"/>
      <c r="I80" s="10"/>
      <c r="J80" s="11"/>
      <c r="K80" s="11"/>
      <c r="L80" s="6"/>
      <c r="M80" s="6"/>
    </row>
    <row r="81" spans="1:13" x14ac:dyDescent="0.25">
      <c r="A81" s="6"/>
      <c r="B81" s="10"/>
      <c r="C81" s="11"/>
      <c r="D81" s="11"/>
      <c r="E81" s="10"/>
      <c r="F81" s="10"/>
      <c r="G81" s="10"/>
      <c r="H81" s="10"/>
      <c r="I81" s="10"/>
      <c r="J81" s="11"/>
      <c r="K81" s="11"/>
      <c r="L81" s="6"/>
      <c r="M81" s="6"/>
    </row>
    <row r="82" spans="1:13" x14ac:dyDescent="0.25">
      <c r="A82" s="6"/>
      <c r="B82" s="10"/>
      <c r="C82" s="11"/>
      <c r="D82" s="11"/>
      <c r="E82" s="10"/>
      <c r="F82" s="10"/>
      <c r="G82" s="10"/>
      <c r="H82" s="10"/>
      <c r="I82" s="10"/>
      <c r="J82" s="11"/>
      <c r="K82" s="11"/>
      <c r="L82" s="6"/>
      <c r="M82" s="6"/>
    </row>
    <row r="83" spans="1:13" x14ac:dyDescent="0.25">
      <c r="A83" s="6"/>
      <c r="B83" s="10"/>
      <c r="C83" s="11"/>
      <c r="D83" s="11"/>
      <c r="E83" s="10"/>
      <c r="F83" s="10"/>
      <c r="G83" s="10"/>
      <c r="H83" s="10"/>
      <c r="I83" s="10"/>
      <c r="J83" s="11"/>
      <c r="K83" s="11"/>
      <c r="L83" s="6"/>
      <c r="M83" s="6"/>
    </row>
    <row r="84" spans="1:13" x14ac:dyDescent="0.25">
      <c r="A84" s="6"/>
      <c r="B84" s="10"/>
      <c r="C84" s="11"/>
      <c r="D84" s="11"/>
      <c r="E84" s="10"/>
      <c r="F84" s="10"/>
      <c r="G84" s="10"/>
      <c r="H84" s="10"/>
      <c r="I84" s="10"/>
      <c r="J84" s="11"/>
      <c r="K84" s="11"/>
      <c r="L84" s="6"/>
      <c r="M84" s="6"/>
    </row>
    <row r="85" spans="1:13" x14ac:dyDescent="0.25">
      <c r="A85" s="6"/>
      <c r="B85" s="10"/>
      <c r="C85" s="11"/>
      <c r="D85" s="11"/>
      <c r="E85" s="10"/>
      <c r="F85" s="10"/>
      <c r="G85" s="10"/>
      <c r="H85" s="10"/>
      <c r="I85" s="10"/>
      <c r="J85" s="11"/>
      <c r="K85" s="11"/>
      <c r="L85" s="6"/>
      <c r="M85" s="6"/>
    </row>
    <row r="86" spans="1:13" x14ac:dyDescent="0.25">
      <c r="A86" s="6"/>
      <c r="B86" s="10"/>
      <c r="C86" s="11"/>
      <c r="D86" s="11"/>
      <c r="E86" s="10"/>
      <c r="F86" s="10"/>
      <c r="G86" s="10"/>
      <c r="H86" s="10"/>
      <c r="I86" s="10"/>
      <c r="J86" s="11"/>
      <c r="K86" s="11"/>
      <c r="L86" s="6"/>
      <c r="M86" s="6"/>
    </row>
    <row r="87" spans="1:13" x14ac:dyDescent="0.25">
      <c r="A87" s="6"/>
      <c r="B87" s="10"/>
      <c r="C87" s="11"/>
      <c r="D87" s="11"/>
      <c r="E87" s="10"/>
      <c r="F87" s="10"/>
      <c r="G87" s="10"/>
      <c r="H87" s="10"/>
      <c r="I87" s="10"/>
      <c r="J87" s="11"/>
      <c r="K87" s="11"/>
      <c r="L87" s="6"/>
      <c r="M87" s="6"/>
    </row>
    <row r="88" spans="1:13" x14ac:dyDescent="0.25">
      <c r="A88" s="6"/>
      <c r="B88" s="10"/>
      <c r="C88" s="11"/>
      <c r="D88" s="11"/>
      <c r="E88" s="10"/>
      <c r="F88" s="10"/>
      <c r="G88" s="10"/>
      <c r="H88" s="10"/>
      <c r="I88" s="10"/>
      <c r="J88" s="11"/>
      <c r="K88" s="11"/>
      <c r="L88" s="6"/>
      <c r="M88" s="6"/>
    </row>
    <row r="89" spans="1:13" x14ac:dyDescent="0.25">
      <c r="A89" s="6"/>
      <c r="B89" s="10"/>
      <c r="C89" s="11"/>
      <c r="D89" s="11"/>
      <c r="E89" s="10"/>
      <c r="F89" s="10"/>
      <c r="G89" s="10"/>
      <c r="H89" s="10"/>
      <c r="I89" s="10"/>
      <c r="J89" s="11"/>
      <c r="K89" s="11"/>
      <c r="L89" s="6"/>
      <c r="M89" s="6"/>
    </row>
    <row r="90" spans="1:13" x14ac:dyDescent="0.25">
      <c r="A90" s="6"/>
      <c r="B90" s="10"/>
      <c r="C90" s="11"/>
      <c r="D90" s="11"/>
      <c r="E90" s="10"/>
      <c r="F90" s="10"/>
      <c r="G90" s="10"/>
      <c r="H90" s="10"/>
      <c r="I90" s="10"/>
      <c r="J90" s="11"/>
      <c r="K90" s="11"/>
      <c r="L90" s="6"/>
      <c r="M90" s="6"/>
    </row>
    <row r="91" spans="1:13" x14ac:dyDescent="0.25">
      <c r="A91" s="6"/>
      <c r="B91" s="10"/>
      <c r="C91" s="11"/>
      <c r="D91" s="11"/>
      <c r="E91" s="10"/>
      <c r="F91" s="10"/>
      <c r="G91" s="10"/>
      <c r="H91" s="10"/>
      <c r="I91" s="10"/>
      <c r="J91" s="11"/>
      <c r="K91" s="11"/>
      <c r="L91" s="6"/>
      <c r="M91" s="6"/>
    </row>
    <row r="92" spans="1:13" x14ac:dyDescent="0.25">
      <c r="A92" s="6"/>
      <c r="B92" s="10"/>
      <c r="C92" s="11"/>
      <c r="D92" s="11"/>
      <c r="E92" s="10"/>
      <c r="F92" s="10"/>
      <c r="G92" s="10"/>
      <c r="H92" s="10"/>
      <c r="I92" s="10"/>
      <c r="J92" s="11"/>
      <c r="K92" s="11"/>
      <c r="L92" s="6"/>
      <c r="M92" s="6"/>
    </row>
    <row r="93" spans="1:13" x14ac:dyDescent="0.25">
      <c r="A93" s="6"/>
      <c r="B93" s="10"/>
      <c r="C93" s="11"/>
      <c r="D93" s="11"/>
      <c r="E93" s="10"/>
      <c r="F93" s="10"/>
      <c r="G93" s="10"/>
      <c r="H93" s="10"/>
      <c r="I93" s="10"/>
      <c r="J93" s="11"/>
      <c r="K93" s="11"/>
      <c r="L93" s="6"/>
      <c r="M93" s="6"/>
    </row>
    <row r="94" spans="1:13" x14ac:dyDescent="0.25">
      <c r="A94" s="6"/>
      <c r="B94" s="10"/>
      <c r="C94" s="11"/>
      <c r="D94" s="11"/>
      <c r="E94" s="10"/>
      <c r="F94" s="10"/>
      <c r="G94" s="10"/>
      <c r="H94" s="10"/>
      <c r="I94" s="10"/>
      <c r="J94" s="11"/>
      <c r="K94" s="11"/>
      <c r="L94" s="6"/>
      <c r="M94" s="6"/>
    </row>
    <row r="95" spans="1:13" x14ac:dyDescent="0.25">
      <c r="A95" s="6"/>
      <c r="B95" s="10"/>
      <c r="C95" s="11"/>
      <c r="D95" s="11"/>
      <c r="E95" s="10"/>
      <c r="F95" s="10"/>
      <c r="G95" s="10"/>
      <c r="H95" s="10"/>
      <c r="I95" s="10"/>
      <c r="J95" s="11"/>
      <c r="K95" s="11"/>
      <c r="L95" s="6"/>
      <c r="M95" s="6"/>
    </row>
    <row r="96" spans="1:13" x14ac:dyDescent="0.25">
      <c r="A96" s="6"/>
      <c r="B96" s="10"/>
      <c r="C96" s="11"/>
      <c r="D96" s="11"/>
      <c r="E96" s="10"/>
      <c r="F96" s="10"/>
      <c r="G96" s="10"/>
      <c r="H96" s="10"/>
      <c r="I96" s="10"/>
      <c r="J96" s="11"/>
      <c r="K96" s="11"/>
      <c r="L96" s="6"/>
      <c r="M96" s="6"/>
    </row>
    <row r="97" spans="1:13" x14ac:dyDescent="0.25">
      <c r="A97" s="6"/>
      <c r="B97" s="10"/>
      <c r="C97" s="11"/>
      <c r="D97" s="11"/>
      <c r="E97" s="10"/>
      <c r="F97" s="10"/>
      <c r="G97" s="10"/>
      <c r="H97" s="10"/>
      <c r="I97" s="10"/>
      <c r="J97" s="11"/>
      <c r="K97" s="11"/>
      <c r="L97" s="6"/>
      <c r="M97" s="6"/>
    </row>
    <row r="98" spans="1:13" x14ac:dyDescent="0.25">
      <c r="A98" s="6"/>
      <c r="B98" s="10"/>
      <c r="C98" s="11"/>
      <c r="D98" s="11"/>
      <c r="E98" s="10"/>
      <c r="F98" s="10"/>
      <c r="G98" s="10"/>
      <c r="H98" s="10"/>
      <c r="I98" s="10"/>
      <c r="J98" s="11"/>
      <c r="K98" s="11"/>
      <c r="L98" s="6"/>
      <c r="M98" s="6"/>
    </row>
    <row r="99" spans="1:13" x14ac:dyDescent="0.25">
      <c r="A99" s="6"/>
      <c r="B99" s="10"/>
      <c r="C99" s="11"/>
      <c r="D99" s="11"/>
      <c r="E99" s="10"/>
      <c r="F99" s="10"/>
      <c r="G99" s="10"/>
      <c r="H99" s="10"/>
      <c r="I99" s="10"/>
      <c r="J99" s="11"/>
      <c r="K99" s="11"/>
      <c r="L99" s="6"/>
      <c r="M99" s="6"/>
    </row>
    <row r="100" spans="1:13" x14ac:dyDescent="0.25">
      <c r="A100" s="6"/>
      <c r="B100" s="10"/>
      <c r="C100" s="11"/>
      <c r="D100" s="11"/>
      <c r="E100" s="10"/>
      <c r="F100" s="10"/>
      <c r="G100" s="10"/>
      <c r="H100" s="10"/>
      <c r="I100" s="10"/>
      <c r="J100" s="11"/>
      <c r="K100" s="11"/>
      <c r="L100" s="6"/>
      <c r="M100" s="6"/>
    </row>
    <row r="101" spans="1:13" x14ac:dyDescent="0.25">
      <c r="A101" s="6"/>
      <c r="B101" s="10"/>
      <c r="C101" s="11"/>
      <c r="D101" s="11"/>
      <c r="E101" s="10"/>
      <c r="F101" s="10"/>
      <c r="G101" s="10"/>
      <c r="H101" s="10"/>
      <c r="I101" s="10"/>
      <c r="J101" s="11"/>
      <c r="K101" s="11"/>
      <c r="L101" s="6"/>
      <c r="M101" s="6"/>
    </row>
    <row r="102" spans="1:13" x14ac:dyDescent="0.25">
      <c r="A102" s="6"/>
      <c r="B102" s="10"/>
      <c r="C102" s="11"/>
      <c r="D102" s="11"/>
      <c r="E102" s="10"/>
      <c r="F102" s="10"/>
      <c r="G102" s="10"/>
      <c r="H102" s="10"/>
      <c r="I102" s="10"/>
      <c r="J102" s="11"/>
      <c r="K102" s="11"/>
      <c r="L102" s="6"/>
      <c r="M102" s="6"/>
    </row>
    <row r="103" spans="1:13" x14ac:dyDescent="0.25">
      <c r="A103" s="6"/>
      <c r="B103" s="10"/>
      <c r="C103" s="11"/>
      <c r="D103" s="11"/>
      <c r="E103" s="10"/>
      <c r="F103" s="10"/>
      <c r="G103" s="10"/>
      <c r="H103" s="10"/>
      <c r="I103" s="10"/>
      <c r="J103" s="11"/>
      <c r="K103" s="11"/>
      <c r="L103" s="6"/>
      <c r="M103" s="6"/>
    </row>
    <row r="104" spans="1:13" x14ac:dyDescent="0.25">
      <c r="A104" s="6"/>
      <c r="B104" s="10"/>
      <c r="C104" s="11"/>
      <c r="D104" s="11"/>
      <c r="E104" s="10"/>
      <c r="F104" s="10"/>
      <c r="G104" s="10"/>
      <c r="H104" s="10"/>
      <c r="I104" s="10"/>
      <c r="J104" s="11"/>
      <c r="K104" s="11"/>
      <c r="L104" s="6"/>
      <c r="M104" s="6"/>
    </row>
    <row r="105" spans="1:13" x14ac:dyDescent="0.25">
      <c r="A105" s="6"/>
      <c r="B105" s="10"/>
      <c r="C105" s="11"/>
      <c r="D105" s="11"/>
      <c r="E105" s="10"/>
      <c r="F105" s="10"/>
      <c r="G105" s="10"/>
      <c r="H105" s="10"/>
      <c r="I105" s="10"/>
      <c r="J105" s="11"/>
      <c r="K105" s="11"/>
      <c r="L105" s="6"/>
      <c r="M105" s="6"/>
    </row>
    <row r="106" spans="1:13" x14ac:dyDescent="0.25">
      <c r="A106" s="6"/>
      <c r="B106" s="10"/>
      <c r="C106" s="11"/>
      <c r="D106" s="11"/>
      <c r="E106" s="10"/>
      <c r="F106" s="10"/>
      <c r="G106" s="10"/>
      <c r="H106" s="10"/>
      <c r="I106" s="10"/>
      <c r="J106" s="11"/>
      <c r="K106" s="11"/>
      <c r="L106" s="6"/>
      <c r="M106" s="6"/>
    </row>
    <row r="107" spans="1:13" x14ac:dyDescent="0.25">
      <c r="A107" s="6"/>
      <c r="B107" s="10"/>
      <c r="C107" s="11"/>
      <c r="D107" s="11"/>
      <c r="E107" s="10"/>
      <c r="F107" s="10"/>
      <c r="G107" s="10"/>
      <c r="H107" s="10"/>
      <c r="I107" s="10"/>
      <c r="J107" s="11"/>
      <c r="K107" s="11"/>
      <c r="L107" s="6"/>
      <c r="M107" s="6"/>
    </row>
    <row r="108" spans="1:13" x14ac:dyDescent="0.25">
      <c r="A108" s="6"/>
      <c r="B108" s="10"/>
      <c r="C108" s="11"/>
      <c r="D108" s="11"/>
      <c r="E108" s="10"/>
      <c r="F108" s="10"/>
      <c r="G108" s="10"/>
      <c r="H108" s="10"/>
      <c r="I108" s="10"/>
      <c r="J108" s="11"/>
      <c r="K108" s="11"/>
      <c r="L108" s="6"/>
      <c r="M108" s="6"/>
    </row>
    <row r="109" spans="1:13" x14ac:dyDescent="0.25">
      <c r="A109" s="6"/>
      <c r="B109" s="10"/>
      <c r="C109" s="11"/>
      <c r="D109" s="11"/>
      <c r="E109" s="10"/>
      <c r="F109" s="10"/>
      <c r="G109" s="10"/>
      <c r="H109" s="10"/>
      <c r="I109" s="10"/>
      <c r="J109" s="11"/>
      <c r="K109" s="11"/>
      <c r="L109" s="6"/>
      <c r="M109" s="6"/>
    </row>
    <row r="110" spans="1:13" x14ac:dyDescent="0.25">
      <c r="A110" s="6"/>
      <c r="B110" s="10"/>
      <c r="C110" s="11"/>
      <c r="D110" s="11"/>
      <c r="E110" s="10"/>
      <c r="F110" s="10"/>
      <c r="G110" s="10"/>
      <c r="H110" s="10"/>
      <c r="I110" s="10"/>
      <c r="J110" s="11"/>
      <c r="K110" s="11"/>
      <c r="L110" s="6"/>
      <c r="M110" s="6"/>
    </row>
    <row r="111" spans="1:13" x14ac:dyDescent="0.25">
      <c r="A111" s="6"/>
      <c r="B111" s="10"/>
      <c r="C111" s="11"/>
      <c r="D111" s="11"/>
      <c r="E111" s="10"/>
      <c r="F111" s="10"/>
      <c r="G111" s="10"/>
      <c r="H111" s="10"/>
      <c r="I111" s="10"/>
      <c r="J111" s="11"/>
      <c r="K111" s="11"/>
      <c r="L111" s="6"/>
      <c r="M111" s="6"/>
    </row>
    <row r="112" spans="1:13" x14ac:dyDescent="0.25">
      <c r="A112" s="6"/>
      <c r="B112" s="10"/>
      <c r="C112" s="11"/>
      <c r="D112" s="11"/>
      <c r="E112" s="10"/>
      <c r="F112" s="10"/>
      <c r="G112" s="10"/>
      <c r="H112" s="10"/>
      <c r="I112" s="10"/>
      <c r="J112" s="11"/>
      <c r="K112" s="11"/>
      <c r="L112" s="6"/>
      <c r="M112" s="6"/>
    </row>
    <row r="113" spans="1:13" x14ac:dyDescent="0.25">
      <c r="A113" s="6"/>
      <c r="B113" s="10"/>
      <c r="C113" s="11"/>
      <c r="D113" s="11"/>
      <c r="E113" s="10"/>
      <c r="F113" s="10"/>
      <c r="G113" s="10"/>
      <c r="H113" s="10"/>
      <c r="I113" s="10"/>
      <c r="J113" s="11"/>
      <c r="K113" s="11"/>
      <c r="L113" s="6"/>
      <c r="M113" s="6"/>
    </row>
    <row r="114" spans="1:13" x14ac:dyDescent="0.25">
      <c r="A114" s="6"/>
      <c r="B114" s="10"/>
      <c r="C114" s="11"/>
      <c r="D114" s="11"/>
      <c r="E114" s="10"/>
      <c r="F114" s="10"/>
      <c r="G114" s="10"/>
      <c r="H114" s="10"/>
      <c r="I114" s="10"/>
      <c r="J114" s="11"/>
      <c r="K114" s="11"/>
      <c r="L114" s="6"/>
      <c r="M114" s="6"/>
    </row>
    <row r="115" spans="1:13" x14ac:dyDescent="0.25">
      <c r="A115" s="6"/>
      <c r="B115" s="10"/>
      <c r="C115" s="11"/>
      <c r="D115" s="11"/>
      <c r="E115" s="10"/>
      <c r="F115" s="10"/>
      <c r="G115" s="10"/>
      <c r="H115" s="10"/>
      <c r="I115" s="10"/>
      <c r="J115" s="11"/>
      <c r="K115" s="11"/>
      <c r="L115" s="6"/>
      <c r="M115" s="6"/>
    </row>
    <row r="116" spans="1:13" x14ac:dyDescent="0.25">
      <c r="A116" s="6"/>
      <c r="B116" s="10"/>
      <c r="C116" s="11"/>
      <c r="D116" s="11"/>
      <c r="E116" s="10"/>
      <c r="F116" s="10"/>
      <c r="G116" s="10"/>
      <c r="H116" s="10"/>
      <c r="I116" s="10"/>
      <c r="J116" s="11"/>
      <c r="K116" s="11"/>
      <c r="L116" s="6"/>
      <c r="M116" s="6"/>
    </row>
    <row r="117" spans="1:13" x14ac:dyDescent="0.25">
      <c r="A117" s="6"/>
      <c r="B117" s="10"/>
      <c r="C117" s="11"/>
      <c r="D117" s="11"/>
      <c r="E117" s="10"/>
      <c r="F117" s="10"/>
      <c r="G117" s="10"/>
      <c r="H117" s="10"/>
      <c r="I117" s="10"/>
      <c r="J117" s="10"/>
      <c r="K117" s="11"/>
      <c r="L117" s="6"/>
      <c r="M117" s="6"/>
    </row>
    <row r="118" spans="1:13" x14ac:dyDescent="0.25">
      <c r="A118" s="6"/>
      <c r="B118" s="10"/>
      <c r="C118" s="11"/>
      <c r="D118" s="11"/>
      <c r="E118" s="10"/>
      <c r="F118" s="10"/>
      <c r="G118" s="10"/>
      <c r="H118" s="10"/>
      <c r="I118" s="10"/>
      <c r="J118" s="11"/>
      <c r="K118" s="11"/>
      <c r="L118" s="6"/>
      <c r="M118" s="6"/>
    </row>
    <row r="119" spans="1:13" x14ac:dyDescent="0.25">
      <c r="A119" s="6"/>
      <c r="B119" s="10"/>
      <c r="C119" s="11"/>
      <c r="D119" s="11"/>
      <c r="E119" s="10"/>
      <c r="F119" s="10"/>
      <c r="G119" s="10"/>
      <c r="H119" s="10"/>
      <c r="I119" s="10"/>
      <c r="J119" s="11"/>
      <c r="K119" s="11"/>
      <c r="L119" s="6"/>
      <c r="M119" s="6"/>
    </row>
    <row r="120" spans="1:13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1:13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1:13" x14ac:dyDescent="0.25">
      <c r="A122" s="6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6"/>
      <c r="M122" s="6"/>
    </row>
    <row r="123" spans="1:13" x14ac:dyDescent="0.25">
      <c r="A123" s="6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6"/>
      <c r="M123" s="6"/>
    </row>
    <row r="124" spans="1:13" x14ac:dyDescent="0.25">
      <c r="A124" s="6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6"/>
      <c r="M124" s="6"/>
    </row>
    <row r="125" spans="1:13" x14ac:dyDescent="0.25">
      <c r="A125" s="6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6"/>
      <c r="M125" s="6"/>
    </row>
    <row r="126" spans="1:13" x14ac:dyDescent="0.25">
      <c r="A126" s="6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6"/>
      <c r="M126" s="6"/>
    </row>
    <row r="127" spans="1:13" x14ac:dyDescent="0.25">
      <c r="A127" s="6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6"/>
      <c r="M127" s="6"/>
    </row>
    <row r="128" spans="1:13" x14ac:dyDescent="0.25">
      <c r="A128" s="6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6"/>
      <c r="M128" s="6"/>
    </row>
    <row r="129" spans="1:13" x14ac:dyDescent="0.25">
      <c r="A129" s="6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6"/>
      <c r="M129" s="6"/>
    </row>
    <row r="130" spans="1:13" x14ac:dyDescent="0.25">
      <c r="A130" s="6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6"/>
      <c r="M130" s="6"/>
    </row>
    <row r="131" spans="1:13" x14ac:dyDescent="0.25">
      <c r="A131" s="6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6"/>
      <c r="M131" s="6"/>
    </row>
    <row r="132" spans="1:13" x14ac:dyDescent="0.25">
      <c r="A132" s="6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6"/>
      <c r="M132" s="6"/>
    </row>
    <row r="133" spans="1:13" x14ac:dyDescent="0.25">
      <c r="A133" s="6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6"/>
      <c r="M133" s="6"/>
    </row>
    <row r="134" spans="1:13" x14ac:dyDescent="0.25">
      <c r="A134" s="6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6"/>
      <c r="M134" s="6"/>
    </row>
    <row r="135" spans="1:13" x14ac:dyDescent="0.25">
      <c r="A135" s="6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6"/>
      <c r="M135" s="6"/>
    </row>
    <row r="136" spans="1:13" x14ac:dyDescent="0.25">
      <c r="A136" s="6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6"/>
      <c r="M136" s="6"/>
    </row>
    <row r="137" spans="1:13" x14ac:dyDescent="0.25">
      <c r="A137" s="6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6"/>
      <c r="M137" s="6"/>
    </row>
    <row r="138" spans="1:13" x14ac:dyDescent="0.25">
      <c r="A138" s="6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6"/>
      <c r="M138" s="6"/>
    </row>
    <row r="139" spans="1:13" x14ac:dyDescent="0.25">
      <c r="A139" s="6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6"/>
      <c r="M139" s="6"/>
    </row>
    <row r="140" spans="1:13" x14ac:dyDescent="0.25">
      <c r="A140" s="6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6"/>
      <c r="M140" s="6"/>
    </row>
    <row r="141" spans="1:13" x14ac:dyDescent="0.25">
      <c r="A141" s="6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6"/>
      <c r="M141" s="6"/>
    </row>
    <row r="142" spans="1:13" x14ac:dyDescent="0.25">
      <c r="A142" s="6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6"/>
      <c r="M142" s="6"/>
    </row>
    <row r="143" spans="1:13" x14ac:dyDescent="0.25">
      <c r="A143" s="6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6"/>
      <c r="M143" s="6"/>
    </row>
    <row r="144" spans="1:13" x14ac:dyDescent="0.25">
      <c r="A144" s="6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6"/>
      <c r="M144" s="6"/>
    </row>
    <row r="145" spans="1:13" x14ac:dyDescent="0.25">
      <c r="A145" s="6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6"/>
      <c r="M145" s="6"/>
    </row>
    <row r="146" spans="1:13" x14ac:dyDescent="0.25">
      <c r="A146" s="6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6"/>
      <c r="M146" s="6"/>
    </row>
    <row r="147" spans="1:13" x14ac:dyDescent="0.25">
      <c r="A147" s="6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6"/>
      <c r="M147" s="6"/>
    </row>
    <row r="148" spans="1:13" x14ac:dyDescent="0.25">
      <c r="A148" s="6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6"/>
      <c r="M148" s="6"/>
    </row>
    <row r="149" spans="1:13" x14ac:dyDescent="0.25">
      <c r="A149" s="6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6"/>
      <c r="M149" s="6"/>
    </row>
    <row r="150" spans="1:13" x14ac:dyDescent="0.25">
      <c r="A150" s="6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6"/>
      <c r="M150" s="6"/>
    </row>
    <row r="151" spans="1:13" x14ac:dyDescent="0.25">
      <c r="A151" s="6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6"/>
      <c r="M151" s="6"/>
    </row>
    <row r="152" spans="1:13" x14ac:dyDescent="0.25">
      <c r="A152" s="6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6"/>
      <c r="M152" s="6"/>
    </row>
    <row r="153" spans="1:13" x14ac:dyDescent="0.25">
      <c r="A153" s="6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6"/>
      <c r="M153" s="6"/>
    </row>
    <row r="154" spans="1:13" x14ac:dyDescent="0.25">
      <c r="A154" s="6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6"/>
      <c r="M154" s="6"/>
    </row>
    <row r="155" spans="1:13" x14ac:dyDescent="0.25">
      <c r="A155" s="6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6"/>
      <c r="M155" s="6"/>
    </row>
    <row r="156" spans="1:13" x14ac:dyDescent="0.25">
      <c r="A156" s="6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6"/>
      <c r="M156" s="6"/>
    </row>
    <row r="157" spans="1:13" x14ac:dyDescent="0.25">
      <c r="A157" s="6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6"/>
      <c r="M157" s="6"/>
    </row>
    <row r="158" spans="1:13" x14ac:dyDescent="0.25">
      <c r="A158" s="6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6"/>
      <c r="M158" s="6"/>
    </row>
    <row r="159" spans="1:13" x14ac:dyDescent="0.25">
      <c r="A159" s="6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6"/>
      <c r="M159" s="6"/>
    </row>
    <row r="160" spans="1:13" x14ac:dyDescent="0.25">
      <c r="A160" s="6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6"/>
      <c r="M160" s="6"/>
    </row>
    <row r="161" spans="1:13" x14ac:dyDescent="0.25">
      <c r="A161" s="6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6"/>
      <c r="M161" s="6"/>
    </row>
    <row r="162" spans="1:13" x14ac:dyDescent="0.25">
      <c r="A162" s="6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6"/>
      <c r="M162" s="6"/>
    </row>
    <row r="163" spans="1:13" x14ac:dyDescent="0.25">
      <c r="A163" s="6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6"/>
      <c r="M163" s="6"/>
    </row>
    <row r="164" spans="1:13" x14ac:dyDescent="0.25">
      <c r="A164" s="6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6"/>
      <c r="M164" s="6"/>
    </row>
    <row r="165" spans="1:13" x14ac:dyDescent="0.25">
      <c r="A165" s="6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6"/>
      <c r="M165" s="6"/>
    </row>
    <row r="166" spans="1:13" x14ac:dyDescent="0.25">
      <c r="A166" s="6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6"/>
      <c r="M166" s="6"/>
    </row>
    <row r="167" spans="1:13" x14ac:dyDescent="0.25">
      <c r="A167" s="6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6"/>
      <c r="M167" s="6"/>
    </row>
    <row r="168" spans="1:13" x14ac:dyDescent="0.25">
      <c r="A168" s="6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6"/>
      <c r="M168" s="6"/>
    </row>
    <row r="169" spans="1:13" x14ac:dyDescent="0.25">
      <c r="A169" s="6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6"/>
      <c r="M169" s="6"/>
    </row>
    <row r="170" spans="1:13" x14ac:dyDescent="0.25">
      <c r="A170" s="6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6"/>
      <c r="M170" s="6"/>
    </row>
    <row r="171" spans="1:13" x14ac:dyDescent="0.25">
      <c r="A171" s="6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6"/>
      <c r="M171" s="6"/>
    </row>
    <row r="172" spans="1:13" x14ac:dyDescent="0.25">
      <c r="A172" s="6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6"/>
      <c r="M172" s="6"/>
    </row>
    <row r="173" spans="1:13" x14ac:dyDescent="0.25">
      <c r="A173" s="6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6"/>
      <c r="M173" s="6"/>
    </row>
    <row r="174" spans="1:13" x14ac:dyDescent="0.25">
      <c r="A174" s="6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6"/>
      <c r="M174" s="6"/>
    </row>
    <row r="175" spans="1:13" x14ac:dyDescent="0.25">
      <c r="A175" s="6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6"/>
      <c r="M175" s="6"/>
    </row>
    <row r="176" spans="1:13" x14ac:dyDescent="0.25">
      <c r="A176" s="6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6"/>
      <c r="M176" s="6"/>
    </row>
    <row r="177" spans="1:13" x14ac:dyDescent="0.25">
      <c r="A177" s="6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6"/>
      <c r="M177" s="6"/>
    </row>
    <row r="178" spans="1:13" x14ac:dyDescent="0.25">
      <c r="A178" s="6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6"/>
      <c r="M178" s="6"/>
    </row>
    <row r="179" spans="1:13" x14ac:dyDescent="0.25">
      <c r="A179" s="6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6"/>
      <c r="M179" s="6"/>
    </row>
    <row r="180" spans="1:13" x14ac:dyDescent="0.25">
      <c r="A180" s="6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6"/>
      <c r="M180" s="6"/>
    </row>
    <row r="181" spans="1:13" x14ac:dyDescent="0.25">
      <c r="A181" s="6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6"/>
      <c r="M181" s="6"/>
    </row>
    <row r="182" spans="1:13" x14ac:dyDescent="0.25">
      <c r="A182" s="6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6"/>
      <c r="M182" s="6"/>
    </row>
    <row r="183" spans="1:13" x14ac:dyDescent="0.25">
      <c r="A183" s="6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6"/>
      <c r="M183" s="6"/>
    </row>
    <row r="184" spans="1:13" x14ac:dyDescent="0.25">
      <c r="A184" s="6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6"/>
      <c r="M184" s="6"/>
    </row>
    <row r="185" spans="1:13" x14ac:dyDescent="0.25">
      <c r="A185" s="6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6"/>
      <c r="M185" s="6"/>
    </row>
    <row r="186" spans="1:13" x14ac:dyDescent="0.25">
      <c r="A186" s="6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6"/>
      <c r="M186" s="6"/>
    </row>
    <row r="187" spans="1:13" x14ac:dyDescent="0.25">
      <c r="A187" s="6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6"/>
      <c r="M187" s="6"/>
    </row>
    <row r="188" spans="1:13" x14ac:dyDescent="0.25">
      <c r="A188" s="6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6"/>
      <c r="M188" s="6"/>
    </row>
    <row r="189" spans="1:13" x14ac:dyDescent="0.25">
      <c r="A189" s="6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6"/>
      <c r="M189" s="6"/>
    </row>
    <row r="190" spans="1:13" x14ac:dyDescent="0.25">
      <c r="A190" s="6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6"/>
      <c r="M190" s="6"/>
    </row>
    <row r="191" spans="1:13" x14ac:dyDescent="0.25">
      <c r="A191" s="6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6"/>
      <c r="M191" s="6"/>
    </row>
    <row r="192" spans="1:13" x14ac:dyDescent="0.25">
      <c r="A192" s="6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6"/>
      <c r="M192" s="6"/>
    </row>
    <row r="193" spans="1:13" x14ac:dyDescent="0.25">
      <c r="A193" s="6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6"/>
      <c r="M193" s="6"/>
    </row>
    <row r="194" spans="1:13" x14ac:dyDescent="0.25">
      <c r="A194" s="6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6"/>
      <c r="M194" s="6"/>
    </row>
    <row r="195" spans="1:13" x14ac:dyDescent="0.25">
      <c r="A195" s="6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6"/>
      <c r="M195" s="6"/>
    </row>
    <row r="196" spans="1:13" x14ac:dyDescent="0.25">
      <c r="A196" s="6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6"/>
      <c r="M196" s="6"/>
    </row>
    <row r="197" spans="1:13" x14ac:dyDescent="0.25">
      <c r="A197" s="6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6"/>
      <c r="M197" s="6"/>
    </row>
    <row r="198" spans="1:13" x14ac:dyDescent="0.25">
      <c r="A198" s="6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6"/>
      <c r="M198" s="6"/>
    </row>
    <row r="199" spans="1:13" x14ac:dyDescent="0.25">
      <c r="A199" s="6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6"/>
      <c r="M199" s="6"/>
    </row>
    <row r="200" spans="1:13" x14ac:dyDescent="0.25">
      <c r="A200" s="6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6"/>
      <c r="M200" s="6"/>
    </row>
    <row r="201" spans="1:13" x14ac:dyDescent="0.25">
      <c r="A201" s="6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6"/>
      <c r="M201" s="6"/>
    </row>
    <row r="202" spans="1:13" x14ac:dyDescent="0.25">
      <c r="A202" s="6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6"/>
      <c r="M202" s="6"/>
    </row>
    <row r="203" spans="1:13" x14ac:dyDescent="0.25">
      <c r="A203" s="6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6"/>
      <c r="M203" s="6"/>
    </row>
    <row r="204" spans="1:13" x14ac:dyDescent="0.25">
      <c r="A204" s="6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6"/>
      <c r="M204" s="6"/>
    </row>
    <row r="205" spans="1:13" x14ac:dyDescent="0.25">
      <c r="A205" s="6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6"/>
      <c r="M205" s="6"/>
    </row>
    <row r="206" spans="1:13" x14ac:dyDescent="0.25">
      <c r="A206" s="6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6"/>
      <c r="M206" s="6"/>
    </row>
    <row r="207" spans="1:13" x14ac:dyDescent="0.25">
      <c r="A207" s="6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6"/>
      <c r="M207" s="6"/>
    </row>
    <row r="208" spans="1:13" x14ac:dyDescent="0.25">
      <c r="A208" s="6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6"/>
      <c r="M208" s="6"/>
    </row>
    <row r="209" spans="1:13" x14ac:dyDescent="0.25">
      <c r="A209" s="6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6"/>
      <c r="M209" s="6"/>
    </row>
    <row r="210" spans="1:13" x14ac:dyDescent="0.25">
      <c r="A210" s="6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6"/>
      <c r="M210" s="6"/>
    </row>
    <row r="211" spans="1:13" x14ac:dyDescent="0.25">
      <c r="A211" s="6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6"/>
      <c r="M211" s="6"/>
    </row>
    <row r="212" spans="1:13" x14ac:dyDescent="0.25">
      <c r="A212" s="6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6"/>
      <c r="M212" s="6"/>
    </row>
    <row r="213" spans="1:13" x14ac:dyDescent="0.25">
      <c r="A213" s="6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6"/>
      <c r="M213" s="6"/>
    </row>
    <row r="214" spans="1:13" x14ac:dyDescent="0.25">
      <c r="A214" s="6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6"/>
      <c r="M214" s="6"/>
    </row>
    <row r="215" spans="1:13" x14ac:dyDescent="0.25">
      <c r="A215" s="6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6"/>
      <c r="M215" s="6"/>
    </row>
    <row r="216" spans="1:13" x14ac:dyDescent="0.25">
      <c r="A216" s="6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6"/>
      <c r="M216" s="6"/>
    </row>
    <row r="217" spans="1:13" x14ac:dyDescent="0.25">
      <c r="A217" s="6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6"/>
      <c r="M217" s="6"/>
    </row>
    <row r="218" spans="1:13" x14ac:dyDescent="0.25">
      <c r="A218" s="6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6"/>
      <c r="M218" s="6"/>
    </row>
    <row r="219" spans="1:13" x14ac:dyDescent="0.25">
      <c r="A219" s="6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6"/>
      <c r="M219" s="6"/>
    </row>
    <row r="220" spans="1:13" x14ac:dyDescent="0.25">
      <c r="A220" s="6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6"/>
      <c r="M220" s="6"/>
    </row>
    <row r="221" spans="1:13" x14ac:dyDescent="0.25">
      <c r="A221" s="6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6"/>
      <c r="M221" s="6"/>
    </row>
    <row r="222" spans="1:13" x14ac:dyDescent="0.25">
      <c r="A222" s="6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6"/>
      <c r="M222" s="6"/>
    </row>
    <row r="223" spans="1:13" x14ac:dyDescent="0.25">
      <c r="A223" s="6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6"/>
      <c r="M223" s="6"/>
    </row>
    <row r="224" spans="1:13" x14ac:dyDescent="0.25">
      <c r="A224" s="6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6"/>
      <c r="M224" s="6"/>
    </row>
    <row r="225" spans="1:13" x14ac:dyDescent="0.25">
      <c r="A225" s="6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6"/>
      <c r="M225" s="6"/>
    </row>
    <row r="226" spans="1:13" x14ac:dyDescent="0.25">
      <c r="A226" s="6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6"/>
      <c r="M226" s="6"/>
    </row>
    <row r="227" spans="1:13" x14ac:dyDescent="0.25">
      <c r="A227" s="6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6"/>
      <c r="M227" s="6"/>
    </row>
    <row r="228" spans="1:13" x14ac:dyDescent="0.25">
      <c r="A228" s="6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6"/>
      <c r="M228" s="6"/>
    </row>
    <row r="229" spans="1:13" x14ac:dyDescent="0.25">
      <c r="A229" s="6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6"/>
      <c r="M229" s="6"/>
    </row>
    <row r="230" spans="1:13" x14ac:dyDescent="0.25">
      <c r="A230" s="6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6"/>
      <c r="M230" s="6"/>
    </row>
    <row r="231" spans="1:13" x14ac:dyDescent="0.25">
      <c r="A231" s="6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6"/>
      <c r="M231" s="6"/>
    </row>
    <row r="232" spans="1:13" x14ac:dyDescent="0.25">
      <c r="A232" s="6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6"/>
      <c r="M232" s="6"/>
    </row>
    <row r="233" spans="1:13" x14ac:dyDescent="0.25">
      <c r="A233" s="6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6"/>
      <c r="M233" s="6"/>
    </row>
    <row r="234" spans="1:13" x14ac:dyDescent="0.25">
      <c r="A234" s="6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6"/>
      <c r="M234" s="6"/>
    </row>
    <row r="235" spans="1:13" x14ac:dyDescent="0.25">
      <c r="A235" s="6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6"/>
      <c r="M235" s="6"/>
    </row>
    <row r="236" spans="1:13" x14ac:dyDescent="0.25">
      <c r="A236" s="6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6"/>
      <c r="M236" s="6"/>
    </row>
    <row r="237" spans="1:13" x14ac:dyDescent="0.25">
      <c r="A237" s="6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6"/>
      <c r="M237" s="6"/>
    </row>
    <row r="238" spans="1:13" x14ac:dyDescent="0.25">
      <c r="A238" s="6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6"/>
      <c r="M238" s="6"/>
    </row>
    <row r="239" spans="1:13" x14ac:dyDescent="0.25">
      <c r="A239" s="6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6"/>
      <c r="M239" s="6"/>
    </row>
    <row r="240" spans="1:13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</row>
    <row r="241" spans="1:13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</row>
    <row r="242" spans="1:13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</row>
    <row r="243" spans="1:13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spans="1:13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1:13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1:13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spans="1:13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1:13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 spans="1:13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spans="1:13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 spans="1:13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</row>
    <row r="252" spans="1:13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</row>
    <row r="253" spans="1:13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spans="1:13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1:13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T27"/>
  <sheetViews>
    <sheetView zoomScale="70" zoomScaleNormal="70" workbookViewId="0">
      <selection activeCell="A4" sqref="A4"/>
    </sheetView>
  </sheetViews>
  <sheetFormatPr baseColWidth="10" defaultColWidth="9.140625" defaultRowHeight="15" x14ac:dyDescent="0.25"/>
  <sheetData>
    <row r="2" spans="1:98" x14ac:dyDescent="0.25">
      <c r="A2" s="6" t="s">
        <v>36</v>
      </c>
      <c r="B2" s="8" t="s">
        <v>19</v>
      </c>
      <c r="C2" s="8" t="s">
        <v>19</v>
      </c>
      <c r="D2" s="8" t="s">
        <v>19</v>
      </c>
      <c r="E2" s="8" t="s">
        <v>19</v>
      </c>
      <c r="F2" s="8" t="s">
        <v>19</v>
      </c>
      <c r="G2" s="8" t="s">
        <v>19</v>
      </c>
      <c r="H2" s="8" t="s">
        <v>19</v>
      </c>
      <c r="I2" s="8" t="s">
        <v>19</v>
      </c>
      <c r="J2" s="8" t="s">
        <v>19</v>
      </c>
      <c r="K2" s="8" t="s">
        <v>19</v>
      </c>
      <c r="L2" s="8" t="s">
        <v>19</v>
      </c>
      <c r="M2" s="8" t="s">
        <v>19</v>
      </c>
      <c r="N2" s="8" t="s">
        <v>19</v>
      </c>
      <c r="O2" s="8" t="s">
        <v>19</v>
      </c>
      <c r="P2" s="8" t="s">
        <v>19</v>
      </c>
      <c r="Q2" s="8" t="s">
        <v>19</v>
      </c>
      <c r="R2" s="8" t="s">
        <v>19</v>
      </c>
      <c r="S2" s="8" t="s">
        <v>19</v>
      </c>
      <c r="T2" s="8" t="s">
        <v>19</v>
      </c>
      <c r="U2" s="8" t="s">
        <v>19</v>
      </c>
      <c r="V2" s="8" t="s">
        <v>19</v>
      </c>
      <c r="W2" s="8" t="s">
        <v>19</v>
      </c>
      <c r="X2" s="8" t="s">
        <v>19</v>
      </c>
      <c r="Y2" s="8" t="s">
        <v>19</v>
      </c>
      <c r="Z2" s="8" t="s">
        <v>19</v>
      </c>
      <c r="AA2" s="8" t="s">
        <v>19</v>
      </c>
      <c r="AB2" s="8" t="s">
        <v>19</v>
      </c>
      <c r="AC2" s="8" t="s">
        <v>19</v>
      </c>
      <c r="AD2" s="8" t="s">
        <v>19</v>
      </c>
      <c r="AE2" s="8" t="s">
        <v>19</v>
      </c>
      <c r="AF2" s="8" t="s">
        <v>19</v>
      </c>
      <c r="AG2" s="8" t="s">
        <v>19</v>
      </c>
      <c r="AH2" s="8" t="s">
        <v>19</v>
      </c>
      <c r="AI2" s="8" t="s">
        <v>19</v>
      </c>
      <c r="AJ2" s="8" t="s">
        <v>19</v>
      </c>
      <c r="AK2" s="8" t="s">
        <v>19</v>
      </c>
      <c r="AL2" s="8" t="s">
        <v>19</v>
      </c>
      <c r="AM2" s="8" t="s">
        <v>19</v>
      </c>
      <c r="AN2" s="8" t="s">
        <v>19</v>
      </c>
      <c r="AO2" s="8" t="s">
        <v>19</v>
      </c>
      <c r="AP2" s="8" t="s">
        <v>19</v>
      </c>
      <c r="AQ2" s="8" t="s">
        <v>19</v>
      </c>
      <c r="AR2" s="8" t="s">
        <v>19</v>
      </c>
      <c r="AS2" s="8" t="s">
        <v>19</v>
      </c>
      <c r="AT2" s="8" t="s">
        <v>19</v>
      </c>
      <c r="AU2" s="8" t="s">
        <v>19</v>
      </c>
      <c r="AV2" s="8" t="s">
        <v>19</v>
      </c>
      <c r="AW2" s="8" t="s">
        <v>19</v>
      </c>
      <c r="AX2" s="8" t="s">
        <v>21</v>
      </c>
      <c r="AY2" s="8" t="s">
        <v>21</v>
      </c>
      <c r="AZ2" s="8" t="s">
        <v>21</v>
      </c>
      <c r="BA2" s="8" t="s">
        <v>21</v>
      </c>
      <c r="BB2" s="8" t="s">
        <v>21</v>
      </c>
      <c r="BC2" s="8" t="s">
        <v>21</v>
      </c>
      <c r="BD2" s="8" t="s">
        <v>21</v>
      </c>
      <c r="BE2" s="8" t="s">
        <v>21</v>
      </c>
      <c r="BF2" s="8" t="s">
        <v>21</v>
      </c>
      <c r="BG2" s="8" t="s">
        <v>21</v>
      </c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</row>
    <row r="3" spans="1:98" x14ac:dyDescent="0.25">
      <c r="A3" s="6" t="s">
        <v>41</v>
      </c>
      <c r="B3" s="8" t="s">
        <v>72</v>
      </c>
      <c r="C3" s="8" t="s">
        <v>72</v>
      </c>
      <c r="D3" s="8" t="s">
        <v>72</v>
      </c>
      <c r="E3" s="8" t="s">
        <v>72</v>
      </c>
      <c r="F3" s="8" t="s">
        <v>72</v>
      </c>
      <c r="G3" s="8" t="s">
        <v>72</v>
      </c>
      <c r="H3" s="8" t="s">
        <v>72</v>
      </c>
      <c r="I3" s="8" t="s">
        <v>72</v>
      </c>
      <c r="J3" s="8" t="s">
        <v>72</v>
      </c>
      <c r="K3" s="8" t="s">
        <v>72</v>
      </c>
      <c r="L3" s="8" t="s">
        <v>72</v>
      </c>
      <c r="M3" s="8" t="s">
        <v>72</v>
      </c>
      <c r="N3" s="8" t="s">
        <v>72</v>
      </c>
      <c r="O3" s="8" t="s">
        <v>72</v>
      </c>
      <c r="P3" s="8" t="s">
        <v>72</v>
      </c>
      <c r="Q3" s="8" t="s">
        <v>72</v>
      </c>
      <c r="R3" s="8" t="s">
        <v>72</v>
      </c>
      <c r="S3" s="8" t="s">
        <v>72</v>
      </c>
      <c r="T3" s="8" t="s">
        <v>72</v>
      </c>
      <c r="U3" s="8" t="s">
        <v>72</v>
      </c>
      <c r="V3" s="8" t="s">
        <v>72</v>
      </c>
      <c r="W3" s="8" t="s">
        <v>72</v>
      </c>
      <c r="X3" s="8" t="s">
        <v>72</v>
      </c>
      <c r="Y3" s="8" t="s">
        <v>70</v>
      </c>
      <c r="Z3" s="8" t="s">
        <v>70</v>
      </c>
      <c r="AA3" s="8" t="s">
        <v>70</v>
      </c>
      <c r="AB3" s="8" t="s">
        <v>70</v>
      </c>
      <c r="AC3" s="8" t="s">
        <v>70</v>
      </c>
      <c r="AD3" s="8" t="s">
        <v>84</v>
      </c>
      <c r="AE3" s="8" t="s">
        <v>84</v>
      </c>
      <c r="AF3" s="8" t="s">
        <v>84</v>
      </c>
      <c r="AG3" s="8" t="s">
        <v>84</v>
      </c>
      <c r="AH3" s="8" t="s">
        <v>84</v>
      </c>
      <c r="AI3" s="8" t="s">
        <v>84</v>
      </c>
      <c r="AJ3" s="8" t="s">
        <v>84</v>
      </c>
      <c r="AK3" s="8" t="s">
        <v>84</v>
      </c>
      <c r="AL3" s="8" t="s">
        <v>84</v>
      </c>
      <c r="AM3" s="8" t="s">
        <v>84</v>
      </c>
      <c r="AN3" s="8" t="s">
        <v>84</v>
      </c>
      <c r="AO3" s="8" t="s">
        <v>84</v>
      </c>
      <c r="AP3" s="8" t="s">
        <v>84</v>
      </c>
      <c r="AQ3" s="8" t="s">
        <v>84</v>
      </c>
      <c r="AR3" s="8" t="s">
        <v>84</v>
      </c>
      <c r="AS3" s="8" t="s">
        <v>84</v>
      </c>
      <c r="AT3" s="8" t="s">
        <v>84</v>
      </c>
      <c r="AU3" s="8" t="s">
        <v>84</v>
      </c>
      <c r="AV3" s="8" t="s">
        <v>84</v>
      </c>
      <c r="AW3" s="8" t="s">
        <v>84</v>
      </c>
      <c r="AX3" s="8" t="s">
        <v>23</v>
      </c>
      <c r="AY3" s="8" t="s">
        <v>23</v>
      </c>
      <c r="AZ3" s="8" t="s">
        <v>23</v>
      </c>
      <c r="BA3" s="8" t="s">
        <v>23</v>
      </c>
      <c r="BB3" s="8" t="s">
        <v>23</v>
      </c>
      <c r="BC3" s="8" t="s">
        <v>23</v>
      </c>
      <c r="BD3" s="8" t="s">
        <v>23</v>
      </c>
      <c r="BE3" s="8" t="s">
        <v>23</v>
      </c>
      <c r="BF3" s="8" t="s">
        <v>23</v>
      </c>
      <c r="BG3" s="8" t="s">
        <v>23</v>
      </c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</row>
    <row r="4" spans="1:98" x14ac:dyDescent="0.25">
      <c r="A4" s="6" t="s">
        <v>35</v>
      </c>
    </row>
    <row r="5" spans="1:98" x14ac:dyDescent="0.25">
      <c r="A5" s="6" t="s">
        <v>67</v>
      </c>
      <c r="B5" s="10">
        <v>2.53E-2</v>
      </c>
      <c r="C5" s="10">
        <v>1.41E-2</v>
      </c>
      <c r="D5" s="10">
        <v>2.06E-2</v>
      </c>
      <c r="E5" s="10">
        <v>1.3599999999999999E-2</v>
      </c>
      <c r="F5" s="10">
        <v>3.0599999999999999E-2</v>
      </c>
      <c r="G5" s="10">
        <v>6.4000000000000003E-3</v>
      </c>
      <c r="H5" s="10">
        <v>3.1099999999999999E-2</v>
      </c>
      <c r="I5" s="10">
        <v>2.69E-2</v>
      </c>
      <c r="J5" s="10">
        <v>2.4400000000000002E-2</v>
      </c>
      <c r="K5" s="10">
        <v>2.2200000000000001E-2</v>
      </c>
      <c r="L5" s="10">
        <v>2.0500000000000001E-2</v>
      </c>
      <c r="M5" s="10">
        <v>2.8299999999999999E-2</v>
      </c>
      <c r="N5" s="10">
        <v>3.1099999999999999E-2</v>
      </c>
      <c r="O5" s="10">
        <v>2.6599999999999999E-2</v>
      </c>
      <c r="P5" s="10">
        <v>2.5999999999999999E-2</v>
      </c>
      <c r="Q5" s="10">
        <v>2.9700000000000001E-2</v>
      </c>
      <c r="R5" s="10">
        <v>1.7500000000000002E-2</v>
      </c>
      <c r="S5" s="10">
        <v>1.41E-2</v>
      </c>
      <c r="T5" s="10">
        <v>9.1000000000000004E-3</v>
      </c>
      <c r="U5" s="10">
        <v>2.69E-2</v>
      </c>
      <c r="V5" s="8" t="s">
        <v>18</v>
      </c>
      <c r="W5" s="10">
        <v>1.7500000000000002E-2</v>
      </c>
      <c r="X5" s="10">
        <v>2.9399999999999999E-2</v>
      </c>
      <c r="Y5" s="10">
        <v>1.46E-2</v>
      </c>
      <c r="Z5" s="10">
        <v>9.9000000000000008E-3</v>
      </c>
      <c r="AA5" s="10">
        <v>2.2700000000000001E-2</v>
      </c>
      <c r="AB5" s="10">
        <v>2.1600000000000001E-2</v>
      </c>
      <c r="AC5" s="10">
        <v>3.39E-2</v>
      </c>
      <c r="AD5" s="10">
        <v>4.1300000000000003E-2</v>
      </c>
      <c r="AE5" s="10">
        <v>2.9700000000000001E-2</v>
      </c>
      <c r="AF5" s="10">
        <v>1.61E-2</v>
      </c>
      <c r="AG5" s="10">
        <v>1.9400000000000001E-2</v>
      </c>
      <c r="AH5" s="10">
        <v>2.7900000000000001E-2</v>
      </c>
      <c r="AI5" s="10">
        <v>2.4400000000000002E-2</v>
      </c>
      <c r="AJ5" s="10">
        <v>2.81E-2</v>
      </c>
      <c r="AK5" s="10">
        <v>2.7799999999999998E-2</v>
      </c>
      <c r="AL5" s="10">
        <v>3.2500000000000001E-2</v>
      </c>
      <c r="AM5" s="10">
        <v>9.7000000000000003E-3</v>
      </c>
      <c r="AN5" s="10">
        <v>1.77E-2</v>
      </c>
      <c r="AO5" s="10">
        <v>2.6100000000000002E-2</v>
      </c>
      <c r="AP5" s="10">
        <v>1.8499999999999999E-2</v>
      </c>
      <c r="AQ5" s="10">
        <v>1.2699999999999999E-2</v>
      </c>
      <c r="AR5" s="10">
        <v>2.0400000000000001E-2</v>
      </c>
      <c r="AS5" s="10">
        <v>3.2000000000000001E-2</v>
      </c>
      <c r="AT5" s="10">
        <v>3.2300000000000002E-2</v>
      </c>
      <c r="AU5" s="10">
        <v>1.14E-2</v>
      </c>
      <c r="AV5" s="10">
        <v>4.4900000000000002E-2</v>
      </c>
      <c r="AW5" s="10">
        <v>2.7699999999999999E-2</v>
      </c>
      <c r="AX5" s="10">
        <v>7.3000000000000001E-3</v>
      </c>
      <c r="AY5" s="10">
        <v>9.4999999999999998E-3</v>
      </c>
      <c r="AZ5" s="10">
        <v>1.37E-2</v>
      </c>
      <c r="BA5" s="10">
        <v>1.2E-2</v>
      </c>
      <c r="BB5" s="10">
        <v>1.18E-2</v>
      </c>
      <c r="BC5" s="10">
        <v>9.1000000000000004E-3</v>
      </c>
      <c r="BD5" s="10">
        <v>3.5000000000000001E-3</v>
      </c>
      <c r="BE5" s="10">
        <v>5.1999999999999998E-3</v>
      </c>
      <c r="BF5" s="8" t="s">
        <v>18</v>
      </c>
      <c r="BG5" s="10">
        <v>1.95E-2</v>
      </c>
      <c r="BH5" s="10"/>
      <c r="BI5" s="10"/>
      <c r="BJ5" s="10"/>
      <c r="BK5" s="10"/>
      <c r="BL5" s="10"/>
      <c r="BM5" s="8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8"/>
      <c r="BZ5" s="10"/>
      <c r="CA5" s="10"/>
      <c r="CB5" s="10"/>
      <c r="CC5" s="10"/>
      <c r="CD5" s="10"/>
      <c r="CE5" s="8"/>
      <c r="CF5" s="10"/>
      <c r="CG5" s="8"/>
      <c r="CH5" s="10"/>
      <c r="CI5" s="10"/>
      <c r="CJ5" s="10"/>
      <c r="CK5" s="10"/>
      <c r="CL5" s="10"/>
      <c r="CM5" s="10"/>
      <c r="CN5" s="8"/>
      <c r="CO5" s="10"/>
      <c r="CP5" s="10"/>
      <c r="CQ5" s="10"/>
      <c r="CR5" s="10"/>
      <c r="CS5" s="10"/>
      <c r="CT5" s="10"/>
    </row>
    <row r="6" spans="1:98" x14ac:dyDescent="0.25">
      <c r="A6" s="6" t="s">
        <v>68</v>
      </c>
      <c r="B6" s="10">
        <v>0.80189999999999995</v>
      </c>
      <c r="C6" s="10">
        <v>0.85570000000000002</v>
      </c>
      <c r="D6" s="10">
        <v>0.71499999999999997</v>
      </c>
      <c r="E6" s="10">
        <v>0.70279999999999998</v>
      </c>
      <c r="F6" s="10">
        <v>0.71299999999999997</v>
      </c>
      <c r="G6" s="10">
        <v>0.7964</v>
      </c>
      <c r="H6" s="10">
        <v>0.73470000000000002</v>
      </c>
      <c r="I6" s="10">
        <v>0.91110000000000002</v>
      </c>
      <c r="J6" s="10">
        <v>1.0148999999999999</v>
      </c>
      <c r="K6" s="10">
        <v>0.97970000000000002</v>
      </c>
      <c r="L6" s="10">
        <v>0.83020000000000005</v>
      </c>
      <c r="M6" s="10">
        <v>0.73080000000000001</v>
      </c>
      <c r="N6" s="10">
        <v>0.72799999999999998</v>
      </c>
      <c r="O6" s="10">
        <v>0.65900000000000003</v>
      </c>
      <c r="P6" s="10">
        <v>0.69669999999999999</v>
      </c>
      <c r="Q6" s="10">
        <v>0.74960000000000004</v>
      </c>
      <c r="R6" s="10">
        <v>0.86180000000000001</v>
      </c>
      <c r="S6" s="10">
        <v>0.86470000000000002</v>
      </c>
      <c r="T6" s="10">
        <v>0.7157</v>
      </c>
      <c r="U6" s="10">
        <v>0.66200000000000003</v>
      </c>
      <c r="V6" s="10">
        <v>0.85399999999999998</v>
      </c>
      <c r="W6" s="10">
        <v>0.78879999999999995</v>
      </c>
      <c r="X6" s="10">
        <v>0.68049999999999999</v>
      </c>
      <c r="Y6" s="10">
        <v>0.73140000000000005</v>
      </c>
      <c r="Z6" s="10">
        <v>0.75149999999999995</v>
      </c>
      <c r="AA6" s="10">
        <v>0.72699999999999998</v>
      </c>
      <c r="AB6" s="10">
        <v>0.74080000000000001</v>
      </c>
      <c r="AC6" s="10">
        <v>1.2075</v>
      </c>
      <c r="AD6" s="10">
        <v>0.74619999999999997</v>
      </c>
      <c r="AE6" s="10">
        <v>0.68969999999999998</v>
      </c>
      <c r="AF6" s="10">
        <v>0.71830000000000005</v>
      </c>
      <c r="AG6" s="10">
        <v>0.71440000000000003</v>
      </c>
      <c r="AH6" s="10">
        <v>0.97489999999999999</v>
      </c>
      <c r="AI6" s="10">
        <v>1.2626999999999999</v>
      </c>
      <c r="AJ6" s="10">
        <v>0.94669999999999999</v>
      </c>
      <c r="AK6" s="10">
        <v>0.8276</v>
      </c>
      <c r="AL6" s="10">
        <v>0.72809999999999997</v>
      </c>
      <c r="AM6" s="10">
        <v>0.71220000000000006</v>
      </c>
      <c r="AN6" s="10">
        <v>0.7</v>
      </c>
      <c r="AO6" s="10">
        <v>1.2445999999999999</v>
      </c>
      <c r="AP6" s="10">
        <v>0.70420000000000005</v>
      </c>
      <c r="AQ6" s="10">
        <v>0.71389999999999998</v>
      </c>
      <c r="AR6" s="10">
        <v>1.0880000000000001</v>
      </c>
      <c r="AS6" s="10">
        <v>0.96330000000000005</v>
      </c>
      <c r="AT6" s="10">
        <v>0.72319999999999995</v>
      </c>
      <c r="AU6" s="10">
        <v>0.73660000000000003</v>
      </c>
      <c r="AV6" s="10">
        <v>0.72460000000000002</v>
      </c>
      <c r="AW6" s="10">
        <v>1.137</v>
      </c>
      <c r="AX6" s="10">
        <v>0.29720000000000002</v>
      </c>
      <c r="AY6" s="10">
        <v>0.35620000000000002</v>
      </c>
      <c r="AZ6" s="10">
        <v>0.2989</v>
      </c>
      <c r="BA6" s="10">
        <v>0.433</v>
      </c>
      <c r="BB6" s="10">
        <v>0.48080000000000001</v>
      </c>
      <c r="BC6" s="10">
        <v>0.3528</v>
      </c>
      <c r="BD6" s="10">
        <v>0.44119999999999998</v>
      </c>
      <c r="BE6" s="10">
        <v>0.39639999999999997</v>
      </c>
      <c r="BF6" s="10">
        <v>0.48820000000000002</v>
      </c>
      <c r="BG6" s="10">
        <v>0.45939999999999998</v>
      </c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</row>
    <row r="7" spans="1:98" x14ac:dyDescent="0.25">
      <c r="A7" s="6" t="s">
        <v>69</v>
      </c>
      <c r="B7" s="8" t="s">
        <v>18</v>
      </c>
      <c r="C7" s="10">
        <v>3.1800000000000002E-2</v>
      </c>
      <c r="D7" s="10">
        <v>3.9800000000000002E-2</v>
      </c>
      <c r="E7" s="10">
        <v>2.58E-2</v>
      </c>
      <c r="F7" s="8" t="s">
        <v>18</v>
      </c>
      <c r="G7" s="8" t="s">
        <v>18</v>
      </c>
      <c r="H7" s="8" t="s">
        <v>18</v>
      </c>
      <c r="I7" s="10">
        <v>2.93E-2</v>
      </c>
      <c r="J7" s="10">
        <v>3.6700000000000003E-2</v>
      </c>
      <c r="K7" s="8" t="s">
        <v>18</v>
      </c>
      <c r="L7" s="8" t="s">
        <v>18</v>
      </c>
      <c r="M7" s="8" t="s">
        <v>18</v>
      </c>
      <c r="N7" s="10">
        <v>4.0800000000000003E-2</v>
      </c>
      <c r="O7" s="8" t="s">
        <v>18</v>
      </c>
      <c r="P7" s="8" t="s">
        <v>18</v>
      </c>
      <c r="Q7" s="10">
        <v>3.5299999999999998E-2</v>
      </c>
      <c r="R7" s="8" t="s">
        <v>18</v>
      </c>
      <c r="S7" s="8" t="s">
        <v>18</v>
      </c>
      <c r="T7" s="10">
        <v>3.1300000000000001E-2</v>
      </c>
      <c r="U7" s="8" t="s">
        <v>18</v>
      </c>
      <c r="V7" s="10">
        <v>2.6800000000000001E-2</v>
      </c>
      <c r="W7" s="8" t="s">
        <v>18</v>
      </c>
      <c r="X7" s="10">
        <v>3.78E-2</v>
      </c>
      <c r="Y7" s="8" t="s">
        <v>18</v>
      </c>
      <c r="Z7" s="10">
        <v>3.3300000000000003E-2</v>
      </c>
      <c r="AA7" s="8" t="s">
        <v>18</v>
      </c>
      <c r="AB7" s="8" t="s">
        <v>18</v>
      </c>
      <c r="AC7" s="8" t="s">
        <v>18</v>
      </c>
      <c r="AD7" s="10">
        <v>3.3700000000000001E-2</v>
      </c>
      <c r="AE7" s="10">
        <v>3.1699999999999999E-2</v>
      </c>
      <c r="AF7" s="8" t="s">
        <v>18</v>
      </c>
      <c r="AG7" s="8" t="s">
        <v>18</v>
      </c>
      <c r="AH7" s="10">
        <v>2.7699999999999999E-2</v>
      </c>
      <c r="AI7" s="10">
        <v>3.4700000000000002E-2</v>
      </c>
      <c r="AJ7" s="8" t="s">
        <v>18</v>
      </c>
      <c r="AK7" s="10">
        <v>3.6299999999999999E-2</v>
      </c>
      <c r="AL7" s="10">
        <v>2.9899999999999999E-2</v>
      </c>
      <c r="AM7" s="8" t="s">
        <v>18</v>
      </c>
      <c r="AN7" s="8" t="s">
        <v>18</v>
      </c>
      <c r="AO7" s="8" t="s">
        <v>18</v>
      </c>
      <c r="AP7" s="8" t="s">
        <v>18</v>
      </c>
      <c r="AQ7" s="10">
        <v>3.1399999999999997E-2</v>
      </c>
      <c r="AR7" s="10">
        <v>2.93E-2</v>
      </c>
      <c r="AS7" s="8" t="s">
        <v>18</v>
      </c>
      <c r="AT7" s="10">
        <v>2.8899999999999999E-2</v>
      </c>
      <c r="AU7" s="10">
        <v>2.69E-2</v>
      </c>
      <c r="AV7" s="10">
        <v>3.4299999999999997E-2</v>
      </c>
      <c r="AW7" s="10">
        <v>3.1300000000000001E-2</v>
      </c>
      <c r="AX7" s="10">
        <v>2.7799999999999998E-2</v>
      </c>
      <c r="AY7" s="10">
        <v>2.8299999999999999E-2</v>
      </c>
      <c r="AZ7" s="8" t="s">
        <v>18</v>
      </c>
      <c r="BA7" s="8" t="s">
        <v>18</v>
      </c>
      <c r="BB7" s="10">
        <v>3.7400000000000003E-2</v>
      </c>
      <c r="BC7" s="10">
        <v>3.44E-2</v>
      </c>
      <c r="BD7" s="10">
        <v>4.1000000000000002E-2</v>
      </c>
      <c r="BE7" s="10">
        <v>2.6800000000000001E-2</v>
      </c>
      <c r="BF7" s="10">
        <v>3.8399999999999997E-2</v>
      </c>
      <c r="BG7" s="10">
        <v>4.5499999999999999E-2</v>
      </c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8"/>
      <c r="BU7" s="10"/>
      <c r="BV7" s="10"/>
      <c r="BW7" s="10"/>
      <c r="BX7" s="10"/>
      <c r="BY7" s="8"/>
      <c r="BZ7" s="10"/>
      <c r="CA7" s="10"/>
      <c r="CB7" s="10"/>
      <c r="CC7" s="10"/>
      <c r="CD7" s="8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8"/>
      <c r="CQ7" s="8"/>
      <c r="CR7" s="8"/>
      <c r="CS7" s="8"/>
      <c r="CT7" s="10"/>
    </row>
    <row r="8" spans="1:98" x14ac:dyDescent="0.25">
      <c r="A8" s="6" t="s">
        <v>62</v>
      </c>
      <c r="B8" s="8" t="s">
        <v>18</v>
      </c>
      <c r="C8" s="8" t="s">
        <v>18</v>
      </c>
      <c r="D8" s="8" t="s">
        <v>18</v>
      </c>
      <c r="E8" s="8" t="s">
        <v>18</v>
      </c>
      <c r="F8" s="8" t="s">
        <v>18</v>
      </c>
      <c r="G8" s="8" t="s">
        <v>18</v>
      </c>
      <c r="H8" s="8" t="s">
        <v>18</v>
      </c>
      <c r="I8" s="10">
        <v>2.1100000000000001E-2</v>
      </c>
      <c r="J8" s="8" t="s">
        <v>18</v>
      </c>
      <c r="K8" s="8" t="s">
        <v>18</v>
      </c>
      <c r="L8" s="8" t="s">
        <v>18</v>
      </c>
      <c r="M8" s="8" t="s">
        <v>18</v>
      </c>
      <c r="N8" s="8" t="s">
        <v>18</v>
      </c>
      <c r="O8" s="8" t="s">
        <v>18</v>
      </c>
      <c r="P8" s="8" t="s">
        <v>18</v>
      </c>
      <c r="Q8" s="8" t="s">
        <v>18</v>
      </c>
      <c r="R8" s="8" t="s">
        <v>18</v>
      </c>
      <c r="S8" s="8" t="s">
        <v>18</v>
      </c>
      <c r="T8" s="8" t="s">
        <v>18</v>
      </c>
      <c r="U8" s="8" t="s">
        <v>18</v>
      </c>
      <c r="V8" s="8" t="s">
        <v>18</v>
      </c>
      <c r="W8" s="8" t="s">
        <v>18</v>
      </c>
      <c r="X8" s="8" t="s">
        <v>18</v>
      </c>
      <c r="Y8" s="8" t="s">
        <v>18</v>
      </c>
      <c r="Z8" s="8" t="s">
        <v>18</v>
      </c>
      <c r="AA8" s="8" t="s">
        <v>18</v>
      </c>
      <c r="AB8" s="8" t="s">
        <v>18</v>
      </c>
      <c r="AC8" s="8" t="s">
        <v>18</v>
      </c>
      <c r="AD8" s="8" t="s">
        <v>18</v>
      </c>
      <c r="AE8" s="8" t="s">
        <v>18</v>
      </c>
      <c r="AF8" s="8" t="s">
        <v>18</v>
      </c>
      <c r="AG8" s="8" t="s">
        <v>18</v>
      </c>
      <c r="AH8" s="8" t="s">
        <v>18</v>
      </c>
      <c r="AI8" s="8" t="s">
        <v>18</v>
      </c>
      <c r="AJ8" s="8" t="s">
        <v>18</v>
      </c>
      <c r="AK8" s="8" t="s">
        <v>18</v>
      </c>
      <c r="AL8" s="8" t="s">
        <v>18</v>
      </c>
      <c r="AM8" s="8" t="s">
        <v>18</v>
      </c>
      <c r="AN8" s="8" t="s">
        <v>18</v>
      </c>
      <c r="AO8" s="8" t="s">
        <v>18</v>
      </c>
      <c r="AP8" s="8" t="s">
        <v>18</v>
      </c>
      <c r="AQ8" s="8" t="s">
        <v>18</v>
      </c>
      <c r="AR8" s="8" t="s">
        <v>18</v>
      </c>
      <c r="AS8" s="8" t="s">
        <v>18</v>
      </c>
      <c r="AT8" s="8" t="s">
        <v>18</v>
      </c>
      <c r="AU8" s="8" t="s">
        <v>18</v>
      </c>
      <c r="AV8" s="8" t="s">
        <v>18</v>
      </c>
      <c r="AW8" s="8" t="s">
        <v>18</v>
      </c>
      <c r="AX8" s="8" t="s">
        <v>18</v>
      </c>
      <c r="AY8" s="8" t="s">
        <v>18</v>
      </c>
      <c r="AZ8" s="8" t="s">
        <v>18</v>
      </c>
      <c r="BA8" s="8" t="s">
        <v>18</v>
      </c>
      <c r="BB8" s="8" t="s">
        <v>18</v>
      </c>
      <c r="BC8" s="8" t="s">
        <v>18</v>
      </c>
      <c r="BD8" s="8" t="s">
        <v>18</v>
      </c>
      <c r="BE8" s="8" t="s">
        <v>18</v>
      </c>
      <c r="BF8" s="8" t="s">
        <v>18</v>
      </c>
      <c r="BG8" s="8" t="s">
        <v>18</v>
      </c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10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10"/>
      <c r="CT8" s="10"/>
    </row>
    <row r="9" spans="1:98" x14ac:dyDescent="0.25">
      <c r="A9" s="6" t="s">
        <v>61</v>
      </c>
      <c r="B9" s="8" t="s">
        <v>18</v>
      </c>
      <c r="C9" s="8" t="s">
        <v>18</v>
      </c>
      <c r="D9" s="10">
        <v>2.86E-2</v>
      </c>
      <c r="E9" s="8" t="s">
        <v>18</v>
      </c>
      <c r="F9" s="8" t="s">
        <v>18</v>
      </c>
      <c r="G9" s="8" t="s">
        <v>18</v>
      </c>
      <c r="H9" s="8" t="s">
        <v>18</v>
      </c>
      <c r="I9" s="10">
        <v>4.3700000000000003E-2</v>
      </c>
      <c r="J9" s="8" t="s">
        <v>18</v>
      </c>
      <c r="K9" s="8" t="s">
        <v>18</v>
      </c>
      <c r="L9" s="8" t="s">
        <v>18</v>
      </c>
      <c r="M9" s="8" t="s">
        <v>18</v>
      </c>
      <c r="N9" s="8" t="s">
        <v>18</v>
      </c>
      <c r="O9" s="8" t="s">
        <v>18</v>
      </c>
      <c r="P9" s="10">
        <v>2.5499999999999998E-2</v>
      </c>
      <c r="Q9" s="8" t="s">
        <v>18</v>
      </c>
      <c r="R9" s="8" t="s">
        <v>18</v>
      </c>
      <c r="S9" s="8" t="s">
        <v>18</v>
      </c>
      <c r="T9" s="8" t="s">
        <v>18</v>
      </c>
      <c r="U9" s="10">
        <v>2.6200000000000001E-2</v>
      </c>
      <c r="V9" s="8" t="s">
        <v>18</v>
      </c>
      <c r="W9" s="8" t="s">
        <v>18</v>
      </c>
      <c r="X9" s="8" t="s">
        <v>18</v>
      </c>
      <c r="Y9" s="8" t="s">
        <v>18</v>
      </c>
      <c r="Z9" s="8" t="s">
        <v>18</v>
      </c>
      <c r="AA9" s="8" t="s">
        <v>18</v>
      </c>
      <c r="AB9" s="8" t="s">
        <v>18</v>
      </c>
      <c r="AC9" s="10">
        <v>2.9499999999999998E-2</v>
      </c>
      <c r="AD9" s="8" t="s">
        <v>18</v>
      </c>
      <c r="AE9" s="8" t="s">
        <v>18</v>
      </c>
      <c r="AF9" s="8" t="s">
        <v>18</v>
      </c>
      <c r="AG9" s="8" t="s">
        <v>18</v>
      </c>
      <c r="AH9" s="8" t="s">
        <v>18</v>
      </c>
      <c r="AI9" s="8" t="s">
        <v>18</v>
      </c>
      <c r="AJ9" s="8" t="s">
        <v>18</v>
      </c>
      <c r="AK9" s="8" t="s">
        <v>18</v>
      </c>
      <c r="AL9" s="8" t="s">
        <v>18</v>
      </c>
      <c r="AM9" s="8" t="s">
        <v>18</v>
      </c>
      <c r="AN9" s="10">
        <v>3.8300000000000001E-2</v>
      </c>
      <c r="AO9" s="10">
        <v>3.3099999999999997E-2</v>
      </c>
      <c r="AP9" s="10">
        <v>1.8599999999999998E-2</v>
      </c>
      <c r="AQ9" s="8" t="s">
        <v>18</v>
      </c>
      <c r="AR9" s="8" t="s">
        <v>18</v>
      </c>
      <c r="AS9" s="8" t="s">
        <v>18</v>
      </c>
      <c r="AT9" s="8" t="s">
        <v>18</v>
      </c>
      <c r="AU9" s="8" t="s">
        <v>18</v>
      </c>
      <c r="AV9" s="8" t="s">
        <v>18</v>
      </c>
      <c r="AW9" s="8" t="s">
        <v>18</v>
      </c>
      <c r="AX9" s="8" t="s">
        <v>18</v>
      </c>
      <c r="AY9" s="8" t="s">
        <v>18</v>
      </c>
      <c r="AZ9" s="8" t="s">
        <v>18</v>
      </c>
      <c r="BA9" s="8" t="s">
        <v>18</v>
      </c>
      <c r="BB9" s="8" t="s">
        <v>18</v>
      </c>
      <c r="BC9" s="8" t="s">
        <v>18</v>
      </c>
      <c r="BD9" s="8" t="s">
        <v>18</v>
      </c>
      <c r="BE9" s="8" t="s">
        <v>18</v>
      </c>
      <c r="BF9" s="8" t="s">
        <v>18</v>
      </c>
      <c r="BG9" s="8" t="s">
        <v>18</v>
      </c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</row>
    <row r="10" spans="1:98" x14ac:dyDescent="0.25">
      <c r="A10" s="6" t="s">
        <v>63</v>
      </c>
      <c r="B10" s="11">
        <v>36.71</v>
      </c>
      <c r="C10" s="11">
        <v>35.07</v>
      </c>
      <c r="D10" s="11">
        <v>35.33</v>
      </c>
      <c r="E10" s="11">
        <v>36.369999999999997</v>
      </c>
      <c r="F10" s="11">
        <v>35.31</v>
      </c>
      <c r="G10" s="11">
        <v>35.69</v>
      </c>
      <c r="H10" s="11">
        <v>35.950000000000003</v>
      </c>
      <c r="I10" s="11">
        <v>36.200000000000003</v>
      </c>
      <c r="J10" s="11">
        <v>35.840000000000003</v>
      </c>
      <c r="K10" s="11">
        <v>34.94</v>
      </c>
      <c r="L10" s="11">
        <v>34.880000000000003</v>
      </c>
      <c r="M10" s="11">
        <v>34.99</v>
      </c>
      <c r="N10" s="11">
        <v>35.06</v>
      </c>
      <c r="O10" s="11">
        <v>35.299999999999997</v>
      </c>
      <c r="P10" s="11">
        <v>35.270000000000003</v>
      </c>
      <c r="Q10" s="11">
        <v>35.07</v>
      </c>
      <c r="R10" s="11">
        <v>35.619999999999997</v>
      </c>
      <c r="S10" s="11">
        <v>35.549999999999997</v>
      </c>
      <c r="T10" s="11">
        <v>35.58</v>
      </c>
      <c r="U10" s="11">
        <v>35.33</v>
      </c>
      <c r="V10" s="11">
        <v>35.79</v>
      </c>
      <c r="W10" s="11">
        <v>36.369999999999997</v>
      </c>
      <c r="X10" s="11">
        <v>35.64</v>
      </c>
      <c r="Y10" s="11">
        <v>35.28</v>
      </c>
      <c r="Z10" s="11">
        <v>35.39</v>
      </c>
      <c r="AA10" s="11">
        <v>35.03</v>
      </c>
      <c r="AB10" s="11">
        <v>35.770000000000003</v>
      </c>
      <c r="AC10" s="11">
        <v>36.68</v>
      </c>
      <c r="AD10" s="11">
        <v>37.74</v>
      </c>
      <c r="AE10" s="11">
        <v>37.159999999999997</v>
      </c>
      <c r="AF10" s="11">
        <v>36.69</v>
      </c>
      <c r="AG10" s="11">
        <v>37.35</v>
      </c>
      <c r="AH10" s="11">
        <v>37.54</v>
      </c>
      <c r="AI10" s="11">
        <v>36.659999999999997</v>
      </c>
      <c r="AJ10" s="11">
        <v>36.76</v>
      </c>
      <c r="AK10" s="11">
        <v>36.76</v>
      </c>
      <c r="AL10" s="11">
        <v>36.42</v>
      </c>
      <c r="AM10" s="11">
        <v>36.72</v>
      </c>
      <c r="AN10" s="11">
        <v>37.380000000000003</v>
      </c>
      <c r="AO10" s="11">
        <v>36.56</v>
      </c>
      <c r="AP10" s="11">
        <v>37.26</v>
      </c>
      <c r="AQ10" s="11">
        <v>36.5</v>
      </c>
      <c r="AR10" s="11">
        <v>37.229999999999997</v>
      </c>
      <c r="AS10" s="11">
        <v>38.119999999999997</v>
      </c>
      <c r="AT10" s="11">
        <v>37</v>
      </c>
      <c r="AU10" s="11">
        <v>37.19</v>
      </c>
      <c r="AV10" s="11">
        <v>37.380000000000003</v>
      </c>
      <c r="AW10" s="11">
        <v>37.06</v>
      </c>
      <c r="AX10" s="11">
        <v>12.06</v>
      </c>
      <c r="AY10" s="11">
        <v>12.48</v>
      </c>
      <c r="AZ10" s="11">
        <v>12.91</v>
      </c>
      <c r="BA10" s="11">
        <v>13.1</v>
      </c>
      <c r="BB10" s="11">
        <v>13.45</v>
      </c>
      <c r="BC10" s="11">
        <v>11.92</v>
      </c>
      <c r="BD10" s="11">
        <v>12.91</v>
      </c>
      <c r="BE10" s="11">
        <v>12.95</v>
      </c>
      <c r="BF10" s="11">
        <v>13.59</v>
      </c>
      <c r="BG10" s="11">
        <v>13.72</v>
      </c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0"/>
      <c r="CF10" s="10"/>
      <c r="CG10" s="10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0"/>
      <c r="CT10" s="11"/>
    </row>
    <row r="11" spans="1:98" x14ac:dyDescent="0.25">
      <c r="A11" s="6" t="s">
        <v>58</v>
      </c>
      <c r="B11" s="10">
        <v>1.1366000000000001</v>
      </c>
      <c r="C11" s="10">
        <v>1.0074000000000001</v>
      </c>
      <c r="D11" s="10">
        <v>1.29</v>
      </c>
      <c r="E11" s="10">
        <v>1.226</v>
      </c>
      <c r="F11" s="10">
        <v>1.1916</v>
      </c>
      <c r="G11" s="10">
        <v>1.2206999999999999</v>
      </c>
      <c r="H11" s="10">
        <v>1.2459</v>
      </c>
      <c r="I11" s="10">
        <v>1.1407</v>
      </c>
      <c r="J11" s="10">
        <v>1.1136999999999999</v>
      </c>
      <c r="K11" s="10">
        <v>0.97840000000000005</v>
      </c>
      <c r="L11" s="10">
        <v>0.94869999999999999</v>
      </c>
      <c r="M11" s="10">
        <v>0.95409999999999995</v>
      </c>
      <c r="N11" s="10">
        <v>1.1899</v>
      </c>
      <c r="O11" s="10">
        <v>1.1937</v>
      </c>
      <c r="P11" s="10">
        <v>1.1187</v>
      </c>
      <c r="Q11" s="10">
        <v>1.1195999999999999</v>
      </c>
      <c r="R11" s="10">
        <v>1.1031</v>
      </c>
      <c r="S11" s="10">
        <v>1.0640000000000001</v>
      </c>
      <c r="T11" s="10">
        <v>1.2277</v>
      </c>
      <c r="U11" s="10">
        <v>1.2191000000000001</v>
      </c>
      <c r="V11" s="10">
        <v>1.1527000000000001</v>
      </c>
      <c r="W11" s="10">
        <v>1.1733</v>
      </c>
      <c r="X11" s="10">
        <v>1.1976</v>
      </c>
      <c r="Y11" s="10">
        <v>1.2432000000000001</v>
      </c>
      <c r="Z11" s="10">
        <v>1.39</v>
      </c>
      <c r="AA11" s="10">
        <v>1.42</v>
      </c>
      <c r="AB11" s="10">
        <v>1.2676000000000001</v>
      </c>
      <c r="AC11" s="10">
        <v>1.42</v>
      </c>
      <c r="AD11" s="10">
        <v>1.66</v>
      </c>
      <c r="AE11" s="10">
        <v>1.75</v>
      </c>
      <c r="AF11" s="10">
        <v>1.42</v>
      </c>
      <c r="AG11" s="10">
        <v>1.37</v>
      </c>
      <c r="AH11" s="10">
        <v>2.08</v>
      </c>
      <c r="AI11" s="10">
        <v>3.25</v>
      </c>
      <c r="AJ11" s="10">
        <v>1.44</v>
      </c>
      <c r="AK11" s="10">
        <v>1.34</v>
      </c>
      <c r="AL11" s="10">
        <v>1.41</v>
      </c>
      <c r="AM11" s="10">
        <v>1.36</v>
      </c>
      <c r="AN11" s="10">
        <v>2.54</v>
      </c>
      <c r="AO11" s="10">
        <v>2.1800000000000002</v>
      </c>
      <c r="AP11" s="10">
        <v>1.57</v>
      </c>
      <c r="AQ11" s="10">
        <v>1.55</v>
      </c>
      <c r="AR11" s="10">
        <v>1.62</v>
      </c>
      <c r="AS11" s="10">
        <v>1.83</v>
      </c>
      <c r="AT11" s="10">
        <v>1.57</v>
      </c>
      <c r="AU11" s="10">
        <v>1.48</v>
      </c>
      <c r="AV11" s="10">
        <v>2.5299999999999998</v>
      </c>
      <c r="AW11" s="10">
        <v>2.9</v>
      </c>
      <c r="AX11" s="11">
        <v>27.02</v>
      </c>
      <c r="AY11" s="11">
        <v>26.22</v>
      </c>
      <c r="AZ11" s="11">
        <v>25.95</v>
      </c>
      <c r="BA11" s="11">
        <v>25.67</v>
      </c>
      <c r="BB11" s="11">
        <v>25.44</v>
      </c>
      <c r="BC11" s="11">
        <v>26.77</v>
      </c>
      <c r="BD11" s="11">
        <v>25.68</v>
      </c>
      <c r="BE11" s="11">
        <v>25.99</v>
      </c>
      <c r="BF11" s="11">
        <v>25.25</v>
      </c>
      <c r="BG11" s="11">
        <v>25.28</v>
      </c>
      <c r="BH11" s="11"/>
      <c r="BI11" s="11"/>
      <c r="BJ11" s="11"/>
      <c r="BK11" s="11"/>
      <c r="BL11" s="11"/>
      <c r="BM11" s="11"/>
      <c r="BN11" s="10"/>
      <c r="BO11" s="10"/>
      <c r="BP11" s="10"/>
      <c r="BQ11" s="10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0"/>
      <c r="CF11" s="11"/>
      <c r="CG11" s="10"/>
      <c r="CH11" s="11"/>
      <c r="CI11" s="11"/>
      <c r="CJ11" s="11"/>
      <c r="CK11" s="11"/>
      <c r="CL11" s="11"/>
      <c r="CM11" s="11"/>
      <c r="CN11" s="11"/>
      <c r="CO11" s="10"/>
      <c r="CP11" s="11"/>
      <c r="CQ11" s="11"/>
      <c r="CR11" s="11"/>
      <c r="CS11" s="11"/>
      <c r="CT11" s="10"/>
    </row>
    <row r="12" spans="1:98" x14ac:dyDescent="0.25">
      <c r="A12" s="6" t="s">
        <v>55</v>
      </c>
      <c r="B12" s="10">
        <v>4.0599999999999996</v>
      </c>
      <c r="C12" s="10">
        <v>4.45</v>
      </c>
      <c r="D12" s="10">
        <v>4.5999999999999996</v>
      </c>
      <c r="E12" s="10">
        <v>3.89</v>
      </c>
      <c r="F12" s="10">
        <v>4.6100000000000003</v>
      </c>
      <c r="G12" s="10">
        <v>4.42</v>
      </c>
      <c r="H12" s="10">
        <v>4.4800000000000004</v>
      </c>
      <c r="I12" s="10">
        <v>3.13</v>
      </c>
      <c r="J12" s="10">
        <v>3.2</v>
      </c>
      <c r="K12" s="10">
        <v>4.5</v>
      </c>
      <c r="L12" s="10">
        <v>4.47</v>
      </c>
      <c r="M12" s="10">
        <v>4.53</v>
      </c>
      <c r="N12" s="10">
        <v>4.55</v>
      </c>
      <c r="O12" s="10">
        <v>4.5999999999999996</v>
      </c>
      <c r="P12" s="10">
        <v>4.6399999999999997</v>
      </c>
      <c r="Q12" s="10">
        <v>4.53</v>
      </c>
      <c r="R12" s="10">
        <v>4.53</v>
      </c>
      <c r="S12" s="10">
        <v>4.3600000000000003</v>
      </c>
      <c r="T12" s="10">
        <v>4.55</v>
      </c>
      <c r="U12" s="10">
        <v>4.6399999999999997</v>
      </c>
      <c r="V12" s="10">
        <v>4.5</v>
      </c>
      <c r="W12" s="10">
        <v>3.9</v>
      </c>
      <c r="X12" s="10">
        <v>4.6399999999999997</v>
      </c>
      <c r="Y12" s="10">
        <v>4.7</v>
      </c>
      <c r="Z12" s="10">
        <v>4.67</v>
      </c>
      <c r="AA12" s="10">
        <v>4.5999999999999996</v>
      </c>
      <c r="AB12" s="10">
        <v>4.3</v>
      </c>
      <c r="AC12" s="10">
        <v>3.17</v>
      </c>
      <c r="AD12" s="10">
        <v>2.42</v>
      </c>
      <c r="AE12" s="10">
        <v>2.4700000000000002</v>
      </c>
      <c r="AF12" s="10">
        <v>3.12</v>
      </c>
      <c r="AG12" s="10">
        <v>3.08</v>
      </c>
      <c r="AH12" s="10">
        <v>2.2400000000000002</v>
      </c>
      <c r="AI12" s="10">
        <v>1.67</v>
      </c>
      <c r="AJ12" s="10">
        <v>2.79</v>
      </c>
      <c r="AK12" s="10">
        <v>3.1</v>
      </c>
      <c r="AL12" s="10">
        <v>3.09</v>
      </c>
      <c r="AM12" s="10">
        <v>3.11</v>
      </c>
      <c r="AN12" s="10">
        <v>2.2000000000000002</v>
      </c>
      <c r="AO12" s="10">
        <v>2.11</v>
      </c>
      <c r="AP12" s="10">
        <v>2.75</v>
      </c>
      <c r="AQ12" s="10">
        <v>2.8</v>
      </c>
      <c r="AR12" s="10">
        <v>2.35</v>
      </c>
      <c r="AS12" s="10">
        <v>2.19</v>
      </c>
      <c r="AT12" s="10">
        <v>2.79</v>
      </c>
      <c r="AU12" s="10">
        <v>2.79</v>
      </c>
      <c r="AV12" s="10">
        <v>2.1800000000000002</v>
      </c>
      <c r="AW12" s="10">
        <v>1.79</v>
      </c>
      <c r="AX12" s="10">
        <v>2.9</v>
      </c>
      <c r="AY12" s="10">
        <v>3.16</v>
      </c>
      <c r="AZ12" s="10">
        <v>3.11</v>
      </c>
      <c r="BA12" s="10">
        <v>2.93</v>
      </c>
      <c r="BB12" s="10">
        <v>2.81</v>
      </c>
      <c r="BC12" s="10">
        <v>2.96</v>
      </c>
      <c r="BD12" s="10">
        <v>3.12</v>
      </c>
      <c r="BE12" s="10">
        <v>2.82</v>
      </c>
      <c r="BF12" s="10">
        <v>2.91</v>
      </c>
      <c r="BG12" s="10">
        <v>3.07</v>
      </c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</row>
    <row r="13" spans="1:98" x14ac:dyDescent="0.25">
      <c r="A13" s="6" t="s">
        <v>56</v>
      </c>
      <c r="B13" s="11">
        <v>20.91</v>
      </c>
      <c r="C13" s="11">
        <v>20.83</v>
      </c>
      <c r="D13" s="11">
        <v>20.9</v>
      </c>
      <c r="E13" s="11">
        <v>20.74</v>
      </c>
      <c r="F13" s="11">
        <v>20.85</v>
      </c>
      <c r="G13" s="11">
        <v>20.88</v>
      </c>
      <c r="H13" s="11">
        <v>20.95</v>
      </c>
      <c r="I13" s="11">
        <v>20.52</v>
      </c>
      <c r="J13" s="11">
        <v>20.47</v>
      </c>
      <c r="K13" s="11">
        <v>20.65</v>
      </c>
      <c r="L13" s="11">
        <v>20.73</v>
      </c>
      <c r="M13" s="11">
        <v>20.71</v>
      </c>
      <c r="N13" s="11">
        <v>20.79</v>
      </c>
      <c r="O13" s="11">
        <v>20.98</v>
      </c>
      <c r="P13" s="11">
        <v>20.85</v>
      </c>
      <c r="Q13" s="11">
        <v>20.99</v>
      </c>
      <c r="R13" s="11">
        <v>20.77</v>
      </c>
      <c r="S13" s="11">
        <v>20.64</v>
      </c>
      <c r="T13" s="11">
        <v>20.85</v>
      </c>
      <c r="U13" s="11">
        <v>20.79</v>
      </c>
      <c r="V13" s="11">
        <v>20.84</v>
      </c>
      <c r="W13" s="11">
        <v>20.6</v>
      </c>
      <c r="X13" s="11">
        <v>20.85</v>
      </c>
      <c r="Y13" s="11">
        <v>20.91</v>
      </c>
      <c r="Z13" s="11">
        <v>20.95</v>
      </c>
      <c r="AA13" s="11">
        <v>20.89</v>
      </c>
      <c r="AB13" s="11">
        <v>20.7</v>
      </c>
      <c r="AC13" s="11">
        <v>20.68</v>
      </c>
      <c r="AD13" s="11">
        <v>20.49</v>
      </c>
      <c r="AE13" s="11">
        <v>20.440000000000001</v>
      </c>
      <c r="AF13" s="11">
        <v>20.46</v>
      </c>
      <c r="AG13" s="11">
        <v>20.54</v>
      </c>
      <c r="AH13" s="11">
        <v>20.329999999999998</v>
      </c>
      <c r="AI13" s="11">
        <v>20.420000000000002</v>
      </c>
      <c r="AJ13" s="11">
        <v>20.52</v>
      </c>
      <c r="AK13" s="11">
        <v>20.54</v>
      </c>
      <c r="AL13" s="11">
        <v>20.6</v>
      </c>
      <c r="AM13" s="11">
        <v>20.58</v>
      </c>
      <c r="AN13" s="11">
        <v>20.47</v>
      </c>
      <c r="AO13" s="11">
        <v>20.52</v>
      </c>
      <c r="AP13" s="11">
        <v>20.57</v>
      </c>
      <c r="AQ13" s="11">
        <v>20.47</v>
      </c>
      <c r="AR13" s="11">
        <v>20.48</v>
      </c>
      <c r="AS13" s="11">
        <v>20.5</v>
      </c>
      <c r="AT13" s="11">
        <v>20.47</v>
      </c>
      <c r="AU13" s="11">
        <v>20.72</v>
      </c>
      <c r="AV13" s="11">
        <v>20.36</v>
      </c>
      <c r="AW13" s="11">
        <v>20.420000000000002</v>
      </c>
      <c r="AX13" s="11">
        <v>20.62</v>
      </c>
      <c r="AY13" s="11">
        <v>20.67</v>
      </c>
      <c r="AZ13" s="11">
        <v>20.71</v>
      </c>
      <c r="BA13" s="11">
        <v>20.58</v>
      </c>
      <c r="BB13" s="11">
        <v>20.350000000000001</v>
      </c>
      <c r="BC13" s="11">
        <v>20.62</v>
      </c>
      <c r="BD13" s="11">
        <v>20.76</v>
      </c>
      <c r="BE13" s="11">
        <v>20.48</v>
      </c>
      <c r="BF13" s="11">
        <v>20.190000000000001</v>
      </c>
      <c r="BG13" s="11">
        <v>19.989999999999998</v>
      </c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0"/>
      <c r="CF13" s="11"/>
      <c r="CG13" s="10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0"/>
    </row>
    <row r="14" spans="1:98" x14ac:dyDescent="0.25">
      <c r="A14" s="6" t="s">
        <v>54</v>
      </c>
      <c r="B14" s="11">
        <v>36.950000000000003</v>
      </c>
      <c r="C14" s="11">
        <v>37.04</v>
      </c>
      <c r="D14" s="11">
        <v>36.869999999999997</v>
      </c>
      <c r="E14" s="11">
        <v>36.770000000000003</v>
      </c>
      <c r="F14" s="11">
        <v>36.96</v>
      </c>
      <c r="G14" s="11">
        <v>36.950000000000003</v>
      </c>
      <c r="H14" s="11">
        <v>37.1</v>
      </c>
      <c r="I14" s="11">
        <v>36.369999999999997</v>
      </c>
      <c r="J14" s="11">
        <v>36.25</v>
      </c>
      <c r="K14" s="11">
        <v>36.869999999999997</v>
      </c>
      <c r="L14" s="11">
        <v>36.78</v>
      </c>
      <c r="M14" s="11">
        <v>36.76</v>
      </c>
      <c r="N14" s="11">
        <v>37.049999999999997</v>
      </c>
      <c r="O14" s="11">
        <v>36.97</v>
      </c>
      <c r="P14" s="11">
        <v>37.04</v>
      </c>
      <c r="Q14" s="11">
        <v>37.01</v>
      </c>
      <c r="R14" s="11">
        <v>36.92</v>
      </c>
      <c r="S14" s="11">
        <v>36.64</v>
      </c>
      <c r="T14" s="11">
        <v>37.090000000000003</v>
      </c>
      <c r="U14" s="11">
        <v>37.14</v>
      </c>
      <c r="V14" s="11">
        <v>37.01</v>
      </c>
      <c r="W14" s="11">
        <v>36.92</v>
      </c>
      <c r="X14" s="11">
        <v>36.950000000000003</v>
      </c>
      <c r="Y14" s="11">
        <v>37.04</v>
      </c>
      <c r="Z14" s="11">
        <v>37.159999999999997</v>
      </c>
      <c r="AA14" s="11">
        <v>37.08</v>
      </c>
      <c r="AB14" s="11">
        <v>36.86</v>
      </c>
      <c r="AC14" s="11">
        <v>36.619999999999997</v>
      </c>
      <c r="AD14" s="11">
        <v>36.51</v>
      </c>
      <c r="AE14" s="11">
        <v>36.46</v>
      </c>
      <c r="AF14" s="11">
        <v>36.619999999999997</v>
      </c>
      <c r="AG14" s="11">
        <v>36.5</v>
      </c>
      <c r="AH14" s="11">
        <v>36.43</v>
      </c>
      <c r="AI14" s="11">
        <v>36.119999999999997</v>
      </c>
      <c r="AJ14" s="11">
        <v>36.549999999999997</v>
      </c>
      <c r="AK14" s="11">
        <v>36.479999999999997</v>
      </c>
      <c r="AL14" s="11">
        <v>36.51</v>
      </c>
      <c r="AM14" s="11">
        <v>36.49</v>
      </c>
      <c r="AN14" s="11">
        <v>36.229999999999997</v>
      </c>
      <c r="AO14" s="11">
        <v>36.409999999999997</v>
      </c>
      <c r="AP14" s="11">
        <v>36.43</v>
      </c>
      <c r="AQ14" s="11">
        <v>36.479999999999997</v>
      </c>
      <c r="AR14" s="11">
        <v>36.25</v>
      </c>
      <c r="AS14" s="11">
        <v>36.28</v>
      </c>
      <c r="AT14" s="11">
        <v>36.49</v>
      </c>
      <c r="AU14" s="11">
        <v>36.5</v>
      </c>
      <c r="AV14" s="11">
        <v>36.380000000000003</v>
      </c>
      <c r="AW14" s="11">
        <v>36.46</v>
      </c>
      <c r="AX14" s="11">
        <v>36.75</v>
      </c>
      <c r="AY14" s="11">
        <v>36.96</v>
      </c>
      <c r="AZ14" s="11">
        <v>36.74</v>
      </c>
      <c r="BA14" s="11">
        <v>36.630000000000003</v>
      </c>
      <c r="BB14" s="11">
        <v>36.31</v>
      </c>
      <c r="BC14" s="11">
        <v>36.74</v>
      </c>
      <c r="BD14" s="11">
        <v>36.840000000000003</v>
      </c>
      <c r="BE14" s="11">
        <v>36.67</v>
      </c>
      <c r="BF14" s="11">
        <v>36.68</v>
      </c>
      <c r="BG14" s="11">
        <v>36.47</v>
      </c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</row>
    <row r="15" spans="1:98" x14ac:dyDescent="0.25">
      <c r="A15" s="6" t="s">
        <v>64</v>
      </c>
      <c r="B15" s="11">
        <v>100.63249999999999</v>
      </c>
      <c r="C15" s="11">
        <v>99.302199999999999</v>
      </c>
      <c r="D15" s="11">
        <v>99.803899999999999</v>
      </c>
      <c r="E15" s="11">
        <v>99.745599999999996</v>
      </c>
      <c r="F15" s="11">
        <v>99.692800000000005</v>
      </c>
      <c r="G15" s="11">
        <v>99.998999999999995</v>
      </c>
      <c r="H15" s="11">
        <v>100.50660000000001</v>
      </c>
      <c r="I15" s="11">
        <v>98.392899999999997</v>
      </c>
      <c r="J15" s="11">
        <v>97.953100000000006</v>
      </c>
      <c r="K15" s="11">
        <v>98.993899999999996</v>
      </c>
      <c r="L15" s="11">
        <v>98.688999999999993</v>
      </c>
      <c r="M15" s="11">
        <v>98.742699999999999</v>
      </c>
      <c r="N15" s="11">
        <v>99.4726</v>
      </c>
      <c r="O15" s="11">
        <v>99.777000000000001</v>
      </c>
      <c r="P15" s="11">
        <v>99.696200000000005</v>
      </c>
      <c r="Q15" s="11">
        <v>99.555700000000002</v>
      </c>
      <c r="R15" s="11">
        <v>99.847999999999999</v>
      </c>
      <c r="S15" s="11">
        <v>99.171199999999999</v>
      </c>
      <c r="T15" s="11">
        <v>100.06619999999999</v>
      </c>
      <c r="U15" s="11">
        <v>99.872299999999996</v>
      </c>
      <c r="V15" s="11">
        <v>100.1942</v>
      </c>
      <c r="W15" s="11">
        <v>99.775700000000001</v>
      </c>
      <c r="X15" s="11">
        <v>100.02849999999999</v>
      </c>
      <c r="Y15" s="11">
        <v>99.934799999999996</v>
      </c>
      <c r="Z15" s="11">
        <v>100.3694</v>
      </c>
      <c r="AA15" s="11">
        <v>99.807900000000004</v>
      </c>
      <c r="AB15" s="11">
        <v>99.690799999999996</v>
      </c>
      <c r="AC15" s="11">
        <v>99.856999999999999</v>
      </c>
      <c r="AD15" s="11">
        <v>99.6614</v>
      </c>
      <c r="AE15" s="11">
        <v>99.056100000000001</v>
      </c>
      <c r="AF15" s="11">
        <v>99.088300000000004</v>
      </c>
      <c r="AG15" s="11">
        <v>99.610200000000006</v>
      </c>
      <c r="AH15" s="11">
        <v>99.670299999999997</v>
      </c>
      <c r="AI15" s="11">
        <v>99.459599999999995</v>
      </c>
      <c r="AJ15" s="11">
        <v>99.060100000000006</v>
      </c>
      <c r="AK15" s="11">
        <v>99.136700000000005</v>
      </c>
      <c r="AL15" s="11">
        <v>98.832999999999998</v>
      </c>
      <c r="AM15" s="11">
        <v>99.005099999999999</v>
      </c>
      <c r="AN15" s="11">
        <v>99.593999999999994</v>
      </c>
      <c r="AO15" s="11">
        <v>99.117500000000007</v>
      </c>
      <c r="AP15" s="11">
        <v>99.336200000000005</v>
      </c>
      <c r="AQ15" s="11">
        <v>98.560599999999994</v>
      </c>
      <c r="AR15" s="11">
        <v>99.097800000000007</v>
      </c>
      <c r="AS15" s="11">
        <v>99.968100000000007</v>
      </c>
      <c r="AT15" s="11">
        <v>99.107299999999995</v>
      </c>
      <c r="AU15" s="11">
        <v>99.4773</v>
      </c>
      <c r="AV15" s="11">
        <v>99.646799999999999</v>
      </c>
      <c r="AW15" s="11">
        <v>99.846500000000006</v>
      </c>
      <c r="AX15" s="11">
        <v>99.682400000000001</v>
      </c>
      <c r="AY15" s="11">
        <v>99.884</v>
      </c>
      <c r="AZ15" s="11">
        <v>99.755899999999997</v>
      </c>
      <c r="BA15" s="11">
        <v>99.378600000000006</v>
      </c>
      <c r="BB15" s="11">
        <v>98.905299999999997</v>
      </c>
      <c r="BC15" s="11">
        <v>99.415899999999993</v>
      </c>
      <c r="BD15" s="11">
        <v>99.799899999999994</v>
      </c>
      <c r="BE15" s="11">
        <v>99.347499999999997</v>
      </c>
      <c r="BF15" s="11">
        <v>99.149900000000002</v>
      </c>
      <c r="BG15" s="11">
        <v>99.058700000000002</v>
      </c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</row>
    <row r="16" spans="1:98" x14ac:dyDescent="0.25">
      <c r="A16" s="6" t="s">
        <v>45</v>
      </c>
    </row>
    <row r="17" spans="1:59" x14ac:dyDescent="0.25">
      <c r="A17" s="6" t="s">
        <v>92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>
        <v>5.0786700240766976E-3</v>
      </c>
      <c r="AT17" s="7">
        <v>5.1321177507359962E-3</v>
      </c>
      <c r="AU17" s="7"/>
      <c r="AV17" s="7">
        <v>7.142701597513546E-3</v>
      </c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</row>
    <row r="18" spans="1:59" x14ac:dyDescent="0.25">
      <c r="A18" s="6" t="s">
        <v>93</v>
      </c>
      <c r="B18" s="7">
        <v>6.8962137556255826E-2</v>
      </c>
      <c r="C18" s="7">
        <v>7.3994822979002436E-2</v>
      </c>
      <c r="D18" s="7">
        <v>6.1681209130700076E-2</v>
      </c>
      <c r="E18" s="7">
        <v>6.0951282515482597E-2</v>
      </c>
      <c r="F18" s="7">
        <v>6.1521736151437856E-2</v>
      </c>
      <c r="G18" s="7">
        <v>6.8637523767216435E-2</v>
      </c>
      <c r="H18" s="7">
        <v>6.3028896018620481E-2</v>
      </c>
      <c r="I18" s="7">
        <v>8.021470311063135E-2</v>
      </c>
      <c r="J18" s="7">
        <v>8.9671516858148517E-2</v>
      </c>
      <c r="K18" s="7">
        <v>8.5039085886681909E-2</v>
      </c>
      <c r="L18" s="7">
        <v>7.2226199371370869E-2</v>
      </c>
      <c r="M18" s="7">
        <v>6.3568537661047378E-2</v>
      </c>
      <c r="N18" s="7">
        <v>6.2881140164627508E-2</v>
      </c>
      <c r="O18" s="7">
        <v>5.6785196441442351E-2</v>
      </c>
      <c r="P18" s="7">
        <v>6.0068277891260624E-2</v>
      </c>
      <c r="Q18" s="7">
        <v>6.4664300539684749E-2</v>
      </c>
      <c r="R18" s="7">
        <v>7.4361557127565356E-2</v>
      </c>
      <c r="S18" s="7">
        <v>7.517286342549595E-2</v>
      </c>
      <c r="T18" s="7">
        <v>6.1575380524650156E-2</v>
      </c>
      <c r="U18" s="7">
        <v>5.6993110894355832E-2</v>
      </c>
      <c r="V18" s="7">
        <v>7.3473232082768097E-2</v>
      </c>
      <c r="W18" s="7">
        <v>6.8360830263508143E-2</v>
      </c>
      <c r="X18" s="7">
        <v>5.8606475590683632E-2</v>
      </c>
      <c r="Y18" s="7">
        <v>6.2932151534294212E-2</v>
      </c>
      <c r="Z18" s="7">
        <v>6.4433990640061542E-2</v>
      </c>
      <c r="AA18" s="7">
        <v>6.2613800794697208E-2</v>
      </c>
      <c r="AB18" s="7">
        <v>6.4112467051664235E-2</v>
      </c>
      <c r="AC18" s="7">
        <v>0.10505408821030593</v>
      </c>
      <c r="AD18" s="7">
        <v>6.5400443331958102E-2</v>
      </c>
      <c r="AE18" s="7">
        <v>6.0691794337956892E-2</v>
      </c>
      <c r="AF18" s="7">
        <v>6.2919154103579386E-2</v>
      </c>
      <c r="AG18" s="7">
        <v>6.2432104487088642E-2</v>
      </c>
      <c r="AH18" s="7">
        <v>8.5610445592005188E-2</v>
      </c>
      <c r="AI18" s="7">
        <v>0.1114503082427572</v>
      </c>
      <c r="AJ18" s="7">
        <v>8.3039989386365684E-2</v>
      </c>
      <c r="AK18" s="7">
        <v>7.2508755678289849E-2</v>
      </c>
      <c r="AL18" s="7">
        <v>6.3882573675363805E-2</v>
      </c>
      <c r="AM18" s="7">
        <v>6.2432153729303719E-2</v>
      </c>
      <c r="AN18" s="7">
        <v>6.1571720875165284E-2</v>
      </c>
      <c r="AO18" s="7">
        <v>0.10952855336640208</v>
      </c>
      <c r="AP18" s="7">
        <v>6.174510681269843E-2</v>
      </c>
      <c r="AQ18" s="7">
        <v>6.2883093321250888E-2</v>
      </c>
      <c r="AR18" s="7">
        <v>9.5840845976620875E-2</v>
      </c>
      <c r="AS18" s="7">
        <v>8.448413261838203E-2</v>
      </c>
      <c r="AT18" s="7">
        <v>6.3498881960825038E-2</v>
      </c>
      <c r="AU18" s="7">
        <v>6.4427899742246608E-2</v>
      </c>
      <c r="AV18" s="7">
        <v>6.3698332992532219E-2</v>
      </c>
      <c r="AW18" s="7">
        <v>9.9830300817277562E-2</v>
      </c>
      <c r="AX18" s="7">
        <v>2.5888561437769908E-2</v>
      </c>
      <c r="AY18" s="7">
        <v>3.0894949184109198E-2</v>
      </c>
      <c r="AZ18" s="7">
        <v>2.5990537184400333E-2</v>
      </c>
      <c r="BA18" s="7">
        <v>3.7817728498240138E-2</v>
      </c>
      <c r="BB18" s="7">
        <v>4.2295106269881269E-2</v>
      </c>
      <c r="BC18" s="7">
        <v>3.0772191506121264E-2</v>
      </c>
      <c r="BD18" s="7">
        <v>3.8304872833870879E-2</v>
      </c>
      <c r="BE18" s="7">
        <v>3.4659155475776082E-2</v>
      </c>
      <c r="BF18" s="7">
        <v>4.2786419846765539E-2</v>
      </c>
      <c r="BG18" s="7">
        <v>4.0375600267595797E-2</v>
      </c>
    </row>
    <row r="19" spans="1:59" x14ac:dyDescent="0.25">
      <c r="A19" s="6" t="s">
        <v>94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</row>
    <row r="20" spans="1:59" x14ac:dyDescent="0.25">
      <c r="A20" s="6" t="s">
        <v>91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</row>
    <row r="21" spans="1:59" x14ac:dyDescent="0.25">
      <c r="A21" s="6" t="s">
        <v>90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</row>
    <row r="22" spans="1:59" x14ac:dyDescent="0.25">
      <c r="A22" s="6" t="s">
        <v>10</v>
      </c>
      <c r="B22" s="7">
        <v>2.4640874566645299</v>
      </c>
      <c r="C22" s="7">
        <v>2.366992064435598</v>
      </c>
      <c r="D22" s="7">
        <v>2.3788754623880268</v>
      </c>
      <c r="E22" s="7">
        <v>2.4619295950018554</v>
      </c>
      <c r="F22" s="7">
        <v>2.3780336898046661</v>
      </c>
      <c r="G22" s="7">
        <v>2.4008119061869153</v>
      </c>
      <c r="H22" s="7">
        <v>2.4071867691182902</v>
      </c>
      <c r="I22" s="7">
        <v>2.4875838970501265</v>
      </c>
      <c r="J22" s="7">
        <v>2.4716131501190937</v>
      </c>
      <c r="K22" s="7">
        <v>2.367170872286934</v>
      </c>
      <c r="L22" s="7">
        <v>2.3684801105993554</v>
      </c>
      <c r="M22" s="7">
        <v>2.3755756074635412</v>
      </c>
      <c r="N22" s="7">
        <v>2.3636445811167341</v>
      </c>
      <c r="O22" s="7">
        <v>2.3741363407831786</v>
      </c>
      <c r="P22" s="7">
        <v>2.3734826580599266</v>
      </c>
      <c r="Q22" s="7">
        <v>2.3613045543100473</v>
      </c>
      <c r="R22" s="7">
        <v>2.3989275562111487</v>
      </c>
      <c r="S22" s="7">
        <v>2.4122175450660834</v>
      </c>
      <c r="T22" s="7">
        <v>2.3892591804098791</v>
      </c>
      <c r="U22" s="7">
        <v>2.3740466221987511</v>
      </c>
      <c r="V22" s="7">
        <v>2.4033344126647291</v>
      </c>
      <c r="W22" s="7">
        <v>2.4601691052258938</v>
      </c>
      <c r="X22" s="7">
        <v>2.3957219025904379</v>
      </c>
      <c r="Y22" s="7">
        <v>2.3693402524622189</v>
      </c>
      <c r="Z22" s="7">
        <v>2.3683606671954114</v>
      </c>
      <c r="AA22" s="7">
        <v>2.3548162611104</v>
      </c>
      <c r="AB22" s="7">
        <v>2.4162490030572141</v>
      </c>
      <c r="AC22" s="7">
        <v>2.4907857810220513</v>
      </c>
      <c r="AD22" s="7">
        <v>2.5817166517546735</v>
      </c>
      <c r="AE22" s="7">
        <v>2.5522704325819077</v>
      </c>
      <c r="AF22" s="7">
        <v>2.508452912500978</v>
      </c>
      <c r="AG22" s="7">
        <v>2.5476418083859937</v>
      </c>
      <c r="AH22" s="7">
        <v>2.5730142289138511</v>
      </c>
      <c r="AI22" s="7">
        <v>2.5255431127228523</v>
      </c>
      <c r="AJ22" s="7">
        <v>2.5167011240082386</v>
      </c>
      <c r="AK22" s="7">
        <v>2.5137767521180221</v>
      </c>
      <c r="AL22" s="7">
        <v>2.4940924483011289</v>
      </c>
      <c r="AM22" s="7">
        <v>2.5124084926735102</v>
      </c>
      <c r="AN22" s="7">
        <v>2.5662784759453445</v>
      </c>
      <c r="AO22" s="7">
        <v>2.5112212315518758</v>
      </c>
      <c r="AP22" s="7">
        <v>2.549943798497242</v>
      </c>
      <c r="AQ22" s="7">
        <v>2.5094041517783388</v>
      </c>
      <c r="AR22" s="7">
        <v>2.5597409244058555</v>
      </c>
      <c r="AS22" s="7">
        <v>2.6094423938059923</v>
      </c>
      <c r="AT22" s="7">
        <v>2.5356576530165462</v>
      </c>
      <c r="AU22" s="7">
        <v>2.5389238222846302</v>
      </c>
      <c r="AV22" s="7">
        <v>2.5647808755587986</v>
      </c>
      <c r="AW22" s="7">
        <v>2.5397359271766367</v>
      </c>
      <c r="AX22" s="7">
        <v>0.81995053515892913</v>
      </c>
      <c r="AY22" s="7">
        <v>0.8448690246991909</v>
      </c>
      <c r="AZ22" s="7">
        <v>0.87618702068280108</v>
      </c>
      <c r="BA22" s="7">
        <v>0.89301770932755797</v>
      </c>
      <c r="BB22" s="7">
        <v>0.92348358097270489</v>
      </c>
      <c r="BC22" s="7">
        <v>0.8114977835526862</v>
      </c>
      <c r="BD22" s="7">
        <v>0.87483469000019909</v>
      </c>
      <c r="BE22" s="7">
        <v>0.88376201527406095</v>
      </c>
      <c r="BF22" s="7">
        <v>0.92962728623317825</v>
      </c>
      <c r="BG22" s="7">
        <v>0.94115974866775565</v>
      </c>
    </row>
    <row r="23" spans="1:59" x14ac:dyDescent="0.25">
      <c r="A23" s="6" t="s">
        <v>4</v>
      </c>
      <c r="B23" s="7">
        <v>7.727072258651381E-2</v>
      </c>
      <c r="C23" s="7">
        <v>6.8865003024052795E-2</v>
      </c>
      <c r="D23" s="7">
        <v>8.7973803300416639E-2</v>
      </c>
      <c r="E23" s="7">
        <v>8.4054000161344483E-2</v>
      </c>
      <c r="F23" s="7">
        <v>8.1280500336986111E-2</v>
      </c>
      <c r="G23" s="7">
        <v>8.3167973825705108E-2</v>
      </c>
      <c r="H23" s="7">
        <v>8.4494738677891423E-2</v>
      </c>
      <c r="I23" s="7">
        <v>7.9391900109960223E-2</v>
      </c>
      <c r="J23" s="7">
        <v>7.7788662484958249E-2</v>
      </c>
      <c r="K23" s="7">
        <v>6.7136506703449339E-2</v>
      </c>
      <c r="L23" s="7">
        <v>6.5246580351088504E-2</v>
      </c>
      <c r="M23" s="7">
        <v>6.5607637450068201E-2</v>
      </c>
      <c r="N23" s="7">
        <v>8.1248679964813275E-2</v>
      </c>
      <c r="O23" s="7">
        <v>8.1313327312866418E-2</v>
      </c>
      <c r="P23" s="7">
        <v>7.6248241069685349E-2</v>
      </c>
      <c r="Q23" s="7">
        <v>7.635099779157993E-2</v>
      </c>
      <c r="R23" s="7">
        <v>7.5244314668800952E-2</v>
      </c>
      <c r="S23" s="7">
        <v>7.3123013870888695E-2</v>
      </c>
      <c r="T23" s="7">
        <v>8.3499747814521949E-2</v>
      </c>
      <c r="U23" s="7">
        <v>8.2969892169473453E-2</v>
      </c>
      <c r="V23" s="7">
        <v>7.8397892509204342E-2</v>
      </c>
      <c r="W23" s="7">
        <v>8.0383390108645439E-2</v>
      </c>
      <c r="X23" s="7">
        <v>8.1535377012166926E-2</v>
      </c>
      <c r="Y23" s="7">
        <v>8.4562038935091816E-2</v>
      </c>
      <c r="Z23" s="7">
        <v>9.4214482250264339E-2</v>
      </c>
      <c r="AA23" s="7">
        <v>9.6680930490974204E-2</v>
      </c>
      <c r="AB23" s="7">
        <v>8.6724252764203438E-2</v>
      </c>
      <c r="AC23" s="7">
        <v>9.7663207515104378E-2</v>
      </c>
      <c r="AD23" s="7">
        <v>0.11501390696252251</v>
      </c>
      <c r="AE23" s="7">
        <v>0.12173756788236562</v>
      </c>
      <c r="AF23" s="7">
        <v>9.832912488695289E-2</v>
      </c>
      <c r="AG23" s="7">
        <v>9.4646360118633033E-2</v>
      </c>
      <c r="AH23" s="7">
        <v>0.14439323380977673</v>
      </c>
      <c r="AI23" s="7">
        <v>0.2267677418050027</v>
      </c>
      <c r="AJ23" s="7">
        <v>9.9851414341162015E-2</v>
      </c>
      <c r="AK23" s="7">
        <v>9.28093197416026E-2</v>
      </c>
      <c r="AL23" s="7">
        <v>9.7797399539096969E-2</v>
      </c>
      <c r="AM23" s="7">
        <v>9.424581555544681E-2</v>
      </c>
      <c r="AN23" s="7">
        <v>0.1766175228757772</v>
      </c>
      <c r="AO23" s="7">
        <v>0.15165993635700437</v>
      </c>
      <c r="AP23" s="7">
        <v>0.10882357745244112</v>
      </c>
      <c r="AQ23" s="7">
        <v>0.10793071006297977</v>
      </c>
      <c r="AR23" s="7">
        <v>0.11281155316420068</v>
      </c>
      <c r="AS23" s="7">
        <v>0.12687659060668807</v>
      </c>
      <c r="AT23" s="7">
        <v>0.10897431164505406</v>
      </c>
      <c r="AU23" s="7">
        <v>0.10233419931393496</v>
      </c>
      <c r="AV23" s="7">
        <v>0.17581951558001907</v>
      </c>
      <c r="AW23" s="7">
        <v>0.20128746656613805</v>
      </c>
      <c r="AX23" s="7">
        <v>1.8606353973958181</v>
      </c>
      <c r="AY23" s="7">
        <v>1.7978070463505389</v>
      </c>
      <c r="AZ23" s="7">
        <v>1.7837891737595399</v>
      </c>
      <c r="BA23" s="7">
        <v>1.7723530328799524</v>
      </c>
      <c r="BB23" s="7">
        <v>1.7691293571834543</v>
      </c>
      <c r="BC23" s="7">
        <v>1.8458442035581317</v>
      </c>
      <c r="BD23" s="7">
        <v>1.7625050147623551</v>
      </c>
      <c r="BE23" s="7">
        <v>1.7964181354252258</v>
      </c>
      <c r="BF23" s="7">
        <v>1.7493889404671692</v>
      </c>
      <c r="BG23" s="7">
        <v>1.7563937848846867</v>
      </c>
    </row>
    <row r="24" spans="1:59" x14ac:dyDescent="0.25">
      <c r="A24" s="6" t="s">
        <v>87</v>
      </c>
      <c r="B24" s="7">
        <v>0.48586933876548777</v>
      </c>
      <c r="C24" s="7">
        <v>0.53547940647747749</v>
      </c>
      <c r="D24" s="7">
        <v>0.55221427257208822</v>
      </c>
      <c r="E24" s="7">
        <v>0.46946547105768877</v>
      </c>
      <c r="F24" s="7">
        <v>0.55353226054061055</v>
      </c>
      <c r="G24" s="7">
        <v>0.53009728989090799</v>
      </c>
      <c r="H24" s="7">
        <v>0.53482368656353318</v>
      </c>
      <c r="I24" s="7">
        <v>0.38347338771338679</v>
      </c>
      <c r="J24" s="7">
        <v>0.39344515428052307</v>
      </c>
      <c r="K24" s="7">
        <v>0.54355181181363943</v>
      </c>
      <c r="L24" s="7">
        <v>0.54115604645287885</v>
      </c>
      <c r="M24" s="7">
        <v>0.54833358024663348</v>
      </c>
      <c r="N24" s="7">
        <v>0.54689428356580483</v>
      </c>
      <c r="O24" s="7">
        <v>0.55158253747899844</v>
      </c>
      <c r="P24" s="7">
        <v>0.5566988319631756</v>
      </c>
      <c r="Q24" s="7">
        <v>0.54379619844968796</v>
      </c>
      <c r="R24" s="7">
        <v>0.54393016752471479</v>
      </c>
      <c r="S24" s="7">
        <v>0.52745459788064331</v>
      </c>
      <c r="T24" s="7">
        <v>0.54474147527024441</v>
      </c>
      <c r="U24" s="7">
        <v>0.55588545791583532</v>
      </c>
      <c r="V24" s="7">
        <v>0.53874933456939922</v>
      </c>
      <c r="W24" s="7">
        <v>0.47033575228737035</v>
      </c>
      <c r="X24" s="7">
        <v>0.55608145890474259</v>
      </c>
      <c r="Y24" s="7">
        <v>0.56275380546920561</v>
      </c>
      <c r="Z24" s="7">
        <v>0.55719329813795149</v>
      </c>
      <c r="AA24" s="7">
        <v>0.55131073221152382</v>
      </c>
      <c r="AB24" s="7">
        <v>0.51786067086974996</v>
      </c>
      <c r="AC24" s="7">
        <v>0.3837850378037112</v>
      </c>
      <c r="AD24" s="7">
        <v>0.29515066930266465</v>
      </c>
      <c r="AE24" s="7">
        <v>0.30246119492336471</v>
      </c>
      <c r="AF24" s="7">
        <v>0.38030721232969222</v>
      </c>
      <c r="AG24" s="7">
        <v>0.37455897164320051</v>
      </c>
      <c r="AH24" s="7">
        <v>0.27372701677899952</v>
      </c>
      <c r="AI24" s="7">
        <v>0.20511646511235204</v>
      </c>
      <c r="AJ24" s="7">
        <v>0.34055092948855936</v>
      </c>
      <c r="AK24" s="7">
        <v>0.37795023779961479</v>
      </c>
      <c r="AL24" s="7">
        <v>0.37727046877158787</v>
      </c>
      <c r="AM24" s="7">
        <v>0.37937586234884624</v>
      </c>
      <c r="AN24" s="7">
        <v>0.2692829718076708</v>
      </c>
      <c r="AO24" s="7">
        <v>0.25839432373824783</v>
      </c>
      <c r="AP24" s="7">
        <v>0.33553836050180136</v>
      </c>
      <c r="AQ24" s="7">
        <v>0.34320808134523006</v>
      </c>
      <c r="AR24" s="7">
        <v>0.28806637282802949</v>
      </c>
      <c r="AS24" s="7">
        <v>0.26727643072351093</v>
      </c>
      <c r="AT24" s="7">
        <v>0.34089044102352384</v>
      </c>
      <c r="AU24" s="7">
        <v>0.33958572190215652</v>
      </c>
      <c r="AV24" s="7">
        <v>0.26667922820778445</v>
      </c>
      <c r="AW24" s="7">
        <v>0.21870459358245298</v>
      </c>
      <c r="AX24" s="7">
        <v>0.35152811883179275</v>
      </c>
      <c r="AY24" s="7">
        <v>0.38140256685009161</v>
      </c>
      <c r="AZ24" s="7">
        <v>0.37631600414809974</v>
      </c>
      <c r="BA24" s="7">
        <v>0.35610504172237267</v>
      </c>
      <c r="BB24" s="7">
        <v>0.34398138454715593</v>
      </c>
      <c r="BC24" s="7">
        <v>0.35927294997012982</v>
      </c>
      <c r="BD24" s="7">
        <v>0.37694333960579279</v>
      </c>
      <c r="BE24" s="7">
        <v>0.34311238730521937</v>
      </c>
      <c r="BF24" s="7">
        <v>0.35489846515580303</v>
      </c>
      <c r="BG24" s="7">
        <v>0.37546489300591623</v>
      </c>
    </row>
    <row r="25" spans="1:59" x14ac:dyDescent="0.25">
      <c r="A25" s="6" t="s">
        <v>88</v>
      </c>
      <c r="B25" s="7">
        <v>1.9781203355393397</v>
      </c>
      <c r="C25" s="7">
        <v>1.981423216366462</v>
      </c>
      <c r="D25" s="7">
        <v>1.9833588421686799</v>
      </c>
      <c r="E25" s="7">
        <v>1.9786456352679231</v>
      </c>
      <c r="F25" s="7">
        <v>1.9790341394590139</v>
      </c>
      <c r="G25" s="7">
        <v>1.9795616147081148</v>
      </c>
      <c r="H25" s="7">
        <v>1.9770691596945078</v>
      </c>
      <c r="I25" s="7">
        <v>1.9873459040500212</v>
      </c>
      <c r="J25" s="7">
        <v>1.9895610963694643</v>
      </c>
      <c r="K25" s="7">
        <v>1.9717584239233321</v>
      </c>
      <c r="L25" s="7">
        <v>1.9838987749357233</v>
      </c>
      <c r="M25" s="7">
        <v>1.9816728302333144</v>
      </c>
      <c r="N25" s="7">
        <v>1.9753847268695039</v>
      </c>
      <c r="O25" s="7">
        <v>1.9886729917242409</v>
      </c>
      <c r="P25" s="7">
        <v>1.9774868485072663</v>
      </c>
      <c r="Q25" s="7">
        <v>1.991845362376431</v>
      </c>
      <c r="R25" s="7">
        <v>1.9714540353589711</v>
      </c>
      <c r="S25" s="7">
        <v>1.9738470693685237</v>
      </c>
      <c r="T25" s="7">
        <v>1.9732872977689995</v>
      </c>
      <c r="U25" s="7">
        <v>1.9689153133236397</v>
      </c>
      <c r="V25" s="7">
        <v>1.9723190189476443</v>
      </c>
      <c r="W25" s="7">
        <v>1.963883950638909</v>
      </c>
      <c r="X25" s="7">
        <v>1.9752938367142139</v>
      </c>
      <c r="Y25" s="7">
        <v>1.9791551026107517</v>
      </c>
      <c r="Z25" s="7">
        <v>1.9759604418006653</v>
      </c>
      <c r="AA25" s="7">
        <v>1.9791662211724936</v>
      </c>
      <c r="AB25" s="7">
        <v>1.970697812394528</v>
      </c>
      <c r="AC25" s="7">
        <v>1.9791765042130958</v>
      </c>
      <c r="AD25" s="7">
        <v>1.9754933852253469</v>
      </c>
      <c r="AE25" s="7">
        <v>1.9786036996060454</v>
      </c>
      <c r="AF25" s="7">
        <v>1.9714729018915149</v>
      </c>
      <c r="AG25" s="7">
        <v>1.9745818546445444</v>
      </c>
      <c r="AH25" s="7">
        <v>1.9638677555625585</v>
      </c>
      <c r="AI25" s="7">
        <v>1.9826452098045664</v>
      </c>
      <c r="AJ25" s="7">
        <v>1.979978334649058</v>
      </c>
      <c r="AK25" s="7">
        <v>1.979605188255259</v>
      </c>
      <c r="AL25" s="7">
        <v>1.988230664508303</v>
      </c>
      <c r="AM25" s="7">
        <v>1.9845401605049833</v>
      </c>
      <c r="AN25" s="7">
        <v>1.980656978191017</v>
      </c>
      <c r="AO25" s="7">
        <v>1.9864749151817407</v>
      </c>
      <c r="AP25" s="7">
        <v>1.9840334551413299</v>
      </c>
      <c r="AQ25" s="7">
        <v>1.9834558218420071</v>
      </c>
      <c r="AR25" s="7">
        <v>1.9845400567212603</v>
      </c>
      <c r="AS25" s="7">
        <v>1.9777692679395145</v>
      </c>
      <c r="AT25" s="7">
        <v>1.9771229515010225</v>
      </c>
      <c r="AU25" s="7">
        <v>1.9936099135077996</v>
      </c>
      <c r="AV25" s="7">
        <v>1.9688638481929661</v>
      </c>
      <c r="AW25" s="7">
        <v>1.9722675381345047</v>
      </c>
      <c r="AX25" s="7">
        <v>1.9758589937606106</v>
      </c>
      <c r="AY25" s="7">
        <v>1.9721603383102158</v>
      </c>
      <c r="AZ25" s="7">
        <v>1.9809686994714404</v>
      </c>
      <c r="BA25" s="7">
        <v>1.9772477386799017</v>
      </c>
      <c r="BB25" s="7">
        <v>1.9692381868686575</v>
      </c>
      <c r="BC25" s="7">
        <v>1.9784573150299953</v>
      </c>
      <c r="BD25" s="7">
        <v>1.9826864753882569</v>
      </c>
      <c r="BE25" s="7">
        <v>1.9698014670475628</v>
      </c>
      <c r="BF25" s="7">
        <v>1.9464921926345029</v>
      </c>
      <c r="BG25" s="7">
        <v>1.9326311232155107</v>
      </c>
    </row>
    <row r="26" spans="1:59" x14ac:dyDescent="0.25">
      <c r="A26" s="6" t="s">
        <v>86</v>
      </c>
      <c r="B26" s="7">
        <v>2.9660811213767788</v>
      </c>
      <c r="C26" s="7">
        <v>2.9897086124934851</v>
      </c>
      <c r="D26" s="7">
        <v>2.968916992047689</v>
      </c>
      <c r="E26" s="7">
        <v>2.9766159621057358</v>
      </c>
      <c r="F26" s="7">
        <v>2.9767961578636752</v>
      </c>
      <c r="G26" s="7">
        <v>2.9725069549695529</v>
      </c>
      <c r="H26" s="7">
        <v>2.9708563377243111</v>
      </c>
      <c r="I26" s="7">
        <v>2.9888857592367564</v>
      </c>
      <c r="J26" s="7">
        <v>2.9896293991321934</v>
      </c>
      <c r="K26" s="7">
        <v>2.9872852443158231</v>
      </c>
      <c r="L26" s="7">
        <v>2.9867704036602816</v>
      </c>
      <c r="M26" s="7">
        <v>2.9846764987287355</v>
      </c>
      <c r="N26" s="7">
        <v>2.9871382413425205</v>
      </c>
      <c r="O26" s="7">
        <v>2.9735637206446568</v>
      </c>
      <c r="P26" s="7">
        <v>2.9809070192954494</v>
      </c>
      <c r="Q26" s="7">
        <v>2.9801091604729555</v>
      </c>
      <c r="R26" s="7">
        <v>2.9735945962263806</v>
      </c>
      <c r="S26" s="7">
        <v>2.9732346152903726</v>
      </c>
      <c r="T26" s="7">
        <v>2.9785918815435348</v>
      </c>
      <c r="U26" s="7">
        <v>2.984587762479995</v>
      </c>
      <c r="V26" s="7">
        <v>2.9721343717941355</v>
      </c>
      <c r="W26" s="7">
        <v>2.9866215890365133</v>
      </c>
      <c r="X26" s="7">
        <v>2.9703662330727445</v>
      </c>
      <c r="Y26" s="7">
        <v>2.9748610309287922</v>
      </c>
      <c r="Z26" s="7">
        <v>2.9739922403244385</v>
      </c>
      <c r="AA26" s="7">
        <v>2.9809415655982363</v>
      </c>
      <c r="AB26" s="7">
        <v>2.9776587667173877</v>
      </c>
      <c r="AC26" s="7">
        <v>2.9738717766436951</v>
      </c>
      <c r="AD26" s="7">
        <v>2.9868634020375282</v>
      </c>
      <c r="AE26" s="7">
        <v>2.9947770531754339</v>
      </c>
      <c r="AF26" s="7">
        <v>2.9941491454512956</v>
      </c>
      <c r="AG26" s="7">
        <v>2.9774019885745724</v>
      </c>
      <c r="AH26" s="7">
        <v>2.9860971934499223</v>
      </c>
      <c r="AI26" s="7">
        <v>2.9758217666891618</v>
      </c>
      <c r="AJ26" s="7">
        <v>2.9925427975012755</v>
      </c>
      <c r="AK26" s="7">
        <v>2.9833408917125377</v>
      </c>
      <c r="AL26" s="7">
        <v>2.9900695299389493</v>
      </c>
      <c r="AM26" s="7">
        <v>2.9857833512953187</v>
      </c>
      <c r="AN26" s="7">
        <v>2.9746074882297391</v>
      </c>
      <c r="AO26" s="7">
        <v>2.9908615865305737</v>
      </c>
      <c r="AP26" s="7">
        <v>2.9815615401594791</v>
      </c>
      <c r="AQ26" s="7">
        <v>2.9993657358117862</v>
      </c>
      <c r="AR26" s="7">
        <v>2.9806283990505391</v>
      </c>
      <c r="AS26" s="7">
        <v>2.9700170924152411</v>
      </c>
      <c r="AT26" s="7">
        <v>2.990608790285711</v>
      </c>
      <c r="AU26" s="7">
        <v>2.9799790102562</v>
      </c>
      <c r="AV26" s="7">
        <v>2.9851799281739613</v>
      </c>
      <c r="AW26" s="7">
        <v>2.9881105465083269</v>
      </c>
      <c r="AX26" s="7">
        <v>2.9880959421510163</v>
      </c>
      <c r="AY26" s="7">
        <v>2.9922895342729166</v>
      </c>
      <c r="AZ26" s="7">
        <v>2.9819926844259519</v>
      </c>
      <c r="BA26" s="7">
        <v>2.9862251096098693</v>
      </c>
      <c r="BB26" s="7">
        <v>2.9814668943079541</v>
      </c>
      <c r="BC26" s="7">
        <v>2.9912112326058136</v>
      </c>
      <c r="BD26" s="7">
        <v>2.9854941436653881</v>
      </c>
      <c r="BE26" s="7">
        <v>2.9927698592895084</v>
      </c>
      <c r="BF26" s="7">
        <v>3.0006516556799907</v>
      </c>
      <c r="BG26" s="7">
        <v>2.9918639821790722</v>
      </c>
    </row>
    <row r="27" spans="1:59" x14ac:dyDescent="0.25">
      <c r="A27" s="6" t="s">
        <v>64</v>
      </c>
      <c r="B27" s="7">
        <f t="shared" ref="B27:AG27" si="0">SUM(B17:B26)</f>
        <v>8.0403911124889049</v>
      </c>
      <c r="C27" s="7">
        <f t="shared" si="0"/>
        <v>8.0164631257760774</v>
      </c>
      <c r="D27" s="7">
        <f t="shared" si="0"/>
        <v>8.0330205816075999</v>
      </c>
      <c r="E27" s="7">
        <f t="shared" si="0"/>
        <v>8.0316619461100309</v>
      </c>
      <c r="F27" s="7">
        <f t="shared" si="0"/>
        <v>8.03019848415639</v>
      </c>
      <c r="G27" s="7">
        <f t="shared" si="0"/>
        <v>8.0347832633484124</v>
      </c>
      <c r="H27" s="7">
        <f t="shared" si="0"/>
        <v>8.0374595877971551</v>
      </c>
      <c r="I27" s="7">
        <f t="shared" si="0"/>
        <v>8.0068955512708815</v>
      </c>
      <c r="J27" s="7">
        <f t="shared" si="0"/>
        <v>8.0117089792443821</v>
      </c>
      <c r="K27" s="7">
        <f t="shared" si="0"/>
        <v>8.0219419449298606</v>
      </c>
      <c r="L27" s="7">
        <f t="shared" si="0"/>
        <v>8.0177781153706977</v>
      </c>
      <c r="M27" s="7">
        <f t="shared" si="0"/>
        <v>8.0194346917833403</v>
      </c>
      <c r="N27" s="7">
        <f t="shared" si="0"/>
        <v>8.017191653024005</v>
      </c>
      <c r="O27" s="7">
        <f t="shared" si="0"/>
        <v>8.0260541143853832</v>
      </c>
      <c r="P27" s="7">
        <f t="shared" si="0"/>
        <v>8.0248918767867643</v>
      </c>
      <c r="Q27" s="7">
        <f t="shared" si="0"/>
        <v>8.0180705739403848</v>
      </c>
      <c r="R27" s="7">
        <f t="shared" si="0"/>
        <v>8.0375122271175812</v>
      </c>
      <c r="S27" s="7">
        <f t="shared" si="0"/>
        <v>8.0350497049020078</v>
      </c>
      <c r="T27" s="7">
        <f t="shared" si="0"/>
        <v>8.0309549633318298</v>
      </c>
      <c r="U27" s="7">
        <f t="shared" si="0"/>
        <v>8.0233981589820509</v>
      </c>
      <c r="V27" s="7">
        <f t="shared" si="0"/>
        <v>8.0384082625678808</v>
      </c>
      <c r="W27" s="7">
        <f t="shared" si="0"/>
        <v>8.0297546175608403</v>
      </c>
      <c r="X27" s="7">
        <f t="shared" si="0"/>
        <v>8.0376052838849894</v>
      </c>
      <c r="Y27" s="7">
        <f t="shared" si="0"/>
        <v>8.0336043819403535</v>
      </c>
      <c r="Z27" s="7">
        <f t="shared" si="0"/>
        <v>8.0341551203487924</v>
      </c>
      <c r="AA27" s="7">
        <f t="shared" si="0"/>
        <v>8.0255295113783252</v>
      </c>
      <c r="AB27" s="7">
        <f t="shared" si="0"/>
        <v>8.0333029728547469</v>
      </c>
      <c r="AC27" s="7">
        <f t="shared" si="0"/>
        <v>8.0303363954079643</v>
      </c>
      <c r="AD27" s="7">
        <f t="shared" si="0"/>
        <v>8.0196384586146934</v>
      </c>
      <c r="AE27" s="7">
        <f t="shared" si="0"/>
        <v>8.0105417425070744</v>
      </c>
      <c r="AF27" s="7">
        <f t="shared" si="0"/>
        <v>8.0156304511640126</v>
      </c>
      <c r="AG27" s="7">
        <f t="shared" si="0"/>
        <v>8.0312630878540325</v>
      </c>
      <c r="AH27" s="7">
        <f t="shared" ref="AH27:BG27" si="1">SUM(AH17:AH26)</f>
        <v>8.0267098741071141</v>
      </c>
      <c r="AI27" s="7">
        <f t="shared" si="1"/>
        <v>8.0273446043766921</v>
      </c>
      <c r="AJ27" s="7">
        <f t="shared" si="1"/>
        <v>8.0126645893746584</v>
      </c>
      <c r="AK27" s="7">
        <f t="shared" si="1"/>
        <v>8.0199911453053261</v>
      </c>
      <c r="AL27" s="7">
        <f t="shared" si="1"/>
        <v>8.0113430847344294</v>
      </c>
      <c r="AM27" s="7">
        <f t="shared" si="1"/>
        <v>8.0187858361074085</v>
      </c>
      <c r="AN27" s="7">
        <f t="shared" si="1"/>
        <v>8.0290151579247144</v>
      </c>
      <c r="AO27" s="7">
        <f t="shared" si="1"/>
        <v>8.0081405467258442</v>
      </c>
      <c r="AP27" s="7">
        <f t="shared" si="1"/>
        <v>8.0216458385649929</v>
      </c>
      <c r="AQ27" s="7">
        <f t="shared" si="1"/>
        <v>8.0062475941615929</v>
      </c>
      <c r="AR27" s="7">
        <f t="shared" si="1"/>
        <v>8.0216281521465067</v>
      </c>
      <c r="AS27" s="7">
        <f t="shared" si="1"/>
        <v>8.0409445781334057</v>
      </c>
      <c r="AT27" s="7">
        <f t="shared" si="1"/>
        <v>8.0218851471834185</v>
      </c>
      <c r="AU27" s="7">
        <f t="shared" si="1"/>
        <v>8.0188605670069677</v>
      </c>
      <c r="AV27" s="7">
        <f t="shared" si="1"/>
        <v>8.032164430303574</v>
      </c>
      <c r="AW27" s="7">
        <f t="shared" si="1"/>
        <v>8.0199363727853363</v>
      </c>
      <c r="AX27" s="7">
        <f t="shared" si="1"/>
        <v>8.0219575487359371</v>
      </c>
      <c r="AY27" s="7">
        <f t="shared" si="1"/>
        <v>8.0194234596670633</v>
      </c>
      <c r="AZ27" s="7">
        <f t="shared" si="1"/>
        <v>8.0252441196722337</v>
      </c>
      <c r="BA27" s="7">
        <f t="shared" si="1"/>
        <v>8.0227663607178936</v>
      </c>
      <c r="BB27" s="7">
        <f t="shared" si="1"/>
        <v>8.0295945101498081</v>
      </c>
      <c r="BC27" s="7">
        <f t="shared" si="1"/>
        <v>8.0170556762228777</v>
      </c>
      <c r="BD27" s="7">
        <f t="shared" si="1"/>
        <v>8.0207685362558632</v>
      </c>
      <c r="BE27" s="7">
        <f t="shared" si="1"/>
        <v>8.0205230198173538</v>
      </c>
      <c r="BF27" s="7">
        <f t="shared" si="1"/>
        <v>8.02384496001741</v>
      </c>
      <c r="BG27" s="7">
        <f t="shared" si="1"/>
        <v>8.0378891322205366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Pyrrhotite</vt:lpstr>
      <vt:lpstr>Pyrite</vt:lpstr>
      <vt:lpstr>chalcopyrite</vt:lpstr>
      <vt:lpstr>sphalerite</vt:lpstr>
      <vt:lpstr>galena</vt:lpstr>
      <vt:lpstr>gahnite</vt:lpstr>
      <vt:lpstr>cordierite</vt:lpstr>
      <vt:lpstr>feldspar</vt:lpstr>
      <vt:lpstr>garnet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</cp:lastModifiedBy>
  <dcterms:created xsi:type="dcterms:W3CDTF">2022-10-19T12:55:21Z</dcterms:created>
  <dcterms:modified xsi:type="dcterms:W3CDTF">2022-10-21T08:41:48Z</dcterms:modified>
</cp:coreProperties>
</file>