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202300"/>
  <mc:AlternateContent xmlns:mc="http://schemas.openxmlformats.org/markup-compatibility/2006">
    <mc:Choice Requires="x15">
      <x15ac:absPath xmlns:x15ac="http://schemas.microsoft.com/office/spreadsheetml/2010/11/ac" url="C:\Users\andresfg\Documents\U-Pb dating Xeno - Mona (2022)\PAPER FILES\Submission to Mineralium Deposita\Appendix\"/>
    </mc:Choice>
  </mc:AlternateContent>
  <xr:revisionPtr revIDLastSave="0" documentId="13_ncr:1_{E5309166-5D6A-489A-86AD-3F04FF65DE5A}" xr6:coauthVersionLast="47" xr6:coauthVersionMax="47" xr10:uidLastSave="{00000000-0000-0000-0000-000000000000}"/>
  <bookViews>
    <workbookView xWindow="-120" yWindow="-120" windowWidth="29040" windowHeight="15720" activeTab="2" xr2:uid="{5263508D-6FA7-4BB1-9DBD-CBD0126B682B}"/>
  </bookViews>
  <sheets>
    <sheet name="Methods" sheetId="3" r:id="rId1"/>
    <sheet name="Mineral_assemblages" sheetId="1" r:id="rId2"/>
    <sheet name="LASS_results" sheetId="2" r:id="rId3"/>
  </sheets>
  <definedNames>
    <definedName name="_xlnm._FilterDatabase" localSheetId="2" hidden="1">LASS_results!$A$2:$AL$713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<sst xmlns="http://schemas.openxmlformats.org/spreadsheetml/2006/main" count="5392" uniqueCount="878">
  <si>
    <t>Sample ID</t>
  </si>
  <si>
    <t>Mineral assemblages</t>
  </si>
  <si>
    <t>Coordinates*</t>
  </si>
  <si>
    <t>Host rock</t>
  </si>
  <si>
    <t>Lithostratigraphic unit</t>
  </si>
  <si>
    <t>District</t>
  </si>
  <si>
    <t>Mine</t>
  </si>
  <si>
    <t>Easting</t>
  </si>
  <si>
    <t>Northing</t>
  </si>
  <si>
    <t>REOPAU-068A</t>
  </si>
  <si>
    <t>Black shale</t>
  </si>
  <si>
    <t>Muzo Formation</t>
  </si>
  <si>
    <t>Pauna</t>
  </si>
  <si>
    <t>Gualteros</t>
  </si>
  <si>
    <t>REOMA-065</t>
  </si>
  <si>
    <t>La Marina</t>
  </si>
  <si>
    <t>REOGA-092a</t>
  </si>
  <si>
    <t>Organic-rich siltstone</t>
  </si>
  <si>
    <t>Santa Rosa Formation</t>
  </si>
  <si>
    <t>Gachalá</t>
  </si>
  <si>
    <t>Toro 1</t>
  </si>
  <si>
    <t>REOUB-100A</t>
  </si>
  <si>
    <t>Ubalá</t>
  </si>
  <si>
    <t>Toro 2</t>
  </si>
  <si>
    <t>REOCU-169</t>
  </si>
  <si>
    <t>Maripí</t>
  </si>
  <si>
    <t>Cunas</t>
  </si>
  <si>
    <t>REOGA-137</t>
  </si>
  <si>
    <t>Albitite</t>
  </si>
  <si>
    <t>Tinajo</t>
  </si>
  <si>
    <t>REOGAMONT-460-1</t>
  </si>
  <si>
    <t>Montecristo</t>
  </si>
  <si>
    <t>REOMU-229</t>
  </si>
  <si>
    <t>Muzo</t>
  </si>
  <si>
    <t>La Ventana</t>
  </si>
  <si>
    <t>REOMU-LV-242</t>
  </si>
  <si>
    <t>REOUB-119</t>
  </si>
  <si>
    <t>Chivor Formation</t>
  </si>
  <si>
    <t>Buenavista</t>
  </si>
  <si>
    <t>*MAGNA-SIRGAS, Colombia West (EPSG:3116)</t>
  </si>
  <si>
    <t xml:space="preserve">Vein: Albite, Dolomite, Calcite, Apatite, Pyrite, Monazite </t>
  </si>
  <si>
    <t>Vein: Albite, Apatite, Dolomite, Pyrite, Emerald, Xenotime</t>
  </si>
  <si>
    <t>Vein: Albite, Apatite, Dolomite, Xenotime</t>
  </si>
  <si>
    <t>Vein: Dolomite, Apatite, Xenotime</t>
  </si>
  <si>
    <t>Vein: Dolomite, Albite, Apatite, Calcite, Pyrite, Quartz, Emerald, Barite, Xenotime</t>
  </si>
  <si>
    <t>Vein: Albite, Dolomite, Pyrite, Apatite, Xenotime</t>
  </si>
  <si>
    <t>Rock: Albite, Monazite, Zircon</t>
  </si>
  <si>
    <t>Rock: Albite, QuaRutilez, Pyrite, Rutile, Monazite, Zircon, Xenotime</t>
  </si>
  <si>
    <t>Rock: Albite, Pyrite, Monazite, Rutile</t>
  </si>
  <si>
    <t>Rock: Albite, Pyrite, Monazite, Rutile, Xenotime, Zircon</t>
  </si>
  <si>
    <t>Rock: Albite, Muscovite, Monazite, Pyrite, Rutile</t>
  </si>
  <si>
    <t>Rock: Albite, Apatite, Monazite, Muscovite, Pyrite, Rutile, Zircon</t>
  </si>
  <si>
    <t>Rock: Albite, Dolomite, Apatite, K-feldspar, Monazite, Rutile, Zircon</t>
  </si>
  <si>
    <t>Vein: Albite, Calcite, Dolomite, Apatite, Pyrite, Chalcopyrite, Xenotime, Parisite-(Ce)</t>
  </si>
  <si>
    <t>Rock: Albite, Dolomite, Apatite, K-feldspar, Quartz, Rutile, Monazite, Rutile, Zircon, Thorite</t>
  </si>
  <si>
    <t>Rock: Quartz, Muscovite, Albite, Apatite, Monazite, Rutile, Zircon</t>
  </si>
  <si>
    <t>Vein: Quartz, Dolomite, Albite, Apatite, Siderite, Pyrite, Chalcopyrite, Xenotime, Thorite</t>
  </si>
  <si>
    <t>Rock: Albite, Apatite, Quartz, Muscovite, Rutile, Monazite</t>
  </si>
  <si>
    <t>Spot_analysis_ID</t>
  </si>
  <si>
    <t>Sample</t>
  </si>
  <si>
    <t>Belt</t>
  </si>
  <si>
    <t>Comment</t>
  </si>
  <si>
    <t>Mineral</t>
  </si>
  <si>
    <t>Age</t>
  </si>
  <si>
    <t>2s</t>
  </si>
  <si>
    <t>Zone</t>
  </si>
  <si>
    <t>Tray</t>
  </si>
  <si>
    <t>U_ppm</t>
  </si>
  <si>
    <t>Th_ppm</t>
  </si>
  <si>
    <t>238U/206Pb</t>
  </si>
  <si>
    <t>Date_(Ma)</t>
  </si>
  <si>
    <t>Concordance</t>
  </si>
  <si>
    <t>Si_ppm</t>
  </si>
  <si>
    <t>Ca_ppm</t>
  </si>
  <si>
    <t>Sr_ppm</t>
  </si>
  <si>
    <t>Y_ppm</t>
  </si>
  <si>
    <t>La_ppm</t>
  </si>
  <si>
    <t>Ce_ppm</t>
  </si>
  <si>
    <t>Pr_ppm</t>
  </si>
  <si>
    <t>Nd_ppm</t>
  </si>
  <si>
    <t>Sm_ppm</t>
  </si>
  <si>
    <t>Eu_ppm</t>
  </si>
  <si>
    <t>Gd_ppm</t>
  </si>
  <si>
    <t>Tb_ppm</t>
  </si>
  <si>
    <t>Dy_ppm</t>
  </si>
  <si>
    <t>Ho_ppm</t>
  </si>
  <si>
    <t>Er_ppm</t>
  </si>
  <si>
    <t>Tm_ppm</t>
  </si>
  <si>
    <t>Yb_ppm</t>
  </si>
  <si>
    <t>Lu_ppm</t>
  </si>
  <si>
    <t>Spot_size</t>
  </si>
  <si>
    <t>X</t>
  </si>
  <si>
    <t>Y</t>
  </si>
  <si>
    <t>REOGA-092A_Z4_1</t>
  </si>
  <si>
    <t>REOGA-092A</t>
  </si>
  <si>
    <t>Toro1</t>
  </si>
  <si>
    <t>Gachala</t>
  </si>
  <si>
    <t>Eastern</t>
  </si>
  <si>
    <t>Mnz</t>
  </si>
  <si>
    <t>Z4</t>
  </si>
  <si>
    <t>REOGA-092A_Z4_2</t>
  </si>
  <si>
    <t>REOGA-092A_Z4_3</t>
  </si>
  <si>
    <t>REOGA-092A_Z4_4</t>
  </si>
  <si>
    <t>REOGA-092A_Z4_5</t>
  </si>
  <si>
    <t>REOGA-092A_Z4_6</t>
  </si>
  <si>
    <t>REOGA-092A_Z4_7</t>
  </si>
  <si>
    <t>REOGA-092A_Z4_8</t>
  </si>
  <si>
    <t>REOGA-092A_Z4_9</t>
  </si>
  <si>
    <t>REOGA-092A_Z4_10</t>
  </si>
  <si>
    <t>REOGA-092A_Z5_1</t>
  </si>
  <si>
    <t>Z5</t>
  </si>
  <si>
    <t>REOGA-092A_Z5_2</t>
  </si>
  <si>
    <t>REOGA-092A_Z5_3</t>
  </si>
  <si>
    <t>REOGA-092A_Z5_4</t>
  </si>
  <si>
    <t>REOGA-092A_Z5_5</t>
  </si>
  <si>
    <t>REOGA-092A_Z5_6</t>
  </si>
  <si>
    <t>REOGA-092A_Z5_7</t>
  </si>
  <si>
    <t>REOGA-092A_Z5_8</t>
  </si>
  <si>
    <t>REOGA-092A_Z5_9</t>
  </si>
  <si>
    <t>REOGA-092A_Z5_10</t>
  </si>
  <si>
    <t>REOGA-092A_Z5_11</t>
  </si>
  <si>
    <t>REOGA-092A_Z5_12</t>
  </si>
  <si>
    <t>REOGA-092A_Z5_13</t>
  </si>
  <si>
    <t>REOGA-092A_Z5_14</t>
  </si>
  <si>
    <t>REOGA-092A_Z5_15</t>
  </si>
  <si>
    <t>REOGA-092A_Z5_16</t>
  </si>
  <si>
    <t>REOGA-092A_Z5_17</t>
  </si>
  <si>
    <t>REOGA-092A_Z6_1</t>
  </si>
  <si>
    <t>Core</t>
  </si>
  <si>
    <t>Z6</t>
  </si>
  <si>
    <t>REOGA-092A_Z6_2</t>
  </si>
  <si>
    <t>REOGA-092A_Z6_3</t>
  </si>
  <si>
    <t>REOGA-092A_Z6_4</t>
  </si>
  <si>
    <t>REOGA-092A_Z6_5</t>
  </si>
  <si>
    <t>REOGA-092A_Z6_6</t>
  </si>
  <si>
    <t>REOGA-092A_Z6_7</t>
  </si>
  <si>
    <t>Outer rim</t>
  </si>
  <si>
    <t>REOGA-092A_Z6_8</t>
  </si>
  <si>
    <t>REOGA-092A_Z6_9</t>
  </si>
  <si>
    <t>REOGA-092A_Z6_10</t>
  </si>
  <si>
    <t>REOGA-092A_Z6_11</t>
  </si>
  <si>
    <t>REOGA-092A_Z6_12</t>
  </si>
  <si>
    <t>Mid rim</t>
  </si>
  <si>
    <t>REOGA-092A_Z6_13</t>
  </si>
  <si>
    <t>REOGA-092A_Z6_14</t>
  </si>
  <si>
    <t>REOGA-092A_Z6_15</t>
  </si>
  <si>
    <t>REOGA-092A_Z6_16</t>
  </si>
  <si>
    <t>REOGA-092A_Z6_17</t>
  </si>
  <si>
    <t>Outermost rim</t>
  </si>
  <si>
    <t>REOGA-092A_Z6_18</t>
  </si>
  <si>
    <t>REOGA-092A_Z7_1</t>
  </si>
  <si>
    <t>Z7</t>
  </si>
  <si>
    <t>REOGA-092A_Z7_2</t>
  </si>
  <si>
    <t>REOGA-092A_Z7_3</t>
  </si>
  <si>
    <t>REOGA-092A_Z7_4</t>
  </si>
  <si>
    <t>REOGA-092A_Z7_5</t>
  </si>
  <si>
    <t>Lighter spots in SEM</t>
  </si>
  <si>
    <t>REOGA-092A_Z7_6</t>
  </si>
  <si>
    <t>REOGA-092A_Z7_7</t>
  </si>
  <si>
    <t>REOGA-092A_Z7_8</t>
  </si>
  <si>
    <t>REOGA-092A_Z7_9</t>
  </si>
  <si>
    <t>REOGA-092A_Z7_10</t>
  </si>
  <si>
    <t>REOGA-092A_Z8_1</t>
  </si>
  <si>
    <t>Dark zones in SEM</t>
  </si>
  <si>
    <t>Z8</t>
  </si>
  <si>
    <t>REOGA-092A_Z8_2</t>
  </si>
  <si>
    <t>REOGA-092A_Z8_3</t>
  </si>
  <si>
    <t>Intermediate zones</t>
  </si>
  <si>
    <t>REOGA-092A_Z8_4</t>
  </si>
  <si>
    <t>REOGA-092A_Z8_5</t>
  </si>
  <si>
    <t>REOGA-092A_Z8_6</t>
  </si>
  <si>
    <t>REOGA-092A_Z8_7</t>
  </si>
  <si>
    <t>REOGA-092A_Z8_8</t>
  </si>
  <si>
    <t>REOGA-092A_Z8_9</t>
  </si>
  <si>
    <t>REOGA-092A_Z10_1</t>
  </si>
  <si>
    <t>Z10</t>
  </si>
  <si>
    <t>REOGA-092A_Z10_2</t>
  </si>
  <si>
    <t>Core plus light spot</t>
  </si>
  <si>
    <t>REOGA-092A_Z10_3</t>
  </si>
  <si>
    <t>Rim</t>
  </si>
  <si>
    <t>REOGA-092A_Z11_1</t>
  </si>
  <si>
    <t>Z11</t>
  </si>
  <si>
    <t>REOGA-092A_Z11_2</t>
  </si>
  <si>
    <t>REOGA-092A_Z11_3</t>
  </si>
  <si>
    <t>REOGA-092A_Z11_4</t>
  </si>
  <si>
    <t>REOGA-092A_Z11_5</t>
  </si>
  <si>
    <t>REOGA-092A_Z11_6</t>
  </si>
  <si>
    <t>REOGA-092A_Z11_7</t>
  </si>
  <si>
    <t>REOGA-092A_Z11_8</t>
  </si>
  <si>
    <t>REOGA-092A_Z13_1</t>
  </si>
  <si>
    <t>Z13</t>
  </si>
  <si>
    <t>REOGA-092A_Z13_2</t>
  </si>
  <si>
    <t>REOGA-092A_Z13_3</t>
  </si>
  <si>
    <t>REOMU-LV-242_Z2_1</t>
  </si>
  <si>
    <t>Ventana</t>
  </si>
  <si>
    <t>Western</t>
  </si>
  <si>
    <t>Z2</t>
  </si>
  <si>
    <t>REOMU-LV-242_Z2_2</t>
  </si>
  <si>
    <t>REOMU-LV-242_Z2_3</t>
  </si>
  <si>
    <t>REOMU-LV-242_Z2_4</t>
  </si>
  <si>
    <t>REOMU-LV-242_Z2_5</t>
  </si>
  <si>
    <t>REOMU-LV-242_Z2_6</t>
  </si>
  <si>
    <t>REOMU-LV-242_Z2_7</t>
  </si>
  <si>
    <t>REOMU-LV-242_Z2_8</t>
  </si>
  <si>
    <t>REOMU-LV-242_Z2_9</t>
  </si>
  <si>
    <t>REOMU-LV-242_Z2_10</t>
  </si>
  <si>
    <t>REOMU-LV-242_Z2_11</t>
  </si>
  <si>
    <t>REOMU-LV-242_Z2_12</t>
  </si>
  <si>
    <t>REOMU-LV-242_Z2_13</t>
  </si>
  <si>
    <t>REOMU-LV-242_Z2_14</t>
  </si>
  <si>
    <t>REOMU-LV-242_Z2_15</t>
  </si>
  <si>
    <t>REOMU-LV-242_Z2_16</t>
  </si>
  <si>
    <t>REOMU-LV-242_Z2_17</t>
  </si>
  <si>
    <t>REOMU-LV-242_Z2_18</t>
  </si>
  <si>
    <t>REOMU-LV-242_Z2_19</t>
  </si>
  <si>
    <t>REOMU-LV-242_Z2_20</t>
  </si>
  <si>
    <t>REOMU-LV-242_Z2_21</t>
  </si>
  <si>
    <t>REOMU-LV-242_Z2_22</t>
  </si>
  <si>
    <t>REOMU-LV-242_Z2_23</t>
  </si>
  <si>
    <t>REOMU-LV-242_Z2_24</t>
  </si>
  <si>
    <t>REOMU-LV-242_Z2_25</t>
  </si>
  <si>
    <t>REOMU-LV-242_Z2_26</t>
  </si>
  <si>
    <t>REOMU-LV-242_Z2_27</t>
  </si>
  <si>
    <t>REOMU-LV-242_Z2_28</t>
  </si>
  <si>
    <t>REOMU-LV-242_Z2_29</t>
  </si>
  <si>
    <t>REOMU-LV-242_Z3_1</t>
  </si>
  <si>
    <t>Z3</t>
  </si>
  <si>
    <t>REOMU-LV-242_Z3_2</t>
  </si>
  <si>
    <t>REOMU-LV-242_Z3_3</t>
  </si>
  <si>
    <t>REOMU-LV-242_Z3_4</t>
  </si>
  <si>
    <t>REOMU-LV-242_Z3_5</t>
  </si>
  <si>
    <t>REOMU-LV-242_Z3_6</t>
  </si>
  <si>
    <t>REOMU-LV-242_Z4_1</t>
  </si>
  <si>
    <t>REOMU-LV-242_Z4_2</t>
  </si>
  <si>
    <t>REOMU-LV-242_Z4_3</t>
  </si>
  <si>
    <t>REOMU-LV-242_Z4_4</t>
  </si>
  <si>
    <t>REOMU-LV-242_Z4_5</t>
  </si>
  <si>
    <t>REOMU-LV-242_Z4_6</t>
  </si>
  <si>
    <t>REOMU-LV-242_Z4_7</t>
  </si>
  <si>
    <t>REOMU-LV-242_Z4_8</t>
  </si>
  <si>
    <t>REOMU-LV-242_Z4_9</t>
  </si>
  <si>
    <t>REOMU-LV-242_Z4_10</t>
  </si>
  <si>
    <t>REOMU-LV-242_Z4B_1</t>
  </si>
  <si>
    <t>Z4B</t>
  </si>
  <si>
    <t>REOMU-LV-242_Z4B_2</t>
  </si>
  <si>
    <t>REOMU-LV-242_Z4B_3</t>
  </si>
  <si>
    <t>REOMU-LV-242_Z4B_4</t>
  </si>
  <si>
    <t>REOMU-LV-242_Z4B_5</t>
  </si>
  <si>
    <t>REOMU-LV-242_Z4B_6</t>
  </si>
  <si>
    <t>REOMU-LV-242_Z4B_7</t>
  </si>
  <si>
    <t>REOMU-LV-242_Z5_1</t>
  </si>
  <si>
    <t>REOMU-LV-242_Z5_2</t>
  </si>
  <si>
    <t>REOMU-LV-242_Z5_3</t>
  </si>
  <si>
    <t>REOMU-LV-242_Z5_4</t>
  </si>
  <si>
    <t>REOMU-LV-242_Z5_5</t>
  </si>
  <si>
    <t>REOMU-LV-242_Z5_6</t>
  </si>
  <si>
    <t>REOMU-LV-242_Z5_7</t>
  </si>
  <si>
    <t>REOMU-LV-242_Z5_8</t>
  </si>
  <si>
    <t>REOMU-LV-242_Z6_1</t>
  </si>
  <si>
    <t>REOMU-LV-242_Z6_2</t>
  </si>
  <si>
    <t>REOMU-LV-242_Z6_3</t>
  </si>
  <si>
    <t>REOMU-LV-242_Z6_4</t>
  </si>
  <si>
    <t>REOMU-LV-242_Z6_5</t>
  </si>
  <si>
    <t>REOMU-LV-242_Z6_6</t>
  </si>
  <si>
    <t>REOMU-LV-242_Z6_7</t>
  </si>
  <si>
    <t>REOMU-LV-242_Z6_8</t>
  </si>
  <si>
    <t>REOMU-LV-242_Z6_9</t>
  </si>
  <si>
    <t>REOMU-LV-242_Z7_1</t>
  </si>
  <si>
    <t>REOMU-LV-242_Z7_2</t>
  </si>
  <si>
    <t>REOMU-LV-242_Z7_3</t>
  </si>
  <si>
    <t>REOMU-LV-242_Z8_1</t>
  </si>
  <si>
    <t>REOMU-LV-242_Z8_2</t>
  </si>
  <si>
    <t>REOMU-LV-242_Z8_3</t>
  </si>
  <si>
    <t>REOMU-LV-242_Z8_4</t>
  </si>
  <si>
    <t>REOMU-LV-242_Z8_5</t>
  </si>
  <si>
    <t>REOMU-LV-242_Z8_6</t>
  </si>
  <si>
    <t>REOMU-LV-242_Z8_7</t>
  </si>
  <si>
    <t>REOMU-LV-242_Z9_1</t>
  </si>
  <si>
    <t>Z9</t>
  </si>
  <si>
    <t>REOMU-LV-242_Z9_2</t>
  </si>
  <si>
    <t>REOMU-LV-242_Z9_3</t>
  </si>
  <si>
    <t>REOMU-LV-242_Z9_4</t>
  </si>
  <si>
    <t>REOMU-LV-242_Z9_5</t>
  </si>
  <si>
    <t>REOMU-LV-242_Z9_6</t>
  </si>
  <si>
    <t>REOMU-LV-242_Z9_7</t>
  </si>
  <si>
    <t>REOMU-LV-242_Z9_8</t>
  </si>
  <si>
    <t>REOMU-LV-242_Z9_9</t>
  </si>
  <si>
    <t>REOMU-LV-242_Z9_10</t>
  </si>
  <si>
    <t>REOMU-LV-242_Z21_1</t>
  </si>
  <si>
    <t>Z21</t>
  </si>
  <si>
    <t>REOMU-LV-242_Z21_2</t>
  </si>
  <si>
    <t>REOMU-LV-242_Z21_3</t>
  </si>
  <si>
    <t>REOMU-LV-242_Z21_4</t>
  </si>
  <si>
    <t>REOMU-LV-242_Z21_5</t>
  </si>
  <si>
    <t>REOMU-LV-242_Z21_6</t>
  </si>
  <si>
    <t>REOMU-LV-242_Z21_7</t>
  </si>
  <si>
    <t>REOMU-LV-242_Z21_8</t>
  </si>
  <si>
    <t>REOMU-LV-242_Z21_9</t>
  </si>
  <si>
    <t>REOMU-LV-242_Z20_2</t>
  </si>
  <si>
    <t>Z20</t>
  </si>
  <si>
    <t>REOMU-LV-242_Z20_3</t>
  </si>
  <si>
    <t>REOMU-LV-242_Z20_4</t>
  </si>
  <si>
    <t>REOMU-LV-242_Z20_5</t>
  </si>
  <si>
    <t>REOMU-LV-242_Z20_8</t>
  </si>
  <si>
    <t>REOMU-LV-242_Z20_9</t>
  </si>
  <si>
    <t>REOMU-LV-242_Z18_1</t>
  </si>
  <si>
    <t>Z18</t>
  </si>
  <si>
    <t>REOMU-LV-242_Z18_2</t>
  </si>
  <si>
    <t>REOMU-LV-242_Z18_3</t>
  </si>
  <si>
    <t>REOMU-LV-242_Z18_4</t>
  </si>
  <si>
    <t>REOMU-LV-242_Z18_5</t>
  </si>
  <si>
    <t>REOMU-LV-242_Z18_6</t>
  </si>
  <si>
    <t>REOMU-LV-242_Z17_1</t>
  </si>
  <si>
    <t>Z17</t>
  </si>
  <si>
    <t>REOMU-LV-242_Z17_2</t>
  </si>
  <si>
    <t>REOMU-LV-242_Z17_3</t>
  </si>
  <si>
    <t>REOMU-LV-242_Z17_4</t>
  </si>
  <si>
    <t>REOMU-LV-242_Z16_1</t>
  </si>
  <si>
    <t>Z16</t>
  </si>
  <si>
    <t>REOMU-LV-242_Z16_2</t>
  </si>
  <si>
    <t>REOMU-LV-242_Z16_3</t>
  </si>
  <si>
    <t>REOMU-LV-242_Z15_1</t>
  </si>
  <si>
    <t>Z15</t>
  </si>
  <si>
    <t>REOMU-LV-242_Z15_2</t>
  </si>
  <si>
    <t>REOMU-LV-242_Z15_3</t>
  </si>
  <si>
    <t>REOMU-LV-242_Z15_4</t>
  </si>
  <si>
    <t>REOMU-LV-242_Z15_5</t>
  </si>
  <si>
    <t>REOMU-LV-242_Z15_6</t>
  </si>
  <si>
    <t>REOMU-LV-242_Z15_7</t>
  </si>
  <si>
    <t>REOMU-LV-242_Z15_8</t>
  </si>
  <si>
    <t>REOMU-LV-242_Z22_1</t>
  </si>
  <si>
    <t>Z22</t>
  </si>
  <si>
    <t>REOMU-LV-242_Z22_2</t>
  </si>
  <si>
    <t>REOMU-LV-242_Z22_3</t>
  </si>
  <si>
    <t>REOMU-LV-242_Z22_4</t>
  </si>
  <si>
    <t>REOMU-LV-242_Z22_5</t>
  </si>
  <si>
    <t>REOMU-LV-242_Z22_6</t>
  </si>
  <si>
    <t>REOMU-LV-242_Z22_7</t>
  </si>
  <si>
    <t>REOMU-LV-242_Z22_8</t>
  </si>
  <si>
    <t>REOMU-LV-242_Z22_9</t>
  </si>
  <si>
    <t>REOMU-LV-242_Z22_10</t>
  </si>
  <si>
    <t>REOMU-LV-242_Z22_11</t>
  </si>
  <si>
    <t>REOMU-LV-242_Z22_12</t>
  </si>
  <si>
    <t>REOMU-LV-242_Z22_13</t>
  </si>
  <si>
    <t>REOMU-LV-242_Z22_14</t>
  </si>
  <si>
    <t>REOUB-119_Z1_1</t>
  </si>
  <si>
    <t>Ubala</t>
  </si>
  <si>
    <t>Z1</t>
  </si>
  <si>
    <t>REOUB-119_Z1_2</t>
  </si>
  <si>
    <t>REOUB-119_Z1_3</t>
  </si>
  <si>
    <t>REOUB-119_Z1_4</t>
  </si>
  <si>
    <t>REOUB-119_Z1_5</t>
  </si>
  <si>
    <t>REOUB-119_Z1_6</t>
  </si>
  <si>
    <t>REOUB-119_Z1_7</t>
  </si>
  <si>
    <t>REOUB-119_Z1_8</t>
  </si>
  <si>
    <t>REOUB-119_Z1_9</t>
  </si>
  <si>
    <t>REOUB-119_Z1_10</t>
  </si>
  <si>
    <t>REOUB-119_Z1_11</t>
  </si>
  <si>
    <t>REOUB-119_Z1_12</t>
  </si>
  <si>
    <t>REOUB-119_Z1_13</t>
  </si>
  <si>
    <t>REOUB-119_Z1_14</t>
  </si>
  <si>
    <t>REOUB-119_Z1_15</t>
  </si>
  <si>
    <t>REOUB-119_Z1_16</t>
  </si>
  <si>
    <t>REOUB-119_Z1_17</t>
  </si>
  <si>
    <t>REOUB-119_Z1_18</t>
  </si>
  <si>
    <t>REOUB-119_Z1_19</t>
  </si>
  <si>
    <t>REOUB-119_Z1_20</t>
  </si>
  <si>
    <t>REOUB-119_Z2_1</t>
  </si>
  <si>
    <t>REOUB-119_Z2_2</t>
  </si>
  <si>
    <t>REOUB-119_Z2_3</t>
  </si>
  <si>
    <t>REOUB-119_Z2_4</t>
  </si>
  <si>
    <t>REOUB-119_Z2_5</t>
  </si>
  <si>
    <t>REOUB-119_Z2_6</t>
  </si>
  <si>
    <t>REOUB-119_Z2_7</t>
  </si>
  <si>
    <t>REOUB-119_Z2_8</t>
  </si>
  <si>
    <t>REOUB-119_Z2_9</t>
  </si>
  <si>
    <t>REOUB-119_Z2_10</t>
  </si>
  <si>
    <t>REOUB-119_Z2_11</t>
  </si>
  <si>
    <t>REOUB-119_Z2_12</t>
  </si>
  <si>
    <t>REOUB-119_Z2_13</t>
  </si>
  <si>
    <t>REOUB-119_Z2_14</t>
  </si>
  <si>
    <t>REOUB-119_Z2_15</t>
  </si>
  <si>
    <t>REOUB-119_Z3_1</t>
  </si>
  <si>
    <t>REOUB-119_Z3_2</t>
  </si>
  <si>
    <t>REOUB-119_Z3_3</t>
  </si>
  <si>
    <t>REOUB-119_Z3_4</t>
  </si>
  <si>
    <t>REOUB-119_Z3_5</t>
  </si>
  <si>
    <t>REOUB-119_Z3_6</t>
  </si>
  <si>
    <t>REOUB-119_Z3_7</t>
  </si>
  <si>
    <t>REOUB-119_Z4_1</t>
  </si>
  <si>
    <t>REOUB-119_Z4_2</t>
  </si>
  <si>
    <t>REOUB-119_Z4_3</t>
  </si>
  <si>
    <t>REOUB-119_Z4_4</t>
  </si>
  <si>
    <t>REOUB-119_Z4_5</t>
  </si>
  <si>
    <t>REOUB-119_Z4_6</t>
  </si>
  <si>
    <t>REOUB-119_Z4_7</t>
  </si>
  <si>
    <t>REOUB-119_Z4_8</t>
  </si>
  <si>
    <t>REOUB-119_Z4_9</t>
  </si>
  <si>
    <t>Potential inclusion</t>
  </si>
  <si>
    <t>REOUB-119_XEN_Z11_1</t>
  </si>
  <si>
    <t>XEN</t>
  </si>
  <si>
    <t>REOUB-119_XEN_Z11_2</t>
  </si>
  <si>
    <t>REOUB-119_XEN_Z11_3</t>
  </si>
  <si>
    <t>REOUB-119_XEN_Z11_4</t>
  </si>
  <si>
    <t>REOUB-119_XEN_Z11_5</t>
  </si>
  <si>
    <t>REOUB-119_XEN_Z11_6</t>
  </si>
  <si>
    <t>REOUB-119_XEN_Z11_7</t>
  </si>
  <si>
    <t>REOUB-119_XEN_Z11_8</t>
  </si>
  <si>
    <t>REOUB-119_XEN_Z11_9</t>
  </si>
  <si>
    <t>REOUB-119_XEN_Z11_10</t>
  </si>
  <si>
    <t>REOUB-119_XEN_Z11_11</t>
  </si>
  <si>
    <t>REOUB-119_XEN_Z11_12</t>
  </si>
  <si>
    <t>REOUB-119_Z5_1</t>
  </si>
  <si>
    <t>REOUB-119_Z5_2</t>
  </si>
  <si>
    <t>REOUB-119_Z5_3</t>
  </si>
  <si>
    <t>REOUB-119_Z5_4</t>
  </si>
  <si>
    <t>REOUB-119_XEN_Z6_1</t>
  </si>
  <si>
    <t>Euhedral grain</t>
  </si>
  <si>
    <t>REOUB-119_XEN_Z6_2</t>
  </si>
  <si>
    <t>REOUB-119_XEN_Z6_3</t>
  </si>
  <si>
    <t>REOUB-119_XEN_Z6_4</t>
  </si>
  <si>
    <t>REOUB-119_XEN_Z6_5</t>
  </si>
  <si>
    <t>REOUB-119_XEN_Z6_6</t>
  </si>
  <si>
    <t>REOUB-119_XEN_Z6_7</t>
  </si>
  <si>
    <t>Highly fractured euh grain</t>
  </si>
  <si>
    <t>REOUB-119_XEN_Z6_8</t>
  </si>
  <si>
    <t>REOUB-119_Z7_1</t>
  </si>
  <si>
    <t>REOUB-119_Z7_2</t>
  </si>
  <si>
    <t>REOUB-119_Z7_3</t>
  </si>
  <si>
    <t>REOUB-119_Z7_4</t>
  </si>
  <si>
    <t>REOUB-119_Z7_5</t>
  </si>
  <si>
    <t>REOUB-119_Z7_6</t>
  </si>
  <si>
    <t>REOUB-119_Z7_7</t>
  </si>
  <si>
    <t>REOUB-119_Z7_8</t>
  </si>
  <si>
    <t>REOUB-119_Z7_9</t>
  </si>
  <si>
    <t>REOUB-119_Z7_10</t>
  </si>
  <si>
    <t>REOUB-119_Z7_11</t>
  </si>
  <si>
    <t>REOMA-065A_Mon_1_1</t>
  </si>
  <si>
    <t>REOMA-065A</t>
  </si>
  <si>
    <t>Marina</t>
  </si>
  <si>
    <t>Potential crack</t>
  </si>
  <si>
    <t>Mon1</t>
  </si>
  <si>
    <t>REOMA-065A_Mon_1_10</t>
  </si>
  <si>
    <t>REOMA-065A_Mon_1_11</t>
  </si>
  <si>
    <t>REOMA-065A_Mon_1_12</t>
  </si>
  <si>
    <t>REOMA-065A_Mon_1_13</t>
  </si>
  <si>
    <t>REOMA-065A_Mon_1_14</t>
  </si>
  <si>
    <t>REOMA-065A_Mon_1_15</t>
  </si>
  <si>
    <t>REOMA-065A_Mon_1_16</t>
  </si>
  <si>
    <t>REOMA-065A_Mon_1_17</t>
  </si>
  <si>
    <t>REOMA-065A_Mon_1_18</t>
  </si>
  <si>
    <t>REOMA-065A_Mon_1_2</t>
  </si>
  <si>
    <t>REOMA-065A_Mon_1_3</t>
  </si>
  <si>
    <t>REOMA-065A_Mon_1_4</t>
  </si>
  <si>
    <t>REOMA-065A_Mon_1_5</t>
  </si>
  <si>
    <t>REOMA-065A_Mon_1_6</t>
  </si>
  <si>
    <t>REOMA-065A_Mon_1_7</t>
  </si>
  <si>
    <t>REOMA-065A_Mon_1_8</t>
  </si>
  <si>
    <t>REOMA-065A_Mon_1_9</t>
  </si>
  <si>
    <t>REOMA-065A_Mon_11_1</t>
  </si>
  <si>
    <t>Mon11</t>
  </si>
  <si>
    <t>REOMA-065A_Mon_11_10</t>
  </si>
  <si>
    <t>REOMA-065A_Mon_11_11</t>
  </si>
  <si>
    <t>REOMA-065A_Mon_11_12</t>
  </si>
  <si>
    <t>REOMA-065A_Mon_11_13</t>
  </si>
  <si>
    <t>REOMA-065A_Mon_11_14</t>
  </si>
  <si>
    <t>REOMA-065A_Mon_11_15</t>
  </si>
  <si>
    <t>REOMA-065A_Mon_11_16</t>
  </si>
  <si>
    <t>REOMA-065A_Mon_11_2</t>
  </si>
  <si>
    <t>REOMA-065A_Mon_11_3</t>
  </si>
  <si>
    <t>REOMA-065A_Mon_11_4</t>
  </si>
  <si>
    <t>REOMA-065A_Mon_11_5</t>
  </si>
  <si>
    <t>REOMA-065A_Mon_11_6</t>
  </si>
  <si>
    <t>REOMA-065A_Mon_11_7</t>
  </si>
  <si>
    <t>REOMA-065A_Mon_11_8</t>
  </si>
  <si>
    <t>REOMA-065A_Mon_11_9</t>
  </si>
  <si>
    <t>REOMA-065A_Mon_15_1</t>
  </si>
  <si>
    <t>Mon15</t>
  </si>
  <si>
    <t>REOMA-065A_Mon_15_10</t>
  </si>
  <si>
    <t>REOMA-065A_Mon_15_11</t>
  </si>
  <si>
    <t>REOMA-065A_Mon_15_12</t>
  </si>
  <si>
    <t>REOMA-065A_Mon_15_2</t>
  </si>
  <si>
    <t>REOMA-065A_Mon_15_3</t>
  </si>
  <si>
    <t>REOMA-065A_Mon_15_4</t>
  </si>
  <si>
    <t>REOMA-065A_Mon_15_5</t>
  </si>
  <si>
    <t>REOMA-065A_Mon_15_6</t>
  </si>
  <si>
    <t>REOMA-065A_Mon_15_7</t>
  </si>
  <si>
    <t>REOMA-065A_Mon_15_8</t>
  </si>
  <si>
    <t>REOMA-065A_Mon_15_9</t>
  </si>
  <si>
    <t>REOMA-065A_Mon_16_1</t>
  </si>
  <si>
    <t>Mon16</t>
  </si>
  <si>
    <t>REOMA-065A_Mon_16_2</t>
  </si>
  <si>
    <t>REOMA-065A_Mon_16_3</t>
  </si>
  <si>
    <t>REOMA-065A_Mon_16_4</t>
  </si>
  <si>
    <t>REOMA-065A_Mon_16_5</t>
  </si>
  <si>
    <t>REOMA-065A_Mon_16_6</t>
  </si>
  <si>
    <t>REOMA-065A_Mon_16_7</t>
  </si>
  <si>
    <t>REOMA-065A_Mon_17_1</t>
  </si>
  <si>
    <t>Mon17</t>
  </si>
  <si>
    <t>REOMA-065A_Mon_17_2</t>
  </si>
  <si>
    <t>REOMA-065A_Mon_17_3</t>
  </si>
  <si>
    <t>REOMA-065A_Mon_17_4</t>
  </si>
  <si>
    <t>REOMA-065A_Mon_17_5</t>
  </si>
  <si>
    <t>REOMA-065A_Mon_17_6</t>
  </si>
  <si>
    <t>REOMA-065A_Mon_17_7</t>
  </si>
  <si>
    <t>REOMA-065A_Mon_17_8</t>
  </si>
  <si>
    <t>REOMA-065A_Mon_17_9</t>
  </si>
  <si>
    <t>REOMA-065A_Mon_7_1</t>
  </si>
  <si>
    <t>Mon7</t>
  </si>
  <si>
    <t>REOMA-065A_Mon_7_10</t>
  </si>
  <si>
    <t>REOMA-065A_Mon_7_11</t>
  </si>
  <si>
    <t>REOMA-065A_Mon_7_12</t>
  </si>
  <si>
    <t>REOMA-065A_Mon_7_2</t>
  </si>
  <si>
    <t>REOMA-065A_Mon_7_3</t>
  </si>
  <si>
    <t>REOMA-065A_Mon_7_4</t>
  </si>
  <si>
    <t>REOMA-065A_Mon_7_5</t>
  </si>
  <si>
    <t>REOMA-065A_Mon_7_6</t>
  </si>
  <si>
    <t>REOMA-065A_Mon_7_7</t>
  </si>
  <si>
    <t>REOMA-065A_Mon_7_8</t>
  </si>
  <si>
    <t>REOMA-065A_Mon_7_9</t>
  </si>
  <si>
    <t>REOMA-065A_Mon_8_1</t>
  </si>
  <si>
    <t>Mon8</t>
  </si>
  <si>
    <t>REOMA-065A_Mon_8_10</t>
  </si>
  <si>
    <t>REOMA-065A_Mon_8_11</t>
  </si>
  <si>
    <t>REOMA-065A_Mon_8_2</t>
  </si>
  <si>
    <t>REOMA-065A_Mon_8_3</t>
  </si>
  <si>
    <t>REOMA-065A_Mon_8_4</t>
  </si>
  <si>
    <t>REOMA-065A_Mon_8_5</t>
  </si>
  <si>
    <t>REOMA-065A_Mon_8_6</t>
  </si>
  <si>
    <t>REOMA-065A_Mon_8_7</t>
  </si>
  <si>
    <t>REOMA-065A_Mon_8_8</t>
  </si>
  <si>
    <t>REOMA-065A_Mon_8_9</t>
  </si>
  <si>
    <t>REOMA-065A_Mon_9_1</t>
  </si>
  <si>
    <t>Mon9</t>
  </si>
  <si>
    <t>REOMA-065A_Mon_9_10</t>
  </si>
  <si>
    <t>REOMA-065A_Mon_9_11</t>
  </si>
  <si>
    <t>REOMA-065A_Mon_9_2</t>
  </si>
  <si>
    <t>REOMA-065A_Mon_9_3</t>
  </si>
  <si>
    <t>REOMA-065A_Mon_9_4</t>
  </si>
  <si>
    <t>REOMA-065A_Mon_9_5</t>
  </si>
  <si>
    <t>REOMA-065A_Mon_9_6</t>
  </si>
  <si>
    <t>REOMA-065A_Mon_9_7</t>
  </si>
  <si>
    <t>REOMA-065A_Mon_9_8</t>
  </si>
  <si>
    <t>REOMA-065A_Mon_9_9</t>
  </si>
  <si>
    <t>REOMA-065A_Mon_X_1</t>
  </si>
  <si>
    <t>MonX</t>
  </si>
  <si>
    <t>REOMA-065A_Mon_X_10</t>
  </si>
  <si>
    <t>REOMA-065A_Mon_X_11</t>
  </si>
  <si>
    <t>REOMA-065A_Mon_X_12</t>
  </si>
  <si>
    <t>REOMA-065A_Mon_X_2</t>
  </si>
  <si>
    <t>REOMA-065A_Mon_X_3</t>
  </si>
  <si>
    <t>REOMA-065A_Mon_X_4</t>
  </si>
  <si>
    <t>REOMA-065A_Mon_X_5</t>
  </si>
  <si>
    <t>REOMA-065A_Mon_X_6</t>
  </si>
  <si>
    <t>REOMA-065A_Mon_X_7</t>
  </si>
  <si>
    <t>REOMA-065A_Mon_X_8</t>
  </si>
  <si>
    <t>REOMA-065A_Mon_X_9</t>
  </si>
  <si>
    <t>REOMA-065A_XEN_1_1</t>
  </si>
  <si>
    <t>XEN1</t>
  </si>
  <si>
    <t>REOMA-065A_XEN_1_2</t>
  </si>
  <si>
    <t>REOMA-065A_XEN_1_3</t>
  </si>
  <si>
    <t>REOMA-065A_XEN_1_4</t>
  </si>
  <si>
    <t>REOCU-169_Z1_XEN_1</t>
  </si>
  <si>
    <t>Maripi</t>
  </si>
  <si>
    <t>REOCU-169_Z1_XEN_2</t>
  </si>
  <si>
    <t>REOCU-169_Z1_XEN_3</t>
  </si>
  <si>
    <t>REOCU-169_Z1_XEN_4</t>
  </si>
  <si>
    <t>REOCU-169_Z1_XEN_5</t>
  </si>
  <si>
    <t>REOCU-169_Z1_XEN_6</t>
  </si>
  <si>
    <t>REOCU-169_Z1_XEN_7</t>
  </si>
  <si>
    <t>REOCU-169_Z4B_1</t>
  </si>
  <si>
    <t>REOCU-169_Z4B_2</t>
  </si>
  <si>
    <t>REOCU-169_Z4B_3</t>
  </si>
  <si>
    <t>REOCU-169_Z4B_4</t>
  </si>
  <si>
    <t>REOCU-169_Z4A_1</t>
  </si>
  <si>
    <t>Z4A</t>
  </si>
  <si>
    <t>REOCU-169_Z4A_2</t>
  </si>
  <si>
    <t>REOCU-169_Z4A_3</t>
  </si>
  <si>
    <t>REOCU-169_Z4A_4</t>
  </si>
  <si>
    <t>REOCU-169_Z5_XEN_1</t>
  </si>
  <si>
    <t>REOCU-169_Z5_XEN_2</t>
  </si>
  <si>
    <t>REOCU-169_Z5_XEN_3</t>
  </si>
  <si>
    <t>REOCU-169_Z5_XEN_4</t>
  </si>
  <si>
    <t>REOCU-169_Z5_XEN_5</t>
  </si>
  <si>
    <t>REOCU-169_Z5_XEN_6</t>
  </si>
  <si>
    <t>REOCU-169_Z5_XEN_7</t>
  </si>
  <si>
    <t>REOCU-169_Z5_XEN_8</t>
  </si>
  <si>
    <t>REOCU-169_Z6_1</t>
  </si>
  <si>
    <t>REOCU-169_Z6_2</t>
  </si>
  <si>
    <t>REOCU-169_Z6_3</t>
  </si>
  <si>
    <t>REOCU-169_Z6_4</t>
  </si>
  <si>
    <t>REOCU-169_Z6_5</t>
  </si>
  <si>
    <t>REOCU-169_Z6_6</t>
  </si>
  <si>
    <t>REOCU-169_Z6_7</t>
  </si>
  <si>
    <t>REOCU-169_Z7_1</t>
  </si>
  <si>
    <t>REOCU-169_Z7_2</t>
  </si>
  <si>
    <t>REOCU-169_Z7_3</t>
  </si>
  <si>
    <t>REOCU-169_Z7_4</t>
  </si>
  <si>
    <t>REOCU-169_Z8_XEN_1</t>
  </si>
  <si>
    <t>REOCU-169_Z8_XEN_2</t>
  </si>
  <si>
    <t>REOCU-169_Z8_XEN_3</t>
  </si>
  <si>
    <t>REOCU-169_Z9_XEN_1</t>
  </si>
  <si>
    <t>REOCU-169_Z9_XEN_2</t>
  </si>
  <si>
    <t>REOCU-169_Z10_XEN_1</t>
  </si>
  <si>
    <t>REOCU-169_Z10_XEN_2</t>
  </si>
  <si>
    <t>REOCU-169_Z10_XEN_3</t>
  </si>
  <si>
    <t>REOCU-169_Z10_XEN_4</t>
  </si>
  <si>
    <t>REOCU-169_Z12_XEN_1</t>
  </si>
  <si>
    <t>Z12</t>
  </si>
  <si>
    <t>REOCU-169_Z12_XEN_3</t>
  </si>
  <si>
    <t>REOCU-169_Z12_XEN_4</t>
  </si>
  <si>
    <t>REOCU-169_Z14_XEN_1</t>
  </si>
  <si>
    <t>Z14</t>
  </si>
  <si>
    <t>REOCU-169_Z14_XEN_2</t>
  </si>
  <si>
    <t>REOCU-169_Z14_XEN_3</t>
  </si>
  <si>
    <t>REOCU-169_Z16_1</t>
  </si>
  <si>
    <t>REOCU-169_Z16_3</t>
  </si>
  <si>
    <t>REOCU-169_Z16_4</t>
  </si>
  <si>
    <t>REOCU-169_Z18_1</t>
  </si>
  <si>
    <t>REOCU-169_Z18_2</t>
  </si>
  <si>
    <t>REOCU-169_Z18_3</t>
  </si>
  <si>
    <t>REOCU-169_Z18_4</t>
  </si>
  <si>
    <t>REOCU-169_Z18_5</t>
  </si>
  <si>
    <t>REOCU-169_Z18_6</t>
  </si>
  <si>
    <t>REOCU-169_Z18_7</t>
  </si>
  <si>
    <t>REOCU-169_Z18_XEN_A_1</t>
  </si>
  <si>
    <t>REOCU-169_Z18_XEN_A_2</t>
  </si>
  <si>
    <t>REOCU-169_Z18_XEN_A_3</t>
  </si>
  <si>
    <t>REOCU-169_Z18_XEN_A_4</t>
  </si>
  <si>
    <t>REOCU-169_Z18_XEN_A_5</t>
  </si>
  <si>
    <t>REOCU-169_Z18_XEN_B_1</t>
  </si>
  <si>
    <t>REOCU-169_Z18_XEN_B_2</t>
  </si>
  <si>
    <t>REOCU-169_Z18_XEN_B_3</t>
  </si>
  <si>
    <t>REOCU-169_Z18_XEN_B_4</t>
  </si>
  <si>
    <t>REOCU-169_Z18_XEN_B_5</t>
  </si>
  <si>
    <t>REOCU-169_Z18_XEN_B_6</t>
  </si>
  <si>
    <t>REOCU-169_Z18_XEN_B_7</t>
  </si>
  <si>
    <t>REOCU-169_Z18_XEN_B_8</t>
  </si>
  <si>
    <t>REOCU-169_Z19_XEN_1</t>
  </si>
  <si>
    <t>Z19</t>
  </si>
  <si>
    <t>REOCU-169_Z19_XEN_2</t>
  </si>
  <si>
    <t>REOCU-169_Z19_XEN_3</t>
  </si>
  <si>
    <t>REOCU-169_Z19_XEN_4</t>
  </si>
  <si>
    <t>REOCU-169_Z19_XEN_5</t>
  </si>
  <si>
    <t>REOCU-169_Z19_XEN_6</t>
  </si>
  <si>
    <t>REOCU-169_Z19_XEN_7</t>
  </si>
  <si>
    <t>REOCU-169_Z19_XEN_8</t>
  </si>
  <si>
    <t>REOCU-169_Z19_XEN_9</t>
  </si>
  <si>
    <t>REOCU-169_Z19_XEN_10</t>
  </si>
  <si>
    <t>REOCU-169_Z20_1</t>
  </si>
  <si>
    <t>REOCU-169_Z20_2</t>
  </si>
  <si>
    <t>REOCU-169_Z20_3</t>
  </si>
  <si>
    <t>REOCU-169_Z20_4</t>
  </si>
  <si>
    <t>REOCU-169_Z20_5</t>
  </si>
  <si>
    <t>REOCU-169_Z20_6</t>
  </si>
  <si>
    <t>REOCU-169_Z20_7</t>
  </si>
  <si>
    <t>REOCU-169_Z20_8</t>
  </si>
  <si>
    <t>REOCU-169_Z20_9</t>
  </si>
  <si>
    <t>REOCU-169_Z20_10</t>
  </si>
  <si>
    <t>REOCU-169_Z20_11</t>
  </si>
  <si>
    <t>REOCU-169_Z20_12</t>
  </si>
  <si>
    <t>REOCU-169_Z20_13</t>
  </si>
  <si>
    <t>REOCU-169_Z20_14</t>
  </si>
  <si>
    <t>REOCU-169_Z20_15</t>
  </si>
  <si>
    <t>REOCU-169_Z20_16</t>
  </si>
  <si>
    <t>REOCU-169_Z20_17</t>
  </si>
  <si>
    <t>REOCU-169_Z21_1</t>
  </si>
  <si>
    <t>REOCU-169_Z21_2</t>
  </si>
  <si>
    <t>REOCU-169_Z22_XEN_1</t>
  </si>
  <si>
    <t>REOCU-169_Z22_XEN_2</t>
  </si>
  <si>
    <t>REOCU-169_Z22_XEN_3</t>
  </si>
  <si>
    <t>REOCU-169_Z22_XEN_4</t>
  </si>
  <si>
    <t>REOCU-169_Z22_XEN_5</t>
  </si>
  <si>
    <t>REOCU-169_Z23_1</t>
  </si>
  <si>
    <t>Z23</t>
  </si>
  <si>
    <t>REOCU-169_Z23_2</t>
  </si>
  <si>
    <t>REOCU-169_Z23_3</t>
  </si>
  <si>
    <t>REOUB-100A_Z1_XEN_1</t>
  </si>
  <si>
    <t>Toro2</t>
  </si>
  <si>
    <t>REOUB-100A_Z1_XEN_2</t>
  </si>
  <si>
    <t>REOUB-100A_Z2_XEN_1</t>
  </si>
  <si>
    <t>REOUB-100A_Z2_XEN_2</t>
  </si>
  <si>
    <t>REOUB-100A_Z2_XEN_3</t>
  </si>
  <si>
    <t>REOUB-100A_Z2_XEN_4</t>
  </si>
  <si>
    <t>REOUB-100A_Z2_XEN_5</t>
  </si>
  <si>
    <t>REOUB-100A_Z2_XEN_6</t>
  </si>
  <si>
    <t>REOUB-100A_Z2_XEN_7</t>
  </si>
  <si>
    <t>REOUB-100A_Z2_XEN_8</t>
  </si>
  <si>
    <t>REOUB-100A_Z2_XEN_9</t>
  </si>
  <si>
    <t>REOUB-100A_Z2_XEN_10</t>
  </si>
  <si>
    <t>REOUB-100A_Z2_XEN_11</t>
  </si>
  <si>
    <t>REOUB-100A_Z2_XEN_12</t>
  </si>
  <si>
    <t>REOMU-229_Z1_XEN_1</t>
  </si>
  <si>
    <t>REOMU-229_Z1_XEN_2</t>
  </si>
  <si>
    <t>REOMU-229_Z1_XEN_3</t>
  </si>
  <si>
    <t>REOMU-229_Z1_XEN_4</t>
  </si>
  <si>
    <t>REOMU-229_Z1_XEN_5</t>
  </si>
  <si>
    <t>REOMU-229_Z1_XEN_6</t>
  </si>
  <si>
    <t>REOMU-229_Z1_XEN_7</t>
  </si>
  <si>
    <t>REOMU-229_Z1_XEN_8</t>
  </si>
  <si>
    <t>REOMU-229_Z1_XEN_9</t>
  </si>
  <si>
    <t>REOMU-229_Z2_XEN_1</t>
  </si>
  <si>
    <t>REOMU-229_Z2_XEN_2</t>
  </si>
  <si>
    <t>REOMU-229_Z2_XEN_3</t>
  </si>
  <si>
    <t>REOMU-229_Z2_XEN_4</t>
  </si>
  <si>
    <t>REOMU-229_Z3_2</t>
  </si>
  <si>
    <t>REOMU-229_Z3_3</t>
  </si>
  <si>
    <t>REOMU-229_Z3_4</t>
  </si>
  <si>
    <t>REOMU-229_Z3_6</t>
  </si>
  <si>
    <t>REOMU-229_Z3_7</t>
  </si>
  <si>
    <t>REOMU-229_Z4_1</t>
  </si>
  <si>
    <t>REOMU-229_Z4_2</t>
  </si>
  <si>
    <t>REOMU-229_Z5_XEN_1</t>
  </si>
  <si>
    <t>REOPAU-068A_Z1_XEN_1</t>
  </si>
  <si>
    <t>REOPAU-068A_Z1_XEN_2</t>
  </si>
  <si>
    <t>REOPAU-068A_Z1_XEN_3</t>
  </si>
  <si>
    <t>REOPAU-068A_Z1_XEN_4</t>
  </si>
  <si>
    <t>REOPAU-068A_Z1_XEN_5</t>
  </si>
  <si>
    <t>REOPAU-068A_Z1_XEN_6</t>
  </si>
  <si>
    <t>REOPAU-068A_Z1_XEN_7</t>
  </si>
  <si>
    <t>REOPAU-068A_Z1_XEN_8</t>
  </si>
  <si>
    <t>REOPAU-068A_Z1_XEN_9</t>
  </si>
  <si>
    <t>REOPAU-068A_Z1_XEN_10</t>
  </si>
  <si>
    <t>REOPAU-068A_Z1_XEN_12</t>
  </si>
  <si>
    <t>Other grain</t>
  </si>
  <si>
    <t>REOPAU-068A_Z2_XEN_1</t>
  </si>
  <si>
    <t>REOPAU-068A_Z2_XEN_2</t>
  </si>
  <si>
    <t>REOPAU-068A_Z2_XEN_3</t>
  </si>
  <si>
    <t>REOPAU-068A_Z2_XEN_5</t>
  </si>
  <si>
    <t>REOPAU-068A_Z2_XEN_6</t>
  </si>
  <si>
    <t>REOPAU-068A_Z2_XEN_7</t>
  </si>
  <si>
    <t>REOPAU-068A_Z2_XEN_8</t>
  </si>
  <si>
    <t>REOPAU-068A_Z2_XEN_9</t>
  </si>
  <si>
    <t>REOPAU-068A_Z2_XEN_10</t>
  </si>
  <si>
    <t>REOPAU-068A_Z2_XEN_11</t>
  </si>
  <si>
    <t>REOPAU-068A_Z2_XEN_12</t>
  </si>
  <si>
    <t>REOPAU-068A_Z2_XEN_13</t>
  </si>
  <si>
    <t>REOPAU-068A_Z2_XEN_14</t>
  </si>
  <si>
    <t>REOPAU-068A_Z3_XEN_1</t>
  </si>
  <si>
    <t>REOPAU-068A_Z3_XEN_2</t>
  </si>
  <si>
    <t>REOPAU-068A_Z3_XEN_3</t>
  </si>
  <si>
    <t>REOPAU-068A_Z4_XEN_1</t>
  </si>
  <si>
    <t>REOPAU-068A_Z4_XEN_2</t>
  </si>
  <si>
    <t>REOPAU-068A_Z4_XEN_3</t>
  </si>
  <si>
    <t>REOPAU-068A_Z4_XEN_4</t>
  </si>
  <si>
    <t>REOPAU-068A_Z4_XEN_5</t>
  </si>
  <si>
    <t>REOPAU-068A_Z5_XEN_1</t>
  </si>
  <si>
    <t>REOPAU-068A_Z5_XEN_2</t>
  </si>
  <si>
    <t>REOPAU-068A_Z5_XEN_3</t>
  </si>
  <si>
    <t>REOPAU-068A_Z6_XEN_1</t>
  </si>
  <si>
    <t>REOPAU-068A_Z6_XEN_2</t>
  </si>
  <si>
    <t>REOPAU-068A_Z6_XEN_3</t>
  </si>
  <si>
    <t>REOPAU-068A_Z7_XEN_1</t>
  </si>
  <si>
    <t>REOPAU-068A_Z7_XEN_2</t>
  </si>
  <si>
    <t>REOPAU-068A_Z7_XEN_3</t>
  </si>
  <si>
    <t>REOPAU-068A_Z9_XEN_1</t>
  </si>
  <si>
    <t>REOPAU-068A_Z9_XEN_2</t>
  </si>
  <si>
    <t>REOMU-LV-242_Z19_core_1</t>
  </si>
  <si>
    <t>REOMU-LV-242_Z19_core_2</t>
  </si>
  <si>
    <t>REOMU-LV-242_Z19_core_3</t>
  </si>
  <si>
    <t>REOMU-LV-242_Z19_core_4</t>
  </si>
  <si>
    <t>REOMU-LV-242_Z19_core_5</t>
  </si>
  <si>
    <t>REOMU-LV-242_Z19_outter_rim_1</t>
  </si>
  <si>
    <t>REOMU-LV-242_Z19_mid_rim_1</t>
  </si>
  <si>
    <t>REOMU-LV-242_Z19_mid_rim_2</t>
  </si>
  <si>
    <t>REOMU-LV-242_Z19_mid_rim_3</t>
  </si>
  <si>
    <t>REOMU-LV-242_Z19_mid_rim_4</t>
  </si>
  <si>
    <t>REOMU-LV-242_Z19_outter_rim_2</t>
  </si>
  <si>
    <t>REOMU-LV-242_Z19_outter_rim_3</t>
  </si>
  <si>
    <t>REOMU-LV-242_Z19_outter_rim_4</t>
  </si>
  <si>
    <t>REOMU-LV-242_Z19_outter_rim_5</t>
  </si>
  <si>
    <t>REOMU-LV-242_Z19_outter_rim_6</t>
  </si>
  <si>
    <t>REOMU-LV-242_Z19_outter_rim_7</t>
  </si>
  <si>
    <t>REOMU-LV-242_Z19_outter_rim_8</t>
  </si>
  <si>
    <t>REOMU-LV-242_Z19_outter_rim_9</t>
  </si>
  <si>
    <t>REOMU-LV-242_Z19_outter_rim_10</t>
  </si>
  <si>
    <t>REOMU-LV-242_Z20_core_1</t>
  </si>
  <si>
    <t>REOMU-LV-242_Z20_core_2</t>
  </si>
  <si>
    <t>REOMU-LV-242_Z20_core_3</t>
  </si>
  <si>
    <t>REOMU-LV-242_Z20_core_4</t>
  </si>
  <si>
    <t>REOMU-LV-242_Z20_core_5</t>
  </si>
  <si>
    <t>REOMU-LV-242_Z20_core_6</t>
  </si>
  <si>
    <t>REOMU-LV-242_Z20_core_7</t>
  </si>
  <si>
    <t>REOMU-LV-242_Z20_core_8</t>
  </si>
  <si>
    <t>REOMU-LV-242_Z20_core_9</t>
  </si>
  <si>
    <t>REOMU-LV-242_Z20_core_10</t>
  </si>
  <si>
    <t>REOMU-LV-242_Z20_core_11</t>
  </si>
  <si>
    <t>REOMU-LV-242_Z20_core_12</t>
  </si>
  <si>
    <t>REOMU-LV-242_Z20_core_13</t>
  </si>
  <si>
    <t>REOMU-LV-242_Z20_rim_1</t>
  </si>
  <si>
    <t>REOMU-LV-242_Z20_rim_2</t>
  </si>
  <si>
    <t>REOMU-LV-242_Z20_rim_3</t>
  </si>
  <si>
    <t>REOMU-LV-242_Z20_rim_4</t>
  </si>
  <si>
    <t>REOMU-LV-242_Z20_rim_5</t>
  </si>
  <si>
    <t>REOMU-LV-242_Z20_rim_6</t>
  </si>
  <si>
    <t>REOMU-LV-242_Z20_rim_7</t>
  </si>
  <si>
    <t>REOMU-LV-242_Z20_rim_8</t>
  </si>
  <si>
    <t>REOMU-LV-242_Z20_rim_9</t>
  </si>
  <si>
    <t>REOMU-LV-242_Z20_rim_10</t>
  </si>
  <si>
    <t>REOMU-LV-242_Z20_outtermost_rim_1</t>
  </si>
  <si>
    <t>REOMU-LV-242_Z20_outtermost_rim_2</t>
  </si>
  <si>
    <t>REOGA-137_Z1_core_1</t>
  </si>
  <si>
    <t>REOGA-137_Z1_core_2</t>
  </si>
  <si>
    <t>REOGA-137_Z1_core_3</t>
  </si>
  <si>
    <t>REOGA-137_Z1_core_4</t>
  </si>
  <si>
    <t>REOGA-137_Z1_core_5</t>
  </si>
  <si>
    <t>REOGA-137_Z1_rim_1</t>
  </si>
  <si>
    <t>REOGA-137_Z1_rim_2</t>
  </si>
  <si>
    <t>REOGA-137_Z1_rim_3</t>
  </si>
  <si>
    <t>REOGA-137_Z1_rim_4</t>
  </si>
  <si>
    <t>REOGA-137_Z1_rim_5</t>
  </si>
  <si>
    <t>REOGA-137_Z1_rim_6</t>
  </si>
  <si>
    <t>REOGA-137_Z1_rim_7</t>
  </si>
  <si>
    <t>REOGA-137_Z1_rim_8</t>
  </si>
  <si>
    <t>REOGA-137_Z2_1</t>
  </si>
  <si>
    <t>REOGA-137_Z2_2</t>
  </si>
  <si>
    <t>REOGA-137_Z2_3</t>
  </si>
  <si>
    <t>REOGA-137_Z2_4</t>
  </si>
  <si>
    <t>REOGA-137_Z2_5</t>
  </si>
  <si>
    <t>REOGA-137_Z2_6</t>
  </si>
  <si>
    <t>REOGA-137_Z2_7</t>
  </si>
  <si>
    <t>REOGA-137_Z2_8</t>
  </si>
  <si>
    <t>REOGA-137_Z2_9</t>
  </si>
  <si>
    <t>REOGA-137_Z2_10</t>
  </si>
  <si>
    <t>REOGA-137_Z2_11</t>
  </si>
  <si>
    <t>REOGA-137_Z2_12</t>
  </si>
  <si>
    <t>REOGA-137_Z4_1</t>
  </si>
  <si>
    <t>REOGA-137_Z4_2</t>
  </si>
  <si>
    <t>REOGA-137_Z4_3</t>
  </si>
  <si>
    <t>REOGA-137_Z4_4</t>
  </si>
  <si>
    <t>REOGA-137_Z4_5</t>
  </si>
  <si>
    <t>REOGA-137_Z4_6</t>
  </si>
  <si>
    <t>REOGA-137_Z5_1</t>
  </si>
  <si>
    <t>REOGA-137_Z5_2</t>
  </si>
  <si>
    <t>REOGA-137_Z5_3</t>
  </si>
  <si>
    <t>REOGA-137_Z5_4</t>
  </si>
  <si>
    <t>REOGA-137_Z6_1</t>
  </si>
  <si>
    <t>REOGA-137_Z6_2</t>
  </si>
  <si>
    <t>REOGA-137_Z6_3</t>
  </si>
  <si>
    <t>REOGA-137_Z6_4</t>
  </si>
  <si>
    <t>REOGA-137_Z6_5</t>
  </si>
  <si>
    <t>REOGA-137_Z6_6</t>
  </si>
  <si>
    <t>REOGA-137_Z6_7</t>
  </si>
  <si>
    <t>REOGA-137_Z6_8</t>
  </si>
  <si>
    <t>REOGA-137_Z6_9</t>
  </si>
  <si>
    <t>REOGA-137_Z6_10</t>
  </si>
  <si>
    <t>REOGA-137_Z6_11</t>
  </si>
  <si>
    <t>REOGA-137_Z6_12</t>
  </si>
  <si>
    <t>REOGAMONT-460_1_Z10_1</t>
  </si>
  <si>
    <t>REOGAMONT-460</t>
  </si>
  <si>
    <t>REOGAMONT-460_1_Z10_2</t>
  </si>
  <si>
    <t>REOGAMONT-460_1_Z10_3</t>
  </si>
  <si>
    <t>REOGAMONT-460_1_Z10_4</t>
  </si>
  <si>
    <t>REOGAMONT-460_1_Z10_5</t>
  </si>
  <si>
    <t>REOGAMONT-460_1_Z10_6</t>
  </si>
  <si>
    <t>REOGAMONT-460_1_Z7_1</t>
  </si>
  <si>
    <t>REOGAMONT-460_1_Z7_2</t>
  </si>
  <si>
    <t>REOGAMONT-460_1_Z7_3</t>
  </si>
  <si>
    <t>REOGAMONT-460_1_Z7_4</t>
  </si>
  <si>
    <t>REOGAMONT-460_1_Z7_5</t>
  </si>
  <si>
    <t>REOGAMONT-460_1_Z7_6</t>
  </si>
  <si>
    <t>REOGAMONT-460_1_Z7_7</t>
  </si>
  <si>
    <t>REOGAMONT-460_1_Z5A_1</t>
  </si>
  <si>
    <t>Z5A</t>
  </si>
  <si>
    <t>REOGAMONT-460_1_Z5A_2</t>
  </si>
  <si>
    <t>REOGAMONT-460_1_Z5B_1</t>
  </si>
  <si>
    <t>Z5B</t>
  </si>
  <si>
    <t>REOGAMONT-460_1_Z5B_2</t>
  </si>
  <si>
    <t>REOGAMONT-460_1_Z5B_3</t>
  </si>
  <si>
    <t>Mineralium Deposita</t>
  </si>
  <si>
    <t>METHODOLOGY</t>
  </si>
  <si>
    <r>
      <rPr>
        <b/>
        <sz val="12"/>
        <color theme="1"/>
        <rFont val="Times New Roman"/>
        <family val="1"/>
      </rPr>
      <t>ESM 1</t>
    </r>
    <r>
      <rPr>
        <sz val="12"/>
        <color theme="1"/>
        <rFont val="Times New Roman"/>
        <family val="1"/>
      </rPr>
      <t xml:space="preserve"> Summary of mineral assemblages per sample</t>
    </r>
  </si>
  <si>
    <t>Multi-stage emerald formation in the Eastern Cordillera of Colombia revealed by monazite and xenotime petrochronology</t>
  </si>
  <si>
    <t xml:space="preserve">By Andrés Felipe González-Durán, Adam C. Simon, Robert Holder, Javier García-Toloza </t>
  </si>
  <si>
    <t>U-Th-Pb and trace-element measurements were conducted using split-stream LA-ICP-MS (LASS) at the University of California, Santa Barbara, employing an 8 or 12 μm diameter laser spot for each analysis. A Nu Plasma 3D multicollector ICP-MS was used to quantify 204Pb, 206Pb, 207Pb, 208Pb, 232Th, 235U, and 238U isotopes, while trace element concentrations—including U, Th, Pb, Si, Ca, Sr, Y, and REE La–Lu (excluding Pm)—were measured with an Agilent 7700S quadrupole ICP-MS. Protocols followed Kylander-Clark et al. (2013) with modifications from McKinney et al. (2015). Mass bias and downhole fractionation corrections were calibrated with the primary reference monazite “44069” (Aleinikoff et al., 2006); xenotime unknowns were also normalized to “44069,” yielding no detectable accuracy difference. The absence of measurable 204Pb in target minerals rendered common Pb correction unnecessary; uncertainty related to 204Pb was incorporated into the assessment of external reproducibility for secondary reference materials. Accuracy was monitored throughout the session by treating secondary reference monazite (“FC-M,” Stern [507 Ma], 44069 [424 Ma], Trebilcock [273 Ma], ManMon [565 Ma]) and xenotime standards (FC_X, Klotz_X) as unknowns. Trace elements were normalized to an in-house reference monazite, “Bananeira,” resulting in 3–5% accuracy based on reproducibility over time. Data reduction—including baseline corrections, instrumental drift and mass bias adjustments, downhole fractionation, and initial age calculations—was performed with Iolite v2.5 (Paton et al., 2010), with uncertainties reported at 2σ and calibrated to the reproducibility of primary reference materials (207Pb/206Pb, 206Pb/238U, 208Pb/232Th ratios). Each calculated date was validated by examining time-resolved isotopic signals, chemical mapping, and photomicrographs for contamination from overlapping domains, inclusions, fractures, or matrix material. Analyses with trace element anomalies—elevated Si (quartz/albite), Ca (apatite/carbonate), Th (thorite)—were flagged and excluded, and concordance was verified using 208Pb/232Th versus 206Pb/238U plots. Out of 710 total LA-ICP-MS analyses, 254 (22%) were excluded for discordance or contamination; the remaining 455 were used for age modeling. Final ages for monazite and xenotime were derived from 208Pb/232Th ratios, due to low radiogenic 206Pb, and visualized using concordia and probability density function plots constructed in R with the IsoplotR package (Vermeesch, 2018). Temperature estimates using the yttrium-based monazite–xenotime thermometer (Heinrich et al., 1997) were applied to matched grains, but equilibrium tests via compositional criteria (Pyle et al., 2001; Hillenbrand et al., 2023) indicated disequilibrium in all cases, so these temperature results were omitted.</t>
  </si>
  <si>
    <t>ELECTRONIC SUPPLEMENTARY MATERIAL (ESM) 1: LASS METHODOLOGY, MINERAL ASSEMBLAGES, AND LASS RESULTS</t>
  </si>
  <si>
    <t>bdl</t>
  </si>
  <si>
    <t>*bdl = below detection limit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</si>
</sst>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0"/>
      <color rgb="FF000000"/>
      <name val="Times New Roman"/>
      <family val="1"/>
    </font>
    <font>
      <b/>
      <sz val="12"/>
      <color rgb="FF000000"/>
      <name val="Times New Roman"/>
      <family val="1"/>
    </font>
    <font>
      <sz val="12"/>
      <color rgb="FF000000"/>
      <name val="Times New Roman"/>
      <family val="1"/>
    </font>
    <font>
      <sz val="11"/>
      <color theme="1"/>
      <name val="Arial"/>
      <family val="2"/>
    </font>
    <font>
      <sz val="11"/>
      <color theme="1"/>
      <name val="Times New Roman"/>
      <family val="1"/>
    </font>
    <font>
      <b/>
      <sz val="11"/>
      <color theme="1"/>
      <name val="Times New Roman"/>
      <family val="1"/>
    </font>
    <font>
      <sz val="12"/>
      <color theme="1"/>
      <name val="Times New Roman"/>
      <family val="1"/>
    </font>
    <font>
      <b/>
      <sz val="12"/>
      <color theme="1"/>
      <name val="Times New Roman"/>
      <family val="1"/>
    </font>
  </fonts>
  <fills count="2">
    <fill>
      <patternFill patternType="none"/>
    </fill>
    <fill>
      <patternFill patternType="gray125"/>
    </fill>
  </fills>
  <borders count="8">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diagonal/>
    </border>
  </borders>
  <cellStyleXfs count="2">
    <xf numFmtId="0" fontId="0" fillId="0" borderId="0"/>
    <xf numFmtId="0" fontId="4" fillId="0" borderId="0"/>
  </cellStyleXfs>
  <cellXfs count="27">
    <xf numFmtId="0" fontId="0" fillId="0" borderId="0" xfId="0"/>
    <xf numFmtId="0" fontId="0" fillId="0" borderId="0" xfId="0" applyAlignment="1">
      <alignment horizontal="center" vertical="center"/>
    </xf>
    <xf numFmtId="0" fontId="1" fillId="0" borderId="0" xfId="0" applyFont="1" applyAlignment="1">
      <alignment vertical="center"/>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1"/>
    <xf numFmtId="0" fontId="5" fillId="0" borderId="0" xfId="0" applyFont="1"/>
    <xf numFmtId="0" fontId="6" fillId="0" borderId="0" xfId="0" applyFont="1"/>
    <xf numFmtId="0" fontId="5" fillId="0" borderId="0" xfId="0" applyFont="1" applyAlignment="1">
      <alignment horizontal="justify" vertical="center"/>
    </xf>
    <xf numFmtId="0" fontId="7" fillId="0" borderId="0" xfId="0" applyFont="1" applyAlignment="1">
      <alignment horizontal="left" vertical="center"/>
    </xf>
    <xf numFmtId="0" fontId="6" fillId="0" borderId="0" xfId="1" applyFont="1" applyAlignment="1">
      <alignment horizontal="center"/>
    </xf>
    <xf numFmtId="0" fontId="5" fillId="0" borderId="0" xfId="1" applyFont="1" applyAlignment="1">
      <alignment horizontal="center"/>
    </xf>
    <xf numFmtId="1" fontId="5" fillId="0" borderId="0" xfId="1" applyNumberFormat="1" applyFont="1" applyAlignment="1">
      <alignment horizontal="center"/>
    </xf>
    <xf numFmtId="0" fontId="2" fillId="0" borderId="0" xfId="0" applyFont="1" applyAlignment="1">
      <alignment horizontal="justify" vertical="center"/>
    </xf>
    <xf numFmtId="0" fontId="5" fillId="0" borderId="0" xfId="0" applyFont="1" applyAlignment="1">
      <alignment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3" fillId="0" borderId="7" xfId="0" applyFont="1" applyBorder="1" applyAlignment="1">
      <alignment horizontal="left" vertical="center"/>
    </xf>
    <xf numFmtId="0" fontId="7" fillId="0" borderId="0" xfId="0" applyFont="1" applyAlignment="1">
      <alignment horizontal="left" vertical="center"/>
    </xf>
    <xf numFmtId="0" fontId="5" fillId="0" borderId="0" xfId="0" applyFont="1" applyAlignment="1">
      <alignment horizontal="center" vertical="center"/>
    </xf>
    <xf numFmtId="0" fontId="6" fillId="0" borderId="0" xfId="1" applyFont="1"/>
  </cellXfs>
  <cellStyles count="2">
    <cellStyle name="Normal" xfId="0" builtinId="0"/>
    <cellStyle name="Normal 2" xfId="1" xr:uid="{0F5FE203-8F2C-467E-AAEB-82EF617C41D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99AC0-EDA0-4A58-983C-EDDAC213EE7C}">
  <dimension ref="B1:B11"/>
  <sheetViews>
    <sheetView topLeftCell="B1" workbookViewId="0">
      <selection activeCell="B8" sqref="B8"/>
    </sheetView>
  </sheetViews>
  <sheetFormatPr defaultRowHeight="15" x14ac:dyDescent="0.25"/>
  <cols>
    <col min="2" max="2" width="209.85546875" customWidth="1"/>
  </cols>
  <sheetData>
    <row r="1" spans="2:2" ht="15.75" x14ac:dyDescent="0.25">
      <c r="B1" s="15" t="s">
        <v>872</v>
      </c>
    </row>
    <row r="2" spans="2:2" x14ac:dyDescent="0.25">
      <c r="B2" s="8" t="s">
        <v>873</v>
      </c>
    </row>
    <row r="3" spans="2:2" x14ac:dyDescent="0.25">
      <c r="B3" s="8"/>
    </row>
    <row r="4" spans="2:2" x14ac:dyDescent="0.25">
      <c r="B4" s="8" t="s">
        <v>869</v>
      </c>
    </row>
    <row r="5" spans="2:2" x14ac:dyDescent="0.25">
      <c r="B5" s="8"/>
    </row>
    <row r="6" spans="2:2" x14ac:dyDescent="0.25">
      <c r="B6" s="9" t="s">
        <v>875</v>
      </c>
    </row>
    <row r="7" spans="2:2" x14ac:dyDescent="0.25">
      <c r="B7" s="8"/>
    </row>
    <row r="8" spans="2:2" x14ac:dyDescent="0.25">
      <c r="B8" s="9" t="s">
        <v>870</v>
      </c>
    </row>
    <row r="10" spans="2:2" ht="192" customHeight="1" x14ac:dyDescent="0.25">
      <c r="B10" s="16" t="s">
        <v>874</v>
      </c>
    </row>
    <row r="11" spans="2:2" x14ac:dyDescent="0.25">
      <c r="B11"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C8725-7737-46AE-9393-C0B150CEAD71}">
  <dimension ref="A1:H23"/>
  <sheetViews>
    <sheetView workbookViewId="0"/>
  </sheetViews>
  <sheetFormatPr defaultRowHeight="15" x14ac:dyDescent="0.25"/>
  <cols>
    <col min="1" max="1" width="22" style="1" bestFit="1" customWidth="1"/>
    <col min="2" max="2" width="82.85546875" style="1" customWidth="1"/>
    <col min="3" max="4" width="12.5703125" style="1" customWidth="1"/>
    <col min="5" max="5" width="19.5703125" style="1" bestFit="1" customWidth="1"/>
    <col min="6" max="6" width="30.28515625" style="1" customWidth="1"/>
    <col min="7" max="7" width="10.140625" style="1" customWidth="1"/>
    <col min="8" max="8" width="14.85546875" style="1" customWidth="1"/>
  </cols>
  <sheetData>
    <row r="1" spans="1:8" ht="16.5" thickBot="1" x14ac:dyDescent="0.3">
      <c r="A1" s="11" t="s">
        <v>871</v>
      </c>
    </row>
    <row r="2" spans="1:8" ht="22.5" customHeight="1" thickBot="1" x14ac:dyDescent="0.3">
      <c r="A2" s="17" t="s">
        <v>0</v>
      </c>
      <c r="B2" s="17" t="s">
        <v>1</v>
      </c>
      <c r="C2" s="21" t="s">
        <v>2</v>
      </c>
      <c r="D2" s="22"/>
      <c r="E2" s="17" t="s">
        <v>3</v>
      </c>
      <c r="F2" s="17" t="s">
        <v>4</v>
      </c>
      <c r="G2" s="17" t="s">
        <v>5</v>
      </c>
      <c r="H2" s="17" t="s">
        <v>6</v>
      </c>
    </row>
    <row r="3" spans="1:8" ht="16.5" thickBot="1" x14ac:dyDescent="0.3">
      <c r="A3" s="18"/>
      <c r="B3" s="18"/>
      <c r="C3" s="3" t="s">
        <v>7</v>
      </c>
      <c r="D3" s="3" t="s">
        <v>8</v>
      </c>
      <c r="E3" s="18"/>
      <c r="F3" s="18"/>
      <c r="G3" s="18"/>
      <c r="H3" s="18"/>
    </row>
    <row r="4" spans="1:8" ht="15.75" x14ac:dyDescent="0.25">
      <c r="A4" s="19" t="s">
        <v>9</v>
      </c>
      <c r="B4" s="4" t="s">
        <v>46</v>
      </c>
      <c r="C4" s="19">
        <v>1008125.4</v>
      </c>
      <c r="D4" s="19">
        <v>1117435.8</v>
      </c>
      <c r="E4" s="19" t="s">
        <v>10</v>
      </c>
      <c r="F4" s="19" t="s">
        <v>11</v>
      </c>
      <c r="G4" s="19" t="s">
        <v>12</v>
      </c>
      <c r="H4" s="19" t="s">
        <v>13</v>
      </c>
    </row>
    <row r="5" spans="1:8" ht="16.5" thickBot="1" x14ac:dyDescent="0.3">
      <c r="A5" s="20"/>
      <c r="B5" s="6" t="s">
        <v>41</v>
      </c>
      <c r="C5" s="20"/>
      <c r="D5" s="20"/>
      <c r="E5" s="20"/>
      <c r="F5" s="20"/>
      <c r="G5" s="20"/>
      <c r="H5" s="20"/>
    </row>
    <row r="6" spans="1:8" ht="15.75" x14ac:dyDescent="0.25">
      <c r="A6" s="19" t="s">
        <v>14</v>
      </c>
      <c r="B6" s="4" t="s">
        <v>47</v>
      </c>
      <c r="C6" s="19">
        <v>1003543.5</v>
      </c>
      <c r="D6" s="19">
        <v>1114801.8999999999</v>
      </c>
      <c r="E6" s="19" t="s">
        <v>10</v>
      </c>
      <c r="F6" s="19" t="s">
        <v>11</v>
      </c>
      <c r="G6" s="19" t="s">
        <v>12</v>
      </c>
      <c r="H6" s="19" t="s">
        <v>15</v>
      </c>
    </row>
    <row r="7" spans="1:8" ht="16.5" thickBot="1" x14ac:dyDescent="0.3">
      <c r="A7" s="20"/>
      <c r="B7" s="6" t="s">
        <v>42</v>
      </c>
      <c r="C7" s="20"/>
      <c r="D7" s="20"/>
      <c r="E7" s="20"/>
      <c r="F7" s="20"/>
      <c r="G7" s="20"/>
      <c r="H7" s="20"/>
    </row>
    <row r="8" spans="1:8" ht="16.5" thickBot="1" x14ac:dyDescent="0.3">
      <c r="A8" s="5" t="s">
        <v>16</v>
      </c>
      <c r="B8" s="6" t="s">
        <v>52</v>
      </c>
      <c r="C8" s="6">
        <v>1072474.2</v>
      </c>
      <c r="D8" s="6">
        <v>1015339.8</v>
      </c>
      <c r="E8" s="6" t="s">
        <v>17</v>
      </c>
      <c r="F8" s="6" t="s">
        <v>18</v>
      </c>
      <c r="G8" s="6" t="s">
        <v>19</v>
      </c>
      <c r="H8" s="6" t="s">
        <v>20</v>
      </c>
    </row>
    <row r="9" spans="1:8" ht="15.75" x14ac:dyDescent="0.25">
      <c r="A9" s="19" t="s">
        <v>21</v>
      </c>
      <c r="B9" s="4" t="s">
        <v>48</v>
      </c>
      <c r="C9" s="19">
        <v>1074172</v>
      </c>
      <c r="D9" s="19">
        <v>1027088.5</v>
      </c>
      <c r="E9" s="19" t="s">
        <v>17</v>
      </c>
      <c r="F9" s="19" t="s">
        <v>18</v>
      </c>
      <c r="G9" s="19" t="s">
        <v>22</v>
      </c>
      <c r="H9" s="19" t="s">
        <v>23</v>
      </c>
    </row>
    <row r="10" spans="1:8" ht="16.5" thickBot="1" x14ac:dyDescent="0.3">
      <c r="A10" s="20"/>
      <c r="B10" s="6" t="s">
        <v>43</v>
      </c>
      <c r="C10" s="20"/>
      <c r="D10" s="20"/>
      <c r="E10" s="20"/>
      <c r="F10" s="20"/>
      <c r="G10" s="20"/>
      <c r="H10" s="20"/>
    </row>
    <row r="11" spans="1:8" ht="15.75" x14ac:dyDescent="0.25">
      <c r="A11" s="19" t="s">
        <v>24</v>
      </c>
      <c r="B11" s="4" t="s">
        <v>49</v>
      </c>
      <c r="C11" s="19">
        <v>998814.2</v>
      </c>
      <c r="D11" s="19">
        <v>1110568.8999999999</v>
      </c>
      <c r="E11" s="19" t="s">
        <v>10</v>
      </c>
      <c r="F11" s="19" t="s">
        <v>11</v>
      </c>
      <c r="G11" s="19" t="s">
        <v>25</v>
      </c>
      <c r="H11" s="19" t="s">
        <v>26</v>
      </c>
    </row>
    <row r="12" spans="1:8" ht="16.5" thickBot="1" x14ac:dyDescent="0.3">
      <c r="A12" s="20"/>
      <c r="B12" s="6" t="s">
        <v>53</v>
      </c>
      <c r="C12" s="20"/>
      <c r="D12" s="20"/>
      <c r="E12" s="20"/>
      <c r="F12" s="20"/>
      <c r="G12" s="20"/>
      <c r="H12" s="20"/>
    </row>
    <row r="13" spans="1:8" ht="32.25" thickBot="1" x14ac:dyDescent="0.3">
      <c r="A13" s="5" t="s">
        <v>27</v>
      </c>
      <c r="B13" s="6" t="s">
        <v>54</v>
      </c>
      <c r="C13" s="6">
        <v>1068394.8999999999</v>
      </c>
      <c r="D13" s="6">
        <v>1011930.9</v>
      </c>
      <c r="E13" s="6" t="s">
        <v>28</v>
      </c>
      <c r="F13" s="6" t="s">
        <v>18</v>
      </c>
      <c r="G13" s="6" t="s">
        <v>19</v>
      </c>
      <c r="H13" s="6" t="s">
        <v>29</v>
      </c>
    </row>
    <row r="14" spans="1:8" ht="15.75" x14ac:dyDescent="0.25">
      <c r="A14" s="19" t="s">
        <v>30</v>
      </c>
      <c r="B14" s="4" t="s">
        <v>55</v>
      </c>
      <c r="C14" s="19">
        <v>1076575.2</v>
      </c>
      <c r="D14" s="19">
        <v>1021269.5</v>
      </c>
      <c r="E14" s="19" t="s">
        <v>17</v>
      </c>
      <c r="F14" s="19" t="s">
        <v>18</v>
      </c>
      <c r="G14" s="19" t="s">
        <v>19</v>
      </c>
      <c r="H14" s="19" t="s">
        <v>31</v>
      </c>
    </row>
    <row r="15" spans="1:8" ht="16.5" thickBot="1" x14ac:dyDescent="0.3">
      <c r="A15" s="20"/>
      <c r="B15" s="6" t="s">
        <v>56</v>
      </c>
      <c r="C15" s="20"/>
      <c r="D15" s="20"/>
      <c r="E15" s="20"/>
      <c r="F15" s="20"/>
      <c r="G15" s="20"/>
      <c r="H15" s="20"/>
    </row>
    <row r="16" spans="1:8" ht="15.75" x14ac:dyDescent="0.25">
      <c r="A16" s="19" t="s">
        <v>32</v>
      </c>
      <c r="B16" s="4" t="s">
        <v>50</v>
      </c>
      <c r="C16" s="19">
        <v>992104.7</v>
      </c>
      <c r="D16" s="19">
        <v>1104716.7</v>
      </c>
      <c r="E16" s="19" t="s">
        <v>10</v>
      </c>
      <c r="F16" s="19" t="s">
        <v>11</v>
      </c>
      <c r="G16" s="19" t="s">
        <v>33</v>
      </c>
      <c r="H16" s="19" t="s">
        <v>34</v>
      </c>
    </row>
    <row r="17" spans="1:8" ht="16.5" thickBot="1" x14ac:dyDescent="0.3">
      <c r="A17" s="20"/>
      <c r="B17" s="6" t="s">
        <v>44</v>
      </c>
      <c r="C17" s="20"/>
      <c r="D17" s="20"/>
      <c r="E17" s="20"/>
      <c r="F17" s="20"/>
      <c r="G17" s="20"/>
      <c r="H17" s="20"/>
    </row>
    <row r="18" spans="1:8" ht="15.75" x14ac:dyDescent="0.25">
      <c r="A18" s="19" t="s">
        <v>35</v>
      </c>
      <c r="B18" s="4" t="s">
        <v>51</v>
      </c>
      <c r="C18" s="19">
        <v>992104.7</v>
      </c>
      <c r="D18" s="19">
        <v>1104716.7</v>
      </c>
      <c r="E18" s="19" t="s">
        <v>10</v>
      </c>
      <c r="F18" s="19" t="s">
        <v>11</v>
      </c>
      <c r="G18" s="19" t="s">
        <v>33</v>
      </c>
      <c r="H18" s="19" t="s">
        <v>34</v>
      </c>
    </row>
    <row r="19" spans="1:8" ht="16.5" thickBot="1" x14ac:dyDescent="0.3">
      <c r="A19" s="20"/>
      <c r="B19" s="6" t="s">
        <v>40</v>
      </c>
      <c r="C19" s="20"/>
      <c r="D19" s="20"/>
      <c r="E19" s="20"/>
      <c r="F19" s="20"/>
      <c r="G19" s="20"/>
      <c r="H19" s="20"/>
    </row>
    <row r="20" spans="1:8" ht="15.75" x14ac:dyDescent="0.25">
      <c r="A20" s="19" t="s">
        <v>36</v>
      </c>
      <c r="B20" s="4" t="s">
        <v>57</v>
      </c>
      <c r="C20" s="19">
        <v>1076374.7</v>
      </c>
      <c r="D20" s="19">
        <v>1027254.7</v>
      </c>
      <c r="E20" s="19" t="s">
        <v>10</v>
      </c>
      <c r="F20" s="19" t="s">
        <v>37</v>
      </c>
      <c r="G20" s="19" t="s">
        <v>22</v>
      </c>
      <c r="H20" s="19" t="s">
        <v>38</v>
      </c>
    </row>
    <row r="21" spans="1:8" ht="16.5" thickBot="1" x14ac:dyDescent="0.3">
      <c r="A21" s="20"/>
      <c r="B21" s="6" t="s">
        <v>45</v>
      </c>
      <c r="C21" s="20"/>
      <c r="D21" s="20"/>
      <c r="E21" s="20"/>
      <c r="F21" s="20"/>
      <c r="G21" s="20"/>
      <c r="H21" s="20"/>
    </row>
    <row r="22" spans="1:8" ht="15.75" x14ac:dyDescent="0.25">
      <c r="A22" s="23" t="s">
        <v>39</v>
      </c>
      <c r="B22" s="23"/>
      <c r="C22" s="23"/>
      <c r="D22" s="23"/>
      <c r="E22" s="23"/>
      <c r="F22" s="23"/>
      <c r="G22" s="23"/>
      <c r="H22" s="23"/>
    </row>
    <row r="23" spans="1:8" x14ac:dyDescent="0.25">
      <c r="A23" s="2"/>
    </row>
  </sheetData>
  <mergeCells count="64">
    <mergeCell ref="H20:H21"/>
    <mergeCell ref="A22:H22"/>
    <mergeCell ref="A20:A21"/>
    <mergeCell ref="C20:C21"/>
    <mergeCell ref="D20:D21"/>
    <mergeCell ref="E20:E21"/>
    <mergeCell ref="F20:F21"/>
    <mergeCell ref="G20:G21"/>
    <mergeCell ref="H16:H17"/>
    <mergeCell ref="A18:A19"/>
    <mergeCell ref="C18:C19"/>
    <mergeCell ref="D18:D19"/>
    <mergeCell ref="E18:E19"/>
    <mergeCell ref="F18:F19"/>
    <mergeCell ref="G18:G19"/>
    <mergeCell ref="H18:H19"/>
    <mergeCell ref="A16:A17"/>
    <mergeCell ref="C16:C17"/>
    <mergeCell ref="D16:D17"/>
    <mergeCell ref="E16:E17"/>
    <mergeCell ref="F16:F17"/>
    <mergeCell ref="G16:G17"/>
    <mergeCell ref="H11:H12"/>
    <mergeCell ref="A14:A15"/>
    <mergeCell ref="C14:C15"/>
    <mergeCell ref="D14:D15"/>
    <mergeCell ref="E14:E15"/>
    <mergeCell ref="F14:F15"/>
    <mergeCell ref="G14:G15"/>
    <mergeCell ref="H14:H15"/>
    <mergeCell ref="A11:A12"/>
    <mergeCell ref="C11:C12"/>
    <mergeCell ref="D11:D12"/>
    <mergeCell ref="E11:E12"/>
    <mergeCell ref="F11:F12"/>
    <mergeCell ref="G11:G12"/>
    <mergeCell ref="H6:H7"/>
    <mergeCell ref="A9:A10"/>
    <mergeCell ref="C9:C10"/>
    <mergeCell ref="D9:D10"/>
    <mergeCell ref="E9:E10"/>
    <mergeCell ref="F9:F10"/>
    <mergeCell ref="G9:G10"/>
    <mergeCell ref="H9:H10"/>
    <mergeCell ref="A6:A7"/>
    <mergeCell ref="C6:C7"/>
    <mergeCell ref="D6:D7"/>
    <mergeCell ref="E6:E7"/>
    <mergeCell ref="F6:F7"/>
    <mergeCell ref="G6:G7"/>
    <mergeCell ref="H2:H3"/>
    <mergeCell ref="A4:A5"/>
    <mergeCell ref="C4:C5"/>
    <mergeCell ref="D4:D5"/>
    <mergeCell ref="E4:E5"/>
    <mergeCell ref="F4:F5"/>
    <mergeCell ref="G4:G5"/>
    <mergeCell ref="H4:H5"/>
    <mergeCell ref="A2:A3"/>
    <mergeCell ref="B2:B3"/>
    <mergeCell ref="C2:D2"/>
    <mergeCell ref="E2:E3"/>
    <mergeCell ref="F2:F3"/>
    <mergeCell ref="G2:G3"/>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DDB4E-3535-4962-AEF3-3C7872629B86}">
  <dimension ref="A1:AL715"/>
  <sheetViews>
    <sheetView tabSelected="1" topLeftCell="A681" workbookViewId="0">
      <selection activeCell="A715" sqref="A715"/>
    </sheetView>
  </sheetViews>
  <sheetFormatPr defaultRowHeight="14.25" x14ac:dyDescent="0.2"/>
  <cols>
    <col min="1" max="1" width="39" style="7" bestFit="1" customWidth="1"/>
    <col min="2" max="2" width="18.85546875" style="7" bestFit="1" customWidth="1"/>
    <col min="3" max="3" width="11.7109375" style="7" bestFit="1" customWidth="1"/>
    <col min="4" max="4" width="8.7109375" style="7" bestFit="1" customWidth="1"/>
    <col min="5" max="5" width="9" style="7" bestFit="1" customWidth="1"/>
    <col min="6" max="6" width="25.42578125" style="7" bestFit="1" customWidth="1"/>
    <col min="7" max="7" width="7.5703125" style="7" bestFit="1" customWidth="1"/>
    <col min="8" max="8" width="13.7109375" style="7" bestFit="1" customWidth="1"/>
    <col min="9" max="9" width="10.7109375" style="7" bestFit="1" customWidth="1"/>
    <col min="10" max="16384" width="9.140625" style="7"/>
  </cols>
  <sheetData>
    <row r="1" spans="1:38" s="11" customFormat="1" ht="15.75" x14ac:dyDescent="0.25">
      <c r="A1" s="24" t="s">
        <v>871</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row>
    <row r="2" spans="1:38" x14ac:dyDescent="0.2">
      <c r="A2" s="12" t="s">
        <v>58</v>
      </c>
      <c r="B2" s="12" t="s">
        <v>59</v>
      </c>
      <c r="C2" s="12" t="s">
        <v>6</v>
      </c>
      <c r="D2" s="12" t="s">
        <v>5</v>
      </c>
      <c r="E2" s="12" t="s">
        <v>60</v>
      </c>
      <c r="F2" s="12" t="s">
        <v>61</v>
      </c>
      <c r="G2" s="12" t="s">
        <v>62</v>
      </c>
      <c r="H2" s="12" t="s">
        <v>63</v>
      </c>
      <c r="I2" s="12" t="s">
        <v>64</v>
      </c>
      <c r="J2" s="12" t="s">
        <v>65</v>
      </c>
      <c r="K2" s="12" t="s">
        <v>66</v>
      </c>
      <c r="L2" s="12" t="s">
        <v>67</v>
      </c>
      <c r="M2" s="12" t="s">
        <v>68</v>
      </c>
      <c r="N2" s="12" t="s">
        <v>69</v>
      </c>
      <c r="O2" s="12" t="s">
        <v>70</v>
      </c>
      <c r="P2" s="12" t="s">
        <v>64</v>
      </c>
      <c r="Q2" s="12" t="s">
        <v>71</v>
      </c>
      <c r="R2" s="12" t="s">
        <v>72</v>
      </c>
      <c r="S2" s="12" t="s">
        <v>73</v>
      </c>
      <c r="T2" s="12" t="s">
        <v>74</v>
      </c>
      <c r="U2" s="12" t="s">
        <v>75</v>
      </c>
      <c r="V2" s="12" t="s">
        <v>76</v>
      </c>
      <c r="W2" s="12" t="s">
        <v>77</v>
      </c>
      <c r="X2" s="12" t="s">
        <v>78</v>
      </c>
      <c r="Y2" s="12" t="s">
        <v>79</v>
      </c>
      <c r="Z2" s="12" t="s">
        <v>80</v>
      </c>
      <c r="AA2" s="12" t="s">
        <v>81</v>
      </c>
      <c r="AB2" s="12" t="s">
        <v>82</v>
      </c>
      <c r="AC2" s="12" t="s">
        <v>83</v>
      </c>
      <c r="AD2" s="12" t="s">
        <v>84</v>
      </c>
      <c r="AE2" s="12" t="s">
        <v>85</v>
      </c>
      <c r="AF2" s="12" t="s">
        <v>86</v>
      </c>
      <c r="AG2" s="12" t="s">
        <v>87</v>
      </c>
      <c r="AH2" s="12" t="s">
        <v>88</v>
      </c>
      <c r="AI2" s="12" t="s">
        <v>89</v>
      </c>
      <c r="AJ2" s="12" t="s">
        <v>90</v>
      </c>
      <c r="AK2" s="12" t="s">
        <v>91</v>
      </c>
      <c r="AL2" s="12" t="s">
        <v>92</v>
      </c>
    </row>
    <row r="3" spans="1:38" ht="15" x14ac:dyDescent="0.25">
      <c r="A3" s="13" t="s">
        <v>93</v>
      </c>
      <c r="B3" s="13" t="s">
        <v>94</v>
      </c>
      <c r="C3" s="13" t="s">
        <v>95</v>
      </c>
      <c r="D3" s="13" t="s">
        <v>96</v>
      </c>
      <c r="E3" s="13" t="s">
        <v>97</v>
      </c>
      <c r="F3" s="13"/>
      <c r="G3" s="13" t="s">
        <v>98</v>
      </c>
      <c r="H3" s="13">
        <v>121</v>
      </c>
      <c r="I3" s="13">
        <v>5</v>
      </c>
      <c r="J3" s="13" t="s">
        <v>99</v>
      </c>
      <c r="K3" s="13">
        <v>1</v>
      </c>
      <c r="L3" s="13">
        <v>227</v>
      </c>
      <c r="M3" s="13">
        <v>3948</v>
      </c>
      <c r="N3" s="13">
        <v>52.09</v>
      </c>
      <c r="O3" s="13">
        <v>119</v>
      </c>
      <c r="P3" s="13">
        <v>4</v>
      </c>
      <c r="Q3" s="13">
        <v>0.82</v>
      </c>
      <c r="R3" s="25" t="s">
        <v>876</v>
      </c>
      <c r="S3" s="25">
        <v>456</v>
      </c>
      <c r="T3" s="13">
        <v>42</v>
      </c>
      <c r="U3" s="13">
        <v>2744</v>
      </c>
      <c r="V3" s="13">
        <v>172123</v>
      </c>
      <c r="W3" s="13">
        <v>285791</v>
      </c>
      <c r="X3" s="13">
        <v>26323</v>
      </c>
      <c r="Y3" s="13">
        <v>86142</v>
      </c>
      <c r="Z3" s="13">
        <v>7238</v>
      </c>
      <c r="AA3" s="13">
        <v>1715</v>
      </c>
      <c r="AB3" s="13">
        <v>3118</v>
      </c>
      <c r="AC3" s="13">
        <v>385</v>
      </c>
      <c r="AD3" s="13">
        <v>1371</v>
      </c>
      <c r="AE3" s="13">
        <v>132</v>
      </c>
      <c r="AF3" s="13">
        <v>170</v>
      </c>
      <c r="AG3" s="13">
        <v>11</v>
      </c>
      <c r="AH3" s="13">
        <v>24</v>
      </c>
      <c r="AI3" s="13">
        <v>2</v>
      </c>
      <c r="AJ3" s="13">
        <v>8</v>
      </c>
      <c r="AK3" s="13">
        <v>-11416</v>
      </c>
      <c r="AL3" s="13">
        <v>-5593</v>
      </c>
    </row>
    <row r="4" spans="1:38" ht="15" x14ac:dyDescent="0.25">
      <c r="A4" s="13" t="s">
        <v>100</v>
      </c>
      <c r="B4" s="13" t="s">
        <v>94</v>
      </c>
      <c r="C4" s="13" t="s">
        <v>95</v>
      </c>
      <c r="D4" s="13" t="s">
        <v>96</v>
      </c>
      <c r="E4" s="13" t="s">
        <v>97</v>
      </c>
      <c r="F4" s="13"/>
      <c r="G4" s="13" t="s">
        <v>98</v>
      </c>
      <c r="H4" s="13">
        <v>119</v>
      </c>
      <c r="I4" s="13">
        <v>5</v>
      </c>
      <c r="J4" s="13" t="s">
        <v>99</v>
      </c>
      <c r="K4" s="13">
        <v>1</v>
      </c>
      <c r="L4" s="13">
        <v>276</v>
      </c>
      <c r="M4" s="13">
        <v>3447</v>
      </c>
      <c r="N4" s="13">
        <v>53.73</v>
      </c>
      <c r="O4" s="13">
        <v>120</v>
      </c>
      <c r="P4" s="13">
        <v>4</v>
      </c>
      <c r="Q4" s="13">
        <v>0.96</v>
      </c>
      <c r="R4" s="25">
        <v>1673</v>
      </c>
      <c r="S4" s="25">
        <v>1019</v>
      </c>
      <c r="T4" s="13">
        <v>37</v>
      </c>
      <c r="U4" s="13">
        <v>3177</v>
      </c>
      <c r="V4" s="13">
        <v>166742</v>
      </c>
      <c r="W4" s="13">
        <v>295157</v>
      </c>
      <c r="X4" s="13">
        <v>29751</v>
      </c>
      <c r="Y4" s="13">
        <v>90758</v>
      </c>
      <c r="Z4" s="13">
        <v>7607</v>
      </c>
      <c r="AA4" s="13">
        <v>1719</v>
      </c>
      <c r="AB4" s="13">
        <v>3372</v>
      </c>
      <c r="AC4" s="13">
        <v>405</v>
      </c>
      <c r="AD4" s="13">
        <v>1517</v>
      </c>
      <c r="AE4" s="13">
        <v>149</v>
      </c>
      <c r="AF4" s="13">
        <v>189</v>
      </c>
      <c r="AG4" s="13">
        <v>12</v>
      </c>
      <c r="AH4" s="13">
        <v>33</v>
      </c>
      <c r="AI4" s="13">
        <v>3</v>
      </c>
      <c r="AJ4" s="13">
        <v>8</v>
      </c>
      <c r="AK4" s="13">
        <v>-11407</v>
      </c>
      <c r="AL4" s="13">
        <v>-5601</v>
      </c>
    </row>
    <row r="5" spans="1:38" ht="15" x14ac:dyDescent="0.25">
      <c r="A5" s="13" t="s">
        <v>101</v>
      </c>
      <c r="B5" s="13" t="s">
        <v>94</v>
      </c>
      <c r="C5" s="13" t="s">
        <v>95</v>
      </c>
      <c r="D5" s="13" t="s">
        <v>96</v>
      </c>
      <c r="E5" s="13" t="s">
        <v>97</v>
      </c>
      <c r="F5" s="13"/>
      <c r="G5" s="13" t="s">
        <v>98</v>
      </c>
      <c r="H5" s="13">
        <v>120</v>
      </c>
      <c r="I5" s="13">
        <v>5</v>
      </c>
      <c r="J5" s="13" t="s">
        <v>99</v>
      </c>
      <c r="K5" s="13">
        <v>1</v>
      </c>
      <c r="L5" s="13">
        <v>307</v>
      </c>
      <c r="M5" s="13">
        <v>2875</v>
      </c>
      <c r="N5" s="13">
        <v>53.19</v>
      </c>
      <c r="O5" s="13">
        <v>118</v>
      </c>
      <c r="P5" s="13">
        <v>4</v>
      </c>
      <c r="Q5" s="13">
        <v>1.02</v>
      </c>
      <c r="R5" s="25">
        <v>1271</v>
      </c>
      <c r="S5" s="25">
        <v>888</v>
      </c>
      <c r="T5" s="13">
        <v>25</v>
      </c>
      <c r="U5" s="13">
        <v>3322</v>
      </c>
      <c r="V5" s="13">
        <v>162539</v>
      </c>
      <c r="W5" s="13">
        <v>297764</v>
      </c>
      <c r="X5" s="13">
        <v>28840</v>
      </c>
      <c r="Y5" s="13">
        <v>90155</v>
      </c>
      <c r="Z5" s="13">
        <v>7962</v>
      </c>
      <c r="AA5" s="13">
        <v>1831</v>
      </c>
      <c r="AB5" s="13">
        <v>3518</v>
      </c>
      <c r="AC5" s="13">
        <v>449</v>
      </c>
      <c r="AD5" s="13">
        <v>1652</v>
      </c>
      <c r="AE5" s="13">
        <v>166</v>
      </c>
      <c r="AF5" s="13">
        <v>205</v>
      </c>
      <c r="AG5" s="13">
        <v>14</v>
      </c>
      <c r="AH5" s="13">
        <v>32</v>
      </c>
      <c r="AI5" s="13">
        <v>2</v>
      </c>
      <c r="AJ5" s="13">
        <v>8</v>
      </c>
      <c r="AK5" s="13">
        <v>-11390</v>
      </c>
      <c r="AL5" s="13">
        <v>-5617</v>
      </c>
    </row>
    <row r="6" spans="1:38" ht="15" x14ac:dyDescent="0.25">
      <c r="A6" s="13" t="s">
        <v>102</v>
      </c>
      <c r="B6" s="13" t="s">
        <v>94</v>
      </c>
      <c r="C6" s="13" t="s">
        <v>95</v>
      </c>
      <c r="D6" s="13" t="s">
        <v>96</v>
      </c>
      <c r="E6" s="13" t="s">
        <v>97</v>
      </c>
      <c r="F6" s="13"/>
      <c r="G6" s="13" t="s">
        <v>98</v>
      </c>
      <c r="H6" s="13">
        <v>117</v>
      </c>
      <c r="I6" s="13">
        <v>5</v>
      </c>
      <c r="J6" s="13" t="s">
        <v>99</v>
      </c>
      <c r="K6" s="13">
        <v>1</v>
      </c>
      <c r="L6" s="13">
        <v>257</v>
      </c>
      <c r="M6" s="13">
        <v>3274</v>
      </c>
      <c r="N6" s="13">
        <v>53.81</v>
      </c>
      <c r="O6" s="13">
        <v>119</v>
      </c>
      <c r="P6" s="13">
        <v>4</v>
      </c>
      <c r="Q6" s="13">
        <v>0.79</v>
      </c>
      <c r="R6" s="25">
        <v>355</v>
      </c>
      <c r="S6" s="25">
        <v>655</v>
      </c>
      <c r="T6" s="13">
        <v>30</v>
      </c>
      <c r="U6" s="13">
        <v>3030</v>
      </c>
      <c r="V6" s="13">
        <v>156719</v>
      </c>
      <c r="W6" s="13">
        <v>292429</v>
      </c>
      <c r="X6" s="13">
        <v>29018</v>
      </c>
      <c r="Y6" s="13">
        <v>89903</v>
      </c>
      <c r="Z6" s="13">
        <v>7805</v>
      </c>
      <c r="AA6" s="13">
        <v>1881</v>
      </c>
      <c r="AB6" s="13">
        <v>3824</v>
      </c>
      <c r="AC6" s="13">
        <v>439</v>
      </c>
      <c r="AD6" s="13">
        <v>1468</v>
      </c>
      <c r="AE6" s="13">
        <v>147</v>
      </c>
      <c r="AF6" s="13">
        <v>174</v>
      </c>
      <c r="AG6" s="13">
        <v>11</v>
      </c>
      <c r="AH6" s="13">
        <v>30</v>
      </c>
      <c r="AI6" s="13">
        <v>2</v>
      </c>
      <c r="AJ6" s="13">
        <v>8</v>
      </c>
      <c r="AK6" s="13">
        <v>-11377</v>
      </c>
      <c r="AL6" s="13">
        <v>-5626</v>
      </c>
    </row>
    <row r="7" spans="1:38" ht="15" x14ac:dyDescent="0.25">
      <c r="A7" s="13" t="s">
        <v>103</v>
      </c>
      <c r="B7" s="13" t="s">
        <v>94</v>
      </c>
      <c r="C7" s="13" t="s">
        <v>95</v>
      </c>
      <c r="D7" s="13" t="s">
        <v>96</v>
      </c>
      <c r="E7" s="13" t="s">
        <v>97</v>
      </c>
      <c r="F7" s="13"/>
      <c r="G7" s="13" t="s">
        <v>98</v>
      </c>
      <c r="H7" s="13">
        <v>121</v>
      </c>
      <c r="I7" s="13">
        <v>5</v>
      </c>
      <c r="J7" s="13" t="s">
        <v>99</v>
      </c>
      <c r="K7" s="13">
        <v>1</v>
      </c>
      <c r="L7" s="13">
        <v>336</v>
      </c>
      <c r="M7" s="13">
        <v>3157</v>
      </c>
      <c r="N7" s="13">
        <v>52.88</v>
      </c>
      <c r="O7" s="13">
        <v>118</v>
      </c>
      <c r="P7" s="13">
        <v>4</v>
      </c>
      <c r="Q7" s="13">
        <v>0.97</v>
      </c>
      <c r="R7" s="25">
        <v>689</v>
      </c>
      <c r="S7" s="25">
        <v>314</v>
      </c>
      <c r="T7" s="13">
        <v>28</v>
      </c>
      <c r="U7" s="13">
        <v>3344</v>
      </c>
      <c r="V7" s="13">
        <v>146550</v>
      </c>
      <c r="W7" s="13">
        <v>284576</v>
      </c>
      <c r="X7" s="13">
        <v>30799</v>
      </c>
      <c r="Y7" s="13">
        <v>100937</v>
      </c>
      <c r="Z7" s="13">
        <v>9680</v>
      </c>
      <c r="AA7" s="13">
        <v>2393</v>
      </c>
      <c r="AB7" s="13">
        <v>4472</v>
      </c>
      <c r="AC7" s="13">
        <v>505</v>
      </c>
      <c r="AD7" s="13">
        <v>1608</v>
      </c>
      <c r="AE7" s="13">
        <v>153</v>
      </c>
      <c r="AF7" s="13">
        <v>185</v>
      </c>
      <c r="AG7" s="13">
        <v>13</v>
      </c>
      <c r="AH7" s="13">
        <v>31</v>
      </c>
      <c r="AI7" s="13">
        <v>2</v>
      </c>
      <c r="AJ7" s="13">
        <v>8</v>
      </c>
      <c r="AK7" s="13">
        <v>-11352</v>
      </c>
      <c r="AL7" s="13">
        <v>-5628</v>
      </c>
    </row>
    <row r="8" spans="1:38" ht="15" x14ac:dyDescent="0.25">
      <c r="A8" s="13" t="s">
        <v>104</v>
      </c>
      <c r="B8" s="13" t="s">
        <v>94</v>
      </c>
      <c r="C8" s="13" t="s">
        <v>95</v>
      </c>
      <c r="D8" s="13" t="s">
        <v>96</v>
      </c>
      <c r="E8" s="13" t="s">
        <v>97</v>
      </c>
      <c r="F8" s="13"/>
      <c r="G8" s="13" t="s">
        <v>98</v>
      </c>
      <c r="H8" s="13">
        <v>126</v>
      </c>
      <c r="I8" s="13">
        <v>6</v>
      </c>
      <c r="J8" s="13" t="s">
        <v>99</v>
      </c>
      <c r="K8" s="13">
        <v>1</v>
      </c>
      <c r="L8" s="13">
        <v>162</v>
      </c>
      <c r="M8" s="13">
        <v>6811</v>
      </c>
      <c r="N8" s="13">
        <v>50.67</v>
      </c>
      <c r="O8" s="13">
        <v>118</v>
      </c>
      <c r="P8" s="13">
        <v>4</v>
      </c>
      <c r="Q8" s="13">
        <v>1.06</v>
      </c>
      <c r="R8" s="25">
        <v>524</v>
      </c>
      <c r="S8" s="25">
        <v>1393</v>
      </c>
      <c r="T8" s="13">
        <v>85</v>
      </c>
      <c r="U8" s="13">
        <v>2589</v>
      </c>
      <c r="V8" s="13">
        <v>123409</v>
      </c>
      <c r="W8" s="13">
        <v>290029</v>
      </c>
      <c r="X8" s="13">
        <v>33811</v>
      </c>
      <c r="Y8" s="13">
        <v>109093</v>
      </c>
      <c r="Z8" s="13">
        <v>12414</v>
      </c>
      <c r="AA8" s="13">
        <v>3102</v>
      </c>
      <c r="AB8" s="13">
        <v>5125</v>
      </c>
      <c r="AC8" s="13">
        <v>501</v>
      </c>
      <c r="AD8" s="13">
        <v>1451</v>
      </c>
      <c r="AE8" s="13">
        <v>133</v>
      </c>
      <c r="AF8" s="13">
        <v>153</v>
      </c>
      <c r="AG8" s="13">
        <v>9</v>
      </c>
      <c r="AH8" s="13">
        <v>24</v>
      </c>
      <c r="AI8" s="13">
        <v>1</v>
      </c>
      <c r="AJ8" s="13">
        <v>8</v>
      </c>
      <c r="AK8" s="13">
        <v>-11356</v>
      </c>
      <c r="AL8" s="13">
        <v>-5606</v>
      </c>
    </row>
    <row r="9" spans="1:38" ht="15" x14ac:dyDescent="0.25">
      <c r="A9" s="13" t="s">
        <v>105</v>
      </c>
      <c r="B9" s="13" t="s">
        <v>94</v>
      </c>
      <c r="C9" s="13" t="s">
        <v>95</v>
      </c>
      <c r="D9" s="13" t="s">
        <v>96</v>
      </c>
      <c r="E9" s="13" t="s">
        <v>97</v>
      </c>
      <c r="F9" s="13"/>
      <c r="G9" s="13" t="s">
        <v>98</v>
      </c>
      <c r="H9" s="13">
        <v>131</v>
      </c>
      <c r="I9" s="13">
        <v>8</v>
      </c>
      <c r="J9" s="13" t="s">
        <v>99</v>
      </c>
      <c r="K9" s="13">
        <v>1</v>
      </c>
      <c r="L9" s="13">
        <v>125</v>
      </c>
      <c r="M9" s="13">
        <v>7520</v>
      </c>
      <c r="N9" s="13">
        <v>48.76</v>
      </c>
      <c r="O9" s="13">
        <v>120</v>
      </c>
      <c r="P9" s="13">
        <v>4</v>
      </c>
      <c r="Q9" s="13">
        <v>1.06</v>
      </c>
      <c r="R9" s="25">
        <v>513</v>
      </c>
      <c r="S9" s="25">
        <v>2016</v>
      </c>
      <c r="T9" s="13">
        <v>86</v>
      </c>
      <c r="U9" s="13">
        <v>2407</v>
      </c>
      <c r="V9" s="13">
        <v>118772</v>
      </c>
      <c r="W9" s="13">
        <v>281861</v>
      </c>
      <c r="X9" s="13">
        <v>30652</v>
      </c>
      <c r="Y9" s="13">
        <v>102966</v>
      </c>
      <c r="Z9" s="13">
        <v>11251</v>
      </c>
      <c r="AA9" s="13">
        <v>2768</v>
      </c>
      <c r="AB9" s="13">
        <v>4797</v>
      </c>
      <c r="AC9" s="13">
        <v>479</v>
      </c>
      <c r="AD9" s="13">
        <v>1322</v>
      </c>
      <c r="AE9" s="13">
        <v>118</v>
      </c>
      <c r="AF9" s="13">
        <v>143</v>
      </c>
      <c r="AG9" s="13">
        <v>8</v>
      </c>
      <c r="AH9" s="13">
        <v>23</v>
      </c>
      <c r="AI9" s="13">
        <v>1</v>
      </c>
      <c r="AJ9" s="13">
        <v>8</v>
      </c>
      <c r="AK9" s="13">
        <v>-11368</v>
      </c>
      <c r="AL9" s="13">
        <v>-5601</v>
      </c>
    </row>
    <row r="10" spans="1:38" ht="15" x14ac:dyDescent="0.25">
      <c r="A10" s="13" t="s">
        <v>106</v>
      </c>
      <c r="B10" s="13" t="s">
        <v>94</v>
      </c>
      <c r="C10" s="13" t="s">
        <v>95</v>
      </c>
      <c r="D10" s="13" t="s">
        <v>96</v>
      </c>
      <c r="E10" s="13" t="s">
        <v>97</v>
      </c>
      <c r="F10" s="13"/>
      <c r="G10" s="13" t="s">
        <v>98</v>
      </c>
      <c r="H10" s="13">
        <v>122</v>
      </c>
      <c r="I10" s="13">
        <v>7</v>
      </c>
      <c r="J10" s="13" t="s">
        <v>99</v>
      </c>
      <c r="K10" s="13">
        <v>1</v>
      </c>
      <c r="L10" s="13">
        <v>135</v>
      </c>
      <c r="M10" s="13">
        <v>8905</v>
      </c>
      <c r="N10" s="13">
        <v>51.14</v>
      </c>
      <c r="O10" s="13">
        <v>127</v>
      </c>
      <c r="P10" s="13">
        <v>4</v>
      </c>
      <c r="Q10" s="13">
        <v>0.77</v>
      </c>
      <c r="R10" s="25">
        <v>1324</v>
      </c>
      <c r="S10" s="25">
        <v>1975</v>
      </c>
      <c r="T10" s="13">
        <v>96</v>
      </c>
      <c r="U10" s="13">
        <v>2517</v>
      </c>
      <c r="V10" s="13">
        <v>124769</v>
      </c>
      <c r="W10" s="13">
        <v>304184</v>
      </c>
      <c r="X10" s="13">
        <v>36191</v>
      </c>
      <c r="Y10" s="13">
        <v>115162</v>
      </c>
      <c r="Z10" s="13">
        <v>13156</v>
      </c>
      <c r="AA10" s="13">
        <v>2974</v>
      </c>
      <c r="AB10" s="13">
        <v>5341</v>
      </c>
      <c r="AC10" s="13">
        <v>521</v>
      </c>
      <c r="AD10" s="13">
        <v>1494</v>
      </c>
      <c r="AE10" s="13">
        <v>125</v>
      </c>
      <c r="AF10" s="13">
        <v>150</v>
      </c>
      <c r="AG10" s="13">
        <v>9</v>
      </c>
      <c r="AH10" s="13">
        <v>22</v>
      </c>
      <c r="AI10" s="13">
        <v>2</v>
      </c>
      <c r="AJ10" s="13">
        <v>8</v>
      </c>
      <c r="AK10" s="13">
        <v>-11377</v>
      </c>
      <c r="AL10" s="13">
        <v>-5592</v>
      </c>
    </row>
    <row r="11" spans="1:38" ht="15" x14ac:dyDescent="0.25">
      <c r="A11" s="13" t="s">
        <v>107</v>
      </c>
      <c r="B11" s="13" t="s">
        <v>94</v>
      </c>
      <c r="C11" s="13" t="s">
        <v>95</v>
      </c>
      <c r="D11" s="13" t="s">
        <v>96</v>
      </c>
      <c r="E11" s="13" t="s">
        <v>97</v>
      </c>
      <c r="F11" s="13"/>
      <c r="G11" s="13" t="s">
        <v>98</v>
      </c>
      <c r="H11" s="13">
        <v>125</v>
      </c>
      <c r="I11" s="13">
        <v>11</v>
      </c>
      <c r="J11" s="13" t="s">
        <v>99</v>
      </c>
      <c r="K11" s="13">
        <v>1</v>
      </c>
      <c r="L11" s="13">
        <v>76</v>
      </c>
      <c r="M11" s="13">
        <v>16516</v>
      </c>
      <c r="N11" s="13">
        <v>49.42</v>
      </c>
      <c r="O11" s="13">
        <v>116</v>
      </c>
      <c r="P11" s="13">
        <v>4</v>
      </c>
      <c r="Q11" s="13">
        <v>0.75</v>
      </c>
      <c r="R11" s="25" t="s">
        <v>876</v>
      </c>
      <c r="S11" s="25">
        <v>2731</v>
      </c>
      <c r="T11" s="13">
        <v>151</v>
      </c>
      <c r="U11" s="13">
        <v>2268</v>
      </c>
      <c r="V11" s="13">
        <v>143792</v>
      </c>
      <c r="W11" s="13">
        <v>281900</v>
      </c>
      <c r="X11" s="13">
        <v>28497</v>
      </c>
      <c r="Y11" s="13">
        <v>88497</v>
      </c>
      <c r="Z11" s="13">
        <v>8145</v>
      </c>
      <c r="AA11" s="13">
        <v>1963</v>
      </c>
      <c r="AB11" s="13">
        <v>3357</v>
      </c>
      <c r="AC11" s="13">
        <v>388</v>
      </c>
      <c r="AD11" s="13">
        <v>1233</v>
      </c>
      <c r="AE11" s="13">
        <v>115</v>
      </c>
      <c r="AF11" s="13">
        <v>130</v>
      </c>
      <c r="AG11" s="13">
        <v>9</v>
      </c>
      <c r="AH11" s="13">
        <v>17</v>
      </c>
      <c r="AI11" s="13">
        <v>2</v>
      </c>
      <c r="AJ11" s="13">
        <v>8</v>
      </c>
      <c r="AK11" s="13">
        <v>-11345</v>
      </c>
      <c r="AL11" s="13">
        <v>-5576</v>
      </c>
    </row>
    <row r="12" spans="1:38" ht="15" x14ac:dyDescent="0.25">
      <c r="A12" s="13" t="s">
        <v>108</v>
      </c>
      <c r="B12" s="13" t="s">
        <v>94</v>
      </c>
      <c r="C12" s="13" t="s">
        <v>95</v>
      </c>
      <c r="D12" s="13" t="s">
        <v>96</v>
      </c>
      <c r="E12" s="13" t="s">
        <v>97</v>
      </c>
      <c r="F12" s="13"/>
      <c r="G12" s="13" t="s">
        <v>98</v>
      </c>
      <c r="H12" s="13">
        <v>133</v>
      </c>
      <c r="I12" s="13">
        <v>11</v>
      </c>
      <c r="J12" s="13" t="s">
        <v>99</v>
      </c>
      <c r="K12" s="13">
        <v>1</v>
      </c>
      <c r="L12" s="13">
        <v>77</v>
      </c>
      <c r="M12" s="13">
        <v>18330</v>
      </c>
      <c r="N12" s="13">
        <v>45.6</v>
      </c>
      <c r="O12" s="13">
        <v>117</v>
      </c>
      <c r="P12" s="13">
        <v>4</v>
      </c>
      <c r="Q12" s="13">
        <v>0.59</v>
      </c>
      <c r="R12" s="25">
        <v>6937</v>
      </c>
      <c r="S12" s="25">
        <v>3053</v>
      </c>
      <c r="T12" s="13">
        <v>172</v>
      </c>
      <c r="U12" s="13">
        <v>2323</v>
      </c>
      <c r="V12" s="13">
        <v>155922</v>
      </c>
      <c r="W12" s="13">
        <v>280652</v>
      </c>
      <c r="X12" s="13">
        <v>29933</v>
      </c>
      <c r="Y12" s="13">
        <v>93922</v>
      </c>
      <c r="Z12" s="13">
        <v>8546</v>
      </c>
      <c r="AA12" s="13">
        <v>1945</v>
      </c>
      <c r="AB12" s="13">
        <v>3504</v>
      </c>
      <c r="AC12" s="13">
        <v>400</v>
      </c>
      <c r="AD12" s="13">
        <v>1296</v>
      </c>
      <c r="AE12" s="13">
        <v>115</v>
      </c>
      <c r="AF12" s="13">
        <v>136</v>
      </c>
      <c r="AG12" s="13">
        <v>9</v>
      </c>
      <c r="AH12" s="13">
        <v>13</v>
      </c>
      <c r="AI12" s="13">
        <v>2</v>
      </c>
      <c r="AJ12" s="13">
        <v>8</v>
      </c>
      <c r="AK12" s="13">
        <v>-11356</v>
      </c>
      <c r="AL12" s="13">
        <v>-5571</v>
      </c>
    </row>
    <row r="13" spans="1:38" ht="15" x14ac:dyDescent="0.25">
      <c r="A13" s="13" t="s">
        <v>109</v>
      </c>
      <c r="B13" s="13" t="s">
        <v>94</v>
      </c>
      <c r="C13" s="13" t="s">
        <v>95</v>
      </c>
      <c r="D13" s="13" t="s">
        <v>96</v>
      </c>
      <c r="E13" s="13" t="s">
        <v>97</v>
      </c>
      <c r="F13" s="13"/>
      <c r="G13" s="13" t="s">
        <v>98</v>
      </c>
      <c r="H13" s="13">
        <v>121</v>
      </c>
      <c r="I13" s="13">
        <v>5</v>
      </c>
      <c r="J13" s="13" t="s">
        <v>110</v>
      </c>
      <c r="K13" s="13">
        <v>1</v>
      </c>
      <c r="L13" s="13">
        <v>326</v>
      </c>
      <c r="M13" s="13">
        <v>1232</v>
      </c>
      <c r="N13" s="13">
        <v>52.93</v>
      </c>
      <c r="O13" s="13">
        <v>120</v>
      </c>
      <c r="P13" s="13">
        <v>4</v>
      </c>
      <c r="Q13" s="13">
        <v>0.98</v>
      </c>
      <c r="R13" s="25" t="s">
        <v>876</v>
      </c>
      <c r="S13" s="25">
        <v>260</v>
      </c>
      <c r="T13" s="13">
        <v>21</v>
      </c>
      <c r="U13" s="13">
        <v>3036</v>
      </c>
      <c r="V13" s="13">
        <v>166516</v>
      </c>
      <c r="W13" s="13">
        <v>305463</v>
      </c>
      <c r="X13" s="13">
        <v>30860</v>
      </c>
      <c r="Y13" s="13">
        <v>91432</v>
      </c>
      <c r="Z13" s="13">
        <v>7819</v>
      </c>
      <c r="AA13" s="13">
        <v>2012</v>
      </c>
      <c r="AB13" s="13">
        <v>3768</v>
      </c>
      <c r="AC13" s="13">
        <v>454</v>
      </c>
      <c r="AD13" s="13">
        <v>1501</v>
      </c>
      <c r="AE13" s="13">
        <v>154</v>
      </c>
      <c r="AF13" s="13">
        <v>190</v>
      </c>
      <c r="AG13" s="13">
        <v>10</v>
      </c>
      <c r="AH13" s="13">
        <v>27</v>
      </c>
      <c r="AI13" s="13">
        <v>3</v>
      </c>
      <c r="AJ13" s="13">
        <v>8</v>
      </c>
      <c r="AK13" s="13">
        <v>-10535</v>
      </c>
      <c r="AL13" s="13">
        <v>-14053</v>
      </c>
    </row>
    <row r="14" spans="1:38" ht="15" x14ac:dyDescent="0.25">
      <c r="A14" s="13" t="s">
        <v>111</v>
      </c>
      <c r="B14" s="13" t="s">
        <v>94</v>
      </c>
      <c r="C14" s="13" t="s">
        <v>95</v>
      </c>
      <c r="D14" s="13" t="s">
        <v>96</v>
      </c>
      <c r="E14" s="13" t="s">
        <v>97</v>
      </c>
      <c r="F14" s="13"/>
      <c r="G14" s="13" t="s">
        <v>98</v>
      </c>
      <c r="H14" s="13">
        <v>123</v>
      </c>
      <c r="I14" s="13">
        <v>5</v>
      </c>
      <c r="J14" s="13" t="s">
        <v>110</v>
      </c>
      <c r="K14" s="13">
        <v>1</v>
      </c>
      <c r="L14" s="13">
        <v>333</v>
      </c>
      <c r="M14" s="13">
        <v>1122</v>
      </c>
      <c r="N14" s="13">
        <v>52.56</v>
      </c>
      <c r="O14" s="13">
        <v>119</v>
      </c>
      <c r="P14" s="13">
        <v>4</v>
      </c>
      <c r="Q14" s="13">
        <v>1.19</v>
      </c>
      <c r="R14" s="25">
        <v>1571</v>
      </c>
      <c r="S14" s="25">
        <v>292</v>
      </c>
      <c r="T14" s="13">
        <v>19</v>
      </c>
      <c r="U14" s="13">
        <v>2876</v>
      </c>
      <c r="V14" s="13">
        <v>147164</v>
      </c>
      <c r="W14" s="13">
        <v>286369</v>
      </c>
      <c r="X14" s="13">
        <v>29739</v>
      </c>
      <c r="Y14" s="13">
        <v>96106</v>
      </c>
      <c r="Z14" s="13">
        <v>9138</v>
      </c>
      <c r="AA14" s="13">
        <v>2385</v>
      </c>
      <c r="AB14" s="13">
        <v>4212</v>
      </c>
      <c r="AC14" s="13">
        <v>477</v>
      </c>
      <c r="AD14" s="13">
        <v>1560</v>
      </c>
      <c r="AE14" s="13">
        <v>157</v>
      </c>
      <c r="AF14" s="13">
        <v>173</v>
      </c>
      <c r="AG14" s="13">
        <v>10</v>
      </c>
      <c r="AH14" s="13">
        <v>28</v>
      </c>
      <c r="AI14" s="13">
        <v>2</v>
      </c>
      <c r="AJ14" s="13">
        <v>8</v>
      </c>
      <c r="AK14" s="13">
        <v>-10527</v>
      </c>
      <c r="AL14" s="13">
        <v>-14066</v>
      </c>
    </row>
    <row r="15" spans="1:38" ht="15" x14ac:dyDescent="0.25">
      <c r="A15" s="13" t="s">
        <v>112</v>
      </c>
      <c r="B15" s="13" t="s">
        <v>94</v>
      </c>
      <c r="C15" s="13" t="s">
        <v>95</v>
      </c>
      <c r="D15" s="13" t="s">
        <v>96</v>
      </c>
      <c r="E15" s="13" t="s">
        <v>97</v>
      </c>
      <c r="F15" s="13"/>
      <c r="G15" s="13" t="s">
        <v>98</v>
      </c>
      <c r="H15" s="13">
        <v>124</v>
      </c>
      <c r="I15" s="13">
        <v>5</v>
      </c>
      <c r="J15" s="13" t="s">
        <v>110</v>
      </c>
      <c r="K15" s="13">
        <v>1</v>
      </c>
      <c r="L15" s="13">
        <v>374</v>
      </c>
      <c r="M15" s="13">
        <v>886</v>
      </c>
      <c r="N15" s="13">
        <v>51.46</v>
      </c>
      <c r="O15" s="13">
        <v>118</v>
      </c>
      <c r="P15" s="13">
        <v>4</v>
      </c>
      <c r="Q15" s="13">
        <v>1.04</v>
      </c>
      <c r="R15" s="25">
        <v>347</v>
      </c>
      <c r="S15" s="25">
        <v>742</v>
      </c>
      <c r="T15" s="13">
        <v>18</v>
      </c>
      <c r="U15" s="13">
        <v>3355</v>
      </c>
      <c r="V15" s="13">
        <v>141466</v>
      </c>
      <c r="W15" s="13">
        <v>288999</v>
      </c>
      <c r="X15" s="13">
        <v>31482</v>
      </c>
      <c r="Y15" s="13">
        <v>99647</v>
      </c>
      <c r="Z15" s="13">
        <v>10191</v>
      </c>
      <c r="AA15" s="13">
        <v>2727</v>
      </c>
      <c r="AB15" s="13">
        <v>4918</v>
      </c>
      <c r="AC15" s="13">
        <v>575</v>
      </c>
      <c r="AD15" s="13">
        <v>1868</v>
      </c>
      <c r="AE15" s="13">
        <v>173</v>
      </c>
      <c r="AF15" s="13">
        <v>212</v>
      </c>
      <c r="AG15" s="13">
        <v>12</v>
      </c>
      <c r="AH15" s="13">
        <v>35</v>
      </c>
      <c r="AI15" s="13">
        <v>3</v>
      </c>
      <c r="AJ15" s="13">
        <v>8</v>
      </c>
      <c r="AK15" s="13">
        <v>-10518</v>
      </c>
      <c r="AL15" s="13">
        <v>-14080</v>
      </c>
    </row>
    <row r="16" spans="1:38" ht="15" x14ac:dyDescent="0.25">
      <c r="A16" s="13" t="s">
        <v>113</v>
      </c>
      <c r="B16" s="13" t="s">
        <v>94</v>
      </c>
      <c r="C16" s="13" t="s">
        <v>95</v>
      </c>
      <c r="D16" s="13" t="s">
        <v>96</v>
      </c>
      <c r="E16" s="13" t="s">
        <v>97</v>
      </c>
      <c r="F16" s="13"/>
      <c r="G16" s="13" t="s">
        <v>98</v>
      </c>
      <c r="H16" s="13">
        <v>121</v>
      </c>
      <c r="I16" s="13">
        <v>4</v>
      </c>
      <c r="J16" s="13" t="s">
        <v>110</v>
      </c>
      <c r="K16" s="13">
        <v>1</v>
      </c>
      <c r="L16" s="13">
        <v>414</v>
      </c>
      <c r="M16" s="13">
        <v>776</v>
      </c>
      <c r="N16" s="13">
        <v>53.1</v>
      </c>
      <c r="O16" s="13">
        <v>117</v>
      </c>
      <c r="P16" s="13">
        <v>4</v>
      </c>
      <c r="Q16" s="13">
        <v>1.02</v>
      </c>
      <c r="R16" s="25">
        <v>640</v>
      </c>
      <c r="S16" s="25">
        <v>809</v>
      </c>
      <c r="T16" s="13">
        <v>19</v>
      </c>
      <c r="U16" s="13">
        <v>3463</v>
      </c>
      <c r="V16" s="13">
        <v>145401</v>
      </c>
      <c r="W16" s="13">
        <v>289137</v>
      </c>
      <c r="X16" s="13">
        <v>32440</v>
      </c>
      <c r="Y16" s="13">
        <v>103777</v>
      </c>
      <c r="Z16" s="13">
        <v>11219</v>
      </c>
      <c r="AA16" s="13">
        <v>2747</v>
      </c>
      <c r="AB16" s="13">
        <v>5493</v>
      </c>
      <c r="AC16" s="13">
        <v>562</v>
      </c>
      <c r="AD16" s="13">
        <v>1773</v>
      </c>
      <c r="AE16" s="13">
        <v>165</v>
      </c>
      <c r="AF16" s="13">
        <v>215</v>
      </c>
      <c r="AG16" s="13">
        <v>14</v>
      </c>
      <c r="AH16" s="13">
        <v>34</v>
      </c>
      <c r="AI16" s="13">
        <v>2</v>
      </c>
      <c r="AJ16" s="13">
        <v>8</v>
      </c>
      <c r="AK16" s="13">
        <v>-10508</v>
      </c>
      <c r="AL16" s="13">
        <v>-14095</v>
      </c>
    </row>
    <row r="17" spans="1:38" ht="15" x14ac:dyDescent="0.25">
      <c r="A17" s="13" t="s">
        <v>114</v>
      </c>
      <c r="B17" s="13" t="s">
        <v>94</v>
      </c>
      <c r="C17" s="13" t="s">
        <v>95</v>
      </c>
      <c r="D17" s="13" t="s">
        <v>96</v>
      </c>
      <c r="E17" s="13" t="s">
        <v>97</v>
      </c>
      <c r="F17" s="13"/>
      <c r="G17" s="13" t="s">
        <v>98</v>
      </c>
      <c r="H17" s="13">
        <v>118</v>
      </c>
      <c r="I17" s="13">
        <v>5</v>
      </c>
      <c r="J17" s="13" t="s">
        <v>110</v>
      </c>
      <c r="K17" s="13">
        <v>1</v>
      </c>
      <c r="L17" s="13">
        <v>444</v>
      </c>
      <c r="M17" s="13">
        <v>579</v>
      </c>
      <c r="N17" s="13">
        <v>54.05</v>
      </c>
      <c r="O17" s="13">
        <v>117</v>
      </c>
      <c r="P17" s="13">
        <v>5</v>
      </c>
      <c r="Q17" s="13">
        <v>1.01</v>
      </c>
      <c r="R17" s="25">
        <v>1143</v>
      </c>
      <c r="S17" s="25">
        <v>743</v>
      </c>
      <c r="T17" s="13">
        <v>15</v>
      </c>
      <c r="U17" s="13">
        <v>3724</v>
      </c>
      <c r="V17" s="13">
        <v>137108</v>
      </c>
      <c r="W17" s="13">
        <v>283499</v>
      </c>
      <c r="X17" s="13">
        <v>30707</v>
      </c>
      <c r="Y17" s="13">
        <v>100668</v>
      </c>
      <c r="Z17" s="13">
        <v>10547</v>
      </c>
      <c r="AA17" s="13">
        <v>2853</v>
      </c>
      <c r="AB17" s="13">
        <v>5091</v>
      </c>
      <c r="AC17" s="13">
        <v>610</v>
      </c>
      <c r="AD17" s="13">
        <v>1886</v>
      </c>
      <c r="AE17" s="13">
        <v>176</v>
      </c>
      <c r="AF17" s="13">
        <v>219</v>
      </c>
      <c r="AG17" s="13">
        <v>14</v>
      </c>
      <c r="AH17" s="13">
        <v>37</v>
      </c>
      <c r="AI17" s="13">
        <v>3</v>
      </c>
      <c r="AJ17" s="13">
        <v>8</v>
      </c>
      <c r="AK17" s="13">
        <v>-10492</v>
      </c>
      <c r="AL17" s="13">
        <v>-14124</v>
      </c>
    </row>
    <row r="18" spans="1:38" ht="15" x14ac:dyDescent="0.25">
      <c r="A18" s="13" t="s">
        <v>115</v>
      </c>
      <c r="B18" s="13" t="s">
        <v>94</v>
      </c>
      <c r="C18" s="13" t="s">
        <v>95</v>
      </c>
      <c r="D18" s="13" t="s">
        <v>96</v>
      </c>
      <c r="E18" s="13" t="s">
        <v>97</v>
      </c>
      <c r="F18" s="13"/>
      <c r="G18" s="13" t="s">
        <v>98</v>
      </c>
      <c r="H18" s="13">
        <v>122</v>
      </c>
      <c r="I18" s="13">
        <v>5</v>
      </c>
      <c r="J18" s="13" t="s">
        <v>110</v>
      </c>
      <c r="K18" s="13">
        <v>1</v>
      </c>
      <c r="L18" s="13">
        <v>472</v>
      </c>
      <c r="M18" s="13">
        <v>870</v>
      </c>
      <c r="N18" s="13">
        <v>52.41</v>
      </c>
      <c r="O18" s="13">
        <v>116</v>
      </c>
      <c r="P18" s="13">
        <v>4</v>
      </c>
      <c r="Q18" s="13">
        <v>0.96</v>
      </c>
      <c r="R18" s="25">
        <v>201</v>
      </c>
      <c r="S18" s="25">
        <v>637</v>
      </c>
      <c r="T18" s="13">
        <v>17</v>
      </c>
      <c r="U18" s="13">
        <v>3480</v>
      </c>
      <c r="V18" s="13">
        <v>130009</v>
      </c>
      <c r="W18" s="13">
        <v>278576</v>
      </c>
      <c r="X18" s="13">
        <v>30894</v>
      </c>
      <c r="Y18" s="13">
        <v>101714</v>
      </c>
      <c r="Z18" s="13">
        <v>11661</v>
      </c>
      <c r="AA18" s="13">
        <v>3269</v>
      </c>
      <c r="AB18" s="13">
        <v>5874</v>
      </c>
      <c r="AC18" s="13">
        <v>670</v>
      </c>
      <c r="AD18" s="13">
        <v>1997</v>
      </c>
      <c r="AE18" s="13">
        <v>181</v>
      </c>
      <c r="AF18" s="13">
        <v>210</v>
      </c>
      <c r="AG18" s="13">
        <v>12</v>
      </c>
      <c r="AH18" s="13">
        <v>32</v>
      </c>
      <c r="AI18" s="13">
        <v>2</v>
      </c>
      <c r="AJ18" s="13">
        <v>8</v>
      </c>
      <c r="AK18" s="13">
        <v>-10461</v>
      </c>
      <c r="AL18" s="13">
        <v>-14109</v>
      </c>
    </row>
    <row r="19" spans="1:38" ht="15" x14ac:dyDescent="0.25">
      <c r="A19" s="13" t="s">
        <v>116</v>
      </c>
      <c r="B19" s="13" t="s">
        <v>94</v>
      </c>
      <c r="C19" s="13" t="s">
        <v>95</v>
      </c>
      <c r="D19" s="13" t="s">
        <v>96</v>
      </c>
      <c r="E19" s="13" t="s">
        <v>97</v>
      </c>
      <c r="F19" s="13"/>
      <c r="G19" s="13" t="s">
        <v>98</v>
      </c>
      <c r="H19" s="13">
        <v>124</v>
      </c>
      <c r="I19" s="13">
        <v>6</v>
      </c>
      <c r="J19" s="13" t="s">
        <v>110</v>
      </c>
      <c r="K19" s="13">
        <v>1</v>
      </c>
      <c r="L19" s="13">
        <v>154</v>
      </c>
      <c r="M19" s="13">
        <v>2121</v>
      </c>
      <c r="N19" s="13">
        <v>51.43</v>
      </c>
      <c r="O19" s="13">
        <v>119</v>
      </c>
      <c r="P19" s="13">
        <v>4</v>
      </c>
      <c r="Q19" s="13">
        <v>1.06</v>
      </c>
      <c r="R19" s="25">
        <v>1444</v>
      </c>
      <c r="S19" s="25">
        <v>1554</v>
      </c>
      <c r="T19" s="13">
        <v>53</v>
      </c>
      <c r="U19" s="13">
        <v>2650</v>
      </c>
      <c r="V19" s="13">
        <v>139490</v>
      </c>
      <c r="W19" s="13">
        <v>298240</v>
      </c>
      <c r="X19" s="13">
        <v>30821</v>
      </c>
      <c r="Y19" s="13">
        <v>105986</v>
      </c>
      <c r="Z19" s="13">
        <v>12080</v>
      </c>
      <c r="AA19" s="13">
        <v>3237</v>
      </c>
      <c r="AB19" s="13">
        <v>5604</v>
      </c>
      <c r="AC19" s="13">
        <v>516</v>
      </c>
      <c r="AD19" s="13">
        <v>1533</v>
      </c>
      <c r="AE19" s="13">
        <v>142</v>
      </c>
      <c r="AF19" s="13">
        <v>148</v>
      </c>
      <c r="AG19" s="13">
        <v>10</v>
      </c>
      <c r="AH19" s="13">
        <v>20</v>
      </c>
      <c r="AI19" s="13">
        <v>2</v>
      </c>
      <c r="AJ19" s="13">
        <v>8</v>
      </c>
      <c r="AK19" s="13">
        <v>-10460</v>
      </c>
      <c r="AL19" s="13">
        <v>-14091</v>
      </c>
    </row>
    <row r="20" spans="1:38" ht="15" x14ac:dyDescent="0.25">
      <c r="A20" s="13" t="s">
        <v>117</v>
      </c>
      <c r="B20" s="13" t="s">
        <v>94</v>
      </c>
      <c r="C20" s="13" t="s">
        <v>95</v>
      </c>
      <c r="D20" s="13" t="s">
        <v>96</v>
      </c>
      <c r="E20" s="13" t="s">
        <v>97</v>
      </c>
      <c r="F20" s="13"/>
      <c r="G20" s="13" t="s">
        <v>98</v>
      </c>
      <c r="H20" s="13">
        <v>119</v>
      </c>
      <c r="I20" s="13">
        <v>6</v>
      </c>
      <c r="J20" s="13" t="s">
        <v>110</v>
      </c>
      <c r="K20" s="13">
        <v>1</v>
      </c>
      <c r="L20" s="13">
        <v>150</v>
      </c>
      <c r="M20" s="13">
        <v>2104</v>
      </c>
      <c r="N20" s="13">
        <v>52.84</v>
      </c>
      <c r="O20" s="13">
        <v>119</v>
      </c>
      <c r="P20" s="13">
        <v>4</v>
      </c>
      <c r="Q20" s="13">
        <v>0.82</v>
      </c>
      <c r="R20" s="25" t="s">
        <v>876</v>
      </c>
      <c r="S20" s="25">
        <v>816</v>
      </c>
      <c r="T20" s="13">
        <v>53</v>
      </c>
      <c r="U20" s="13">
        <v>2619</v>
      </c>
      <c r="V20" s="13">
        <v>145523</v>
      </c>
      <c r="W20" s="13">
        <v>279455</v>
      </c>
      <c r="X20" s="13">
        <v>30963</v>
      </c>
      <c r="Y20" s="13">
        <v>105622</v>
      </c>
      <c r="Z20" s="13">
        <v>11582</v>
      </c>
      <c r="AA20" s="13">
        <v>3200</v>
      </c>
      <c r="AB20" s="13">
        <v>5798</v>
      </c>
      <c r="AC20" s="13">
        <v>530</v>
      </c>
      <c r="AD20" s="13">
        <v>1546</v>
      </c>
      <c r="AE20" s="13">
        <v>130</v>
      </c>
      <c r="AF20" s="13">
        <v>145</v>
      </c>
      <c r="AG20" s="13">
        <v>9</v>
      </c>
      <c r="AH20" s="13">
        <v>19</v>
      </c>
      <c r="AI20" s="13">
        <v>2</v>
      </c>
      <c r="AJ20" s="13">
        <v>8</v>
      </c>
      <c r="AK20" s="13">
        <v>-10474</v>
      </c>
      <c r="AL20" s="13">
        <v>-14087</v>
      </c>
    </row>
    <row r="21" spans="1:38" ht="15" x14ac:dyDescent="0.25">
      <c r="A21" s="13" t="s">
        <v>118</v>
      </c>
      <c r="B21" s="13" t="s">
        <v>94</v>
      </c>
      <c r="C21" s="13" t="s">
        <v>95</v>
      </c>
      <c r="D21" s="13" t="s">
        <v>96</v>
      </c>
      <c r="E21" s="13" t="s">
        <v>97</v>
      </c>
      <c r="F21" s="13"/>
      <c r="G21" s="13" t="s">
        <v>98</v>
      </c>
      <c r="H21" s="13">
        <v>125</v>
      </c>
      <c r="I21" s="13">
        <v>7</v>
      </c>
      <c r="J21" s="13" t="s">
        <v>110</v>
      </c>
      <c r="K21" s="13">
        <v>1</v>
      </c>
      <c r="L21" s="13">
        <v>141</v>
      </c>
      <c r="M21" s="13">
        <v>1367</v>
      </c>
      <c r="N21" s="13">
        <v>52.12</v>
      </c>
      <c r="O21" s="13">
        <v>119</v>
      </c>
      <c r="P21" s="13">
        <v>4</v>
      </c>
      <c r="Q21" s="13">
        <v>1.31</v>
      </c>
      <c r="R21" s="25">
        <v>3994</v>
      </c>
      <c r="S21" s="25">
        <v>364</v>
      </c>
      <c r="T21" s="13">
        <v>45</v>
      </c>
      <c r="U21" s="13">
        <v>2340</v>
      </c>
      <c r="V21" s="13">
        <v>130086</v>
      </c>
      <c r="W21" s="13">
        <v>269356</v>
      </c>
      <c r="X21" s="13">
        <v>30718</v>
      </c>
      <c r="Y21" s="13">
        <v>100962</v>
      </c>
      <c r="Z21" s="13">
        <v>10508</v>
      </c>
      <c r="AA21" s="13">
        <v>2857</v>
      </c>
      <c r="AB21" s="13">
        <v>4805</v>
      </c>
      <c r="AC21" s="13">
        <v>494</v>
      </c>
      <c r="AD21" s="13">
        <v>1296</v>
      </c>
      <c r="AE21" s="13">
        <v>118</v>
      </c>
      <c r="AF21" s="13">
        <v>126</v>
      </c>
      <c r="AG21" s="13">
        <v>8</v>
      </c>
      <c r="AH21" s="13">
        <v>19</v>
      </c>
      <c r="AI21" s="13">
        <v>1</v>
      </c>
      <c r="AJ21" s="13">
        <v>8</v>
      </c>
      <c r="AK21" s="13">
        <v>-10485</v>
      </c>
      <c r="AL21" s="13">
        <v>-14071</v>
      </c>
    </row>
    <row r="22" spans="1:38" ht="15" x14ac:dyDescent="0.25">
      <c r="A22" s="13" t="s">
        <v>119</v>
      </c>
      <c r="B22" s="13" t="s">
        <v>94</v>
      </c>
      <c r="C22" s="13" t="s">
        <v>95</v>
      </c>
      <c r="D22" s="13" t="s">
        <v>96</v>
      </c>
      <c r="E22" s="13" t="s">
        <v>97</v>
      </c>
      <c r="F22" s="13"/>
      <c r="G22" s="13" t="s">
        <v>98</v>
      </c>
      <c r="H22" s="13">
        <v>116</v>
      </c>
      <c r="I22" s="13">
        <v>8</v>
      </c>
      <c r="J22" s="13" t="s">
        <v>110</v>
      </c>
      <c r="K22" s="13">
        <v>1</v>
      </c>
      <c r="L22" s="13">
        <v>119</v>
      </c>
      <c r="M22" s="13">
        <v>1221</v>
      </c>
      <c r="N22" s="13">
        <v>58.82</v>
      </c>
      <c r="O22" s="13">
        <v>108</v>
      </c>
      <c r="P22" s="13">
        <v>4</v>
      </c>
      <c r="Q22" s="13">
        <v>-10.48</v>
      </c>
      <c r="R22" s="25">
        <v>1030550</v>
      </c>
      <c r="S22" s="25">
        <v>17428</v>
      </c>
      <c r="T22" s="13">
        <v>43</v>
      </c>
      <c r="U22" s="13">
        <v>2465</v>
      </c>
      <c r="V22" s="13">
        <v>127307</v>
      </c>
      <c r="W22" s="13">
        <v>261525</v>
      </c>
      <c r="X22" s="13">
        <v>27524</v>
      </c>
      <c r="Y22" s="13">
        <v>95465</v>
      </c>
      <c r="Z22" s="13">
        <v>9889</v>
      </c>
      <c r="AA22" s="13">
        <v>2717</v>
      </c>
      <c r="AB22" s="13">
        <v>4873</v>
      </c>
      <c r="AC22" s="13">
        <v>455</v>
      </c>
      <c r="AD22" s="13">
        <v>1320</v>
      </c>
      <c r="AE22" s="13">
        <v>124</v>
      </c>
      <c r="AF22" s="13">
        <v>134</v>
      </c>
      <c r="AG22" s="13">
        <v>8</v>
      </c>
      <c r="AH22" s="13">
        <v>22</v>
      </c>
      <c r="AI22" s="13">
        <v>1</v>
      </c>
      <c r="AJ22" s="13">
        <v>8</v>
      </c>
      <c r="AK22" s="13">
        <v>-10504</v>
      </c>
      <c r="AL22" s="13">
        <v>-14055</v>
      </c>
    </row>
    <row r="23" spans="1:38" ht="15" x14ac:dyDescent="0.25">
      <c r="A23" s="13" t="s">
        <v>120</v>
      </c>
      <c r="B23" s="13" t="s">
        <v>94</v>
      </c>
      <c r="C23" s="13" t="s">
        <v>95</v>
      </c>
      <c r="D23" s="13" t="s">
        <v>96</v>
      </c>
      <c r="E23" s="13" t="s">
        <v>97</v>
      </c>
      <c r="F23" s="13"/>
      <c r="G23" s="13" t="s">
        <v>98</v>
      </c>
      <c r="H23" s="13">
        <v>120</v>
      </c>
      <c r="I23" s="13">
        <v>8</v>
      </c>
      <c r="J23" s="13" t="s">
        <v>110</v>
      </c>
      <c r="K23" s="13">
        <v>1</v>
      </c>
      <c r="L23" s="13">
        <v>143</v>
      </c>
      <c r="M23" s="13">
        <v>2012</v>
      </c>
      <c r="N23" s="13">
        <v>51.89</v>
      </c>
      <c r="O23" s="13">
        <v>118</v>
      </c>
      <c r="P23" s="13">
        <v>4</v>
      </c>
      <c r="Q23" s="13">
        <v>0.77</v>
      </c>
      <c r="R23" s="25">
        <v>824</v>
      </c>
      <c r="S23" s="25">
        <v>2773</v>
      </c>
      <c r="T23" s="13">
        <v>43</v>
      </c>
      <c r="U23" s="13">
        <v>2407</v>
      </c>
      <c r="V23" s="13">
        <v>140512</v>
      </c>
      <c r="W23" s="13">
        <v>293585</v>
      </c>
      <c r="X23" s="13">
        <v>31617</v>
      </c>
      <c r="Y23" s="13">
        <v>101130</v>
      </c>
      <c r="Z23" s="13">
        <v>10229</v>
      </c>
      <c r="AA23" s="13">
        <v>2897</v>
      </c>
      <c r="AB23" s="13">
        <v>5085</v>
      </c>
      <c r="AC23" s="13">
        <v>491</v>
      </c>
      <c r="AD23" s="13">
        <v>1334</v>
      </c>
      <c r="AE23" s="13">
        <v>124</v>
      </c>
      <c r="AF23" s="13">
        <v>139</v>
      </c>
      <c r="AG23" s="13">
        <v>8</v>
      </c>
      <c r="AH23" s="13">
        <v>20</v>
      </c>
      <c r="AI23" s="13">
        <v>1</v>
      </c>
      <c r="AJ23" s="13">
        <v>8</v>
      </c>
      <c r="AK23" s="13">
        <v>-10512</v>
      </c>
      <c r="AL23" s="13">
        <v>-14044</v>
      </c>
    </row>
    <row r="24" spans="1:38" ht="15" x14ac:dyDescent="0.25">
      <c r="A24" s="13" t="s">
        <v>121</v>
      </c>
      <c r="B24" s="13" t="s">
        <v>94</v>
      </c>
      <c r="C24" s="13" t="s">
        <v>95</v>
      </c>
      <c r="D24" s="13" t="s">
        <v>96</v>
      </c>
      <c r="E24" s="13" t="s">
        <v>97</v>
      </c>
      <c r="F24" s="13"/>
      <c r="G24" s="13" t="s">
        <v>98</v>
      </c>
      <c r="H24" s="13">
        <v>127</v>
      </c>
      <c r="I24" s="13">
        <v>6</v>
      </c>
      <c r="J24" s="13" t="s">
        <v>110</v>
      </c>
      <c r="K24" s="13">
        <v>1</v>
      </c>
      <c r="L24" s="13">
        <v>143</v>
      </c>
      <c r="M24" s="13">
        <v>1780</v>
      </c>
      <c r="N24" s="13">
        <v>51.07</v>
      </c>
      <c r="O24" s="13">
        <v>118</v>
      </c>
      <c r="P24" s="13">
        <v>4</v>
      </c>
      <c r="Q24" s="13">
        <v>1.32</v>
      </c>
      <c r="R24" s="25">
        <v>1219</v>
      </c>
      <c r="S24" s="25">
        <v>1362</v>
      </c>
      <c r="T24" s="13">
        <v>45</v>
      </c>
      <c r="U24" s="13">
        <v>2429</v>
      </c>
      <c r="V24" s="13">
        <v>140808</v>
      </c>
      <c r="W24" s="13">
        <v>296483</v>
      </c>
      <c r="X24" s="13">
        <v>30674</v>
      </c>
      <c r="Y24" s="13">
        <v>101547</v>
      </c>
      <c r="Z24" s="13">
        <v>11343</v>
      </c>
      <c r="AA24" s="13">
        <v>2958</v>
      </c>
      <c r="AB24" s="13">
        <v>4931</v>
      </c>
      <c r="AC24" s="13">
        <v>472</v>
      </c>
      <c r="AD24" s="13">
        <v>1385</v>
      </c>
      <c r="AE24" s="13">
        <v>125</v>
      </c>
      <c r="AF24" s="13">
        <v>134</v>
      </c>
      <c r="AG24" s="13">
        <v>7</v>
      </c>
      <c r="AH24" s="13">
        <v>20</v>
      </c>
      <c r="AI24" s="13">
        <v>1</v>
      </c>
      <c r="AJ24" s="13">
        <v>8</v>
      </c>
      <c r="AK24" s="13">
        <v>-10475</v>
      </c>
      <c r="AL24" s="13">
        <v>-14047</v>
      </c>
    </row>
    <row r="25" spans="1:38" ht="15" x14ac:dyDescent="0.25">
      <c r="A25" s="13" t="s">
        <v>122</v>
      </c>
      <c r="B25" s="13" t="s">
        <v>94</v>
      </c>
      <c r="C25" s="13" t="s">
        <v>95</v>
      </c>
      <c r="D25" s="13" t="s">
        <v>96</v>
      </c>
      <c r="E25" s="13" t="s">
        <v>97</v>
      </c>
      <c r="F25" s="13"/>
      <c r="G25" s="13" t="s">
        <v>98</v>
      </c>
      <c r="H25" s="13">
        <v>122</v>
      </c>
      <c r="I25" s="13">
        <v>7</v>
      </c>
      <c r="J25" s="13" t="s">
        <v>110</v>
      </c>
      <c r="K25" s="13">
        <v>1</v>
      </c>
      <c r="L25" s="13">
        <v>141</v>
      </c>
      <c r="M25" s="13">
        <v>1636</v>
      </c>
      <c r="N25" s="13">
        <v>52.23</v>
      </c>
      <c r="O25" s="13">
        <v>118</v>
      </c>
      <c r="P25" s="13">
        <v>4</v>
      </c>
      <c r="Q25" s="13">
        <v>0.8</v>
      </c>
      <c r="R25" s="25">
        <v>890</v>
      </c>
      <c r="S25" s="25">
        <v>958</v>
      </c>
      <c r="T25" s="13">
        <v>41</v>
      </c>
      <c r="U25" s="13">
        <v>2242</v>
      </c>
      <c r="V25" s="13">
        <v>131709</v>
      </c>
      <c r="W25" s="13">
        <v>293243</v>
      </c>
      <c r="X25" s="13">
        <v>31331</v>
      </c>
      <c r="Y25" s="13">
        <v>100513</v>
      </c>
      <c r="Z25" s="13">
        <v>10973</v>
      </c>
      <c r="AA25" s="13">
        <v>2816</v>
      </c>
      <c r="AB25" s="13">
        <v>4897</v>
      </c>
      <c r="AC25" s="13">
        <v>472</v>
      </c>
      <c r="AD25" s="13">
        <v>1307</v>
      </c>
      <c r="AE25" s="13">
        <v>118</v>
      </c>
      <c r="AF25" s="13">
        <v>135</v>
      </c>
      <c r="AG25" s="13">
        <v>7</v>
      </c>
      <c r="AH25" s="13">
        <v>22</v>
      </c>
      <c r="AI25" s="13">
        <v>2</v>
      </c>
      <c r="AJ25" s="13">
        <v>8</v>
      </c>
      <c r="AK25" s="13">
        <v>-10449</v>
      </c>
      <c r="AL25" s="13">
        <v>-14053</v>
      </c>
    </row>
    <row r="26" spans="1:38" ht="15" x14ac:dyDescent="0.25">
      <c r="A26" s="13" t="s">
        <v>123</v>
      </c>
      <c r="B26" s="13" t="s">
        <v>94</v>
      </c>
      <c r="C26" s="13" t="s">
        <v>95</v>
      </c>
      <c r="D26" s="13" t="s">
        <v>96</v>
      </c>
      <c r="E26" s="13" t="s">
        <v>97</v>
      </c>
      <c r="F26" s="13"/>
      <c r="G26" s="13" t="s">
        <v>98</v>
      </c>
      <c r="H26" s="13">
        <v>124</v>
      </c>
      <c r="I26" s="13">
        <v>7</v>
      </c>
      <c r="J26" s="13" t="s">
        <v>110</v>
      </c>
      <c r="K26" s="13">
        <v>1</v>
      </c>
      <c r="L26" s="13">
        <v>152</v>
      </c>
      <c r="M26" s="13">
        <v>1752</v>
      </c>
      <c r="N26" s="13">
        <v>51.1</v>
      </c>
      <c r="O26" s="13">
        <v>118</v>
      </c>
      <c r="P26" s="13">
        <v>4</v>
      </c>
      <c r="Q26" s="13">
        <v>0.96</v>
      </c>
      <c r="R26" s="25">
        <v>1091</v>
      </c>
      <c r="S26" s="25">
        <v>1342</v>
      </c>
      <c r="T26" s="13">
        <v>46</v>
      </c>
      <c r="U26" s="13">
        <v>2379</v>
      </c>
      <c r="V26" s="13">
        <v>148711</v>
      </c>
      <c r="W26" s="13">
        <v>286106</v>
      </c>
      <c r="X26" s="13">
        <v>32478</v>
      </c>
      <c r="Y26" s="13">
        <v>106235</v>
      </c>
      <c r="Z26" s="13">
        <v>11313</v>
      </c>
      <c r="AA26" s="13">
        <v>3076</v>
      </c>
      <c r="AB26" s="13">
        <v>5389</v>
      </c>
      <c r="AC26" s="13">
        <v>509</v>
      </c>
      <c r="AD26" s="13">
        <v>1479</v>
      </c>
      <c r="AE26" s="13">
        <v>126</v>
      </c>
      <c r="AF26" s="13">
        <v>139</v>
      </c>
      <c r="AG26" s="13">
        <v>9</v>
      </c>
      <c r="AH26" s="13">
        <v>23</v>
      </c>
      <c r="AI26" s="13">
        <v>2</v>
      </c>
      <c r="AJ26" s="13">
        <v>8</v>
      </c>
      <c r="AK26" s="13">
        <v>-10444</v>
      </c>
      <c r="AL26" s="13">
        <v>-14073</v>
      </c>
    </row>
    <row r="27" spans="1:38" ht="15" x14ac:dyDescent="0.25">
      <c r="A27" s="13" t="s">
        <v>124</v>
      </c>
      <c r="B27" s="13" t="s">
        <v>94</v>
      </c>
      <c r="C27" s="13" t="s">
        <v>95</v>
      </c>
      <c r="D27" s="13" t="s">
        <v>96</v>
      </c>
      <c r="E27" s="13" t="s">
        <v>97</v>
      </c>
      <c r="F27" s="13"/>
      <c r="G27" s="13" t="s">
        <v>98</v>
      </c>
      <c r="H27" s="13">
        <v>122</v>
      </c>
      <c r="I27" s="13">
        <v>5</v>
      </c>
      <c r="J27" s="13" t="s">
        <v>110</v>
      </c>
      <c r="K27" s="13">
        <v>1</v>
      </c>
      <c r="L27" s="13">
        <v>415</v>
      </c>
      <c r="M27" s="13">
        <v>969</v>
      </c>
      <c r="N27" s="13">
        <v>52.73</v>
      </c>
      <c r="O27" s="13">
        <v>117</v>
      </c>
      <c r="P27" s="13">
        <v>4</v>
      </c>
      <c r="Q27" s="13">
        <v>1.1100000000000001</v>
      </c>
      <c r="R27" s="25">
        <v>375</v>
      </c>
      <c r="S27" s="25" t="s">
        <v>876</v>
      </c>
      <c r="T27" s="13">
        <v>17</v>
      </c>
      <c r="U27" s="13">
        <v>3283</v>
      </c>
      <c r="V27" s="13">
        <v>132869</v>
      </c>
      <c r="W27" s="13">
        <v>280369</v>
      </c>
      <c r="X27" s="13">
        <v>30183</v>
      </c>
      <c r="Y27" s="13">
        <v>97547</v>
      </c>
      <c r="Z27" s="13">
        <v>11474</v>
      </c>
      <c r="AA27" s="13">
        <v>3066</v>
      </c>
      <c r="AB27" s="13">
        <v>5431</v>
      </c>
      <c r="AC27" s="13">
        <v>631</v>
      </c>
      <c r="AD27" s="13">
        <v>1887</v>
      </c>
      <c r="AE27" s="13">
        <v>172</v>
      </c>
      <c r="AF27" s="13">
        <v>200</v>
      </c>
      <c r="AG27" s="13">
        <v>12</v>
      </c>
      <c r="AH27" s="13">
        <v>35</v>
      </c>
      <c r="AI27" s="13">
        <v>2</v>
      </c>
      <c r="AJ27" s="13">
        <v>8</v>
      </c>
      <c r="AK27" s="13">
        <v>-10435</v>
      </c>
      <c r="AL27" s="13">
        <v>-14107</v>
      </c>
    </row>
    <row r="28" spans="1:38" ht="15" x14ac:dyDescent="0.25">
      <c r="A28" s="13" t="s">
        <v>125</v>
      </c>
      <c r="B28" s="13" t="s">
        <v>94</v>
      </c>
      <c r="C28" s="13" t="s">
        <v>95</v>
      </c>
      <c r="D28" s="13" t="s">
        <v>96</v>
      </c>
      <c r="E28" s="13" t="s">
        <v>97</v>
      </c>
      <c r="F28" s="13"/>
      <c r="G28" s="13" t="s">
        <v>98</v>
      </c>
      <c r="H28" s="13">
        <v>124</v>
      </c>
      <c r="I28" s="13">
        <v>7</v>
      </c>
      <c r="J28" s="13" t="s">
        <v>110</v>
      </c>
      <c r="K28" s="13">
        <v>1</v>
      </c>
      <c r="L28" s="13">
        <v>155</v>
      </c>
      <c r="M28" s="13">
        <v>2477</v>
      </c>
      <c r="N28" s="13">
        <v>52.07</v>
      </c>
      <c r="O28" s="13">
        <v>117</v>
      </c>
      <c r="P28" s="13">
        <v>4</v>
      </c>
      <c r="Q28" s="13">
        <v>1.07</v>
      </c>
      <c r="R28" s="25" t="s">
        <v>876</v>
      </c>
      <c r="S28" s="25">
        <v>707</v>
      </c>
      <c r="T28" s="13">
        <v>55</v>
      </c>
      <c r="U28" s="13">
        <v>2424</v>
      </c>
      <c r="V28" s="13">
        <v>136042</v>
      </c>
      <c r="W28" s="13">
        <v>283764</v>
      </c>
      <c r="X28" s="13">
        <v>30026</v>
      </c>
      <c r="Y28" s="13">
        <v>102769</v>
      </c>
      <c r="Z28" s="13">
        <v>11525</v>
      </c>
      <c r="AA28" s="13">
        <v>3056</v>
      </c>
      <c r="AB28" s="13">
        <v>5346</v>
      </c>
      <c r="AC28" s="13">
        <v>519</v>
      </c>
      <c r="AD28" s="13">
        <v>1453</v>
      </c>
      <c r="AE28" s="13">
        <v>127</v>
      </c>
      <c r="AF28" s="13">
        <v>146</v>
      </c>
      <c r="AG28" s="13">
        <v>9</v>
      </c>
      <c r="AH28" s="13">
        <v>25</v>
      </c>
      <c r="AI28" s="13">
        <v>2</v>
      </c>
      <c r="AJ28" s="13">
        <v>8</v>
      </c>
      <c r="AK28" s="13">
        <v>-10416</v>
      </c>
      <c r="AL28" s="13">
        <v>-14086</v>
      </c>
    </row>
    <row r="29" spans="1:38" ht="15" x14ac:dyDescent="0.25">
      <c r="A29" s="13" t="s">
        <v>126</v>
      </c>
      <c r="B29" s="13" t="s">
        <v>94</v>
      </c>
      <c r="C29" s="13" t="s">
        <v>95</v>
      </c>
      <c r="D29" s="13" t="s">
        <v>96</v>
      </c>
      <c r="E29" s="13" t="s">
        <v>97</v>
      </c>
      <c r="F29" s="13"/>
      <c r="G29" s="13" t="s">
        <v>98</v>
      </c>
      <c r="H29" s="13">
        <v>121</v>
      </c>
      <c r="I29" s="13">
        <v>5</v>
      </c>
      <c r="J29" s="13" t="s">
        <v>110</v>
      </c>
      <c r="K29" s="13">
        <v>1</v>
      </c>
      <c r="L29" s="13">
        <v>333</v>
      </c>
      <c r="M29" s="13">
        <v>1651</v>
      </c>
      <c r="N29" s="13">
        <v>52.75</v>
      </c>
      <c r="O29" s="13">
        <v>123</v>
      </c>
      <c r="P29" s="13">
        <v>5</v>
      </c>
      <c r="Q29" s="13">
        <v>1.04</v>
      </c>
      <c r="R29" s="25">
        <v>5041</v>
      </c>
      <c r="S29" s="25" t="s">
        <v>876</v>
      </c>
      <c r="T29" s="13">
        <v>18</v>
      </c>
      <c r="U29" s="13">
        <v>3075</v>
      </c>
      <c r="V29" s="13">
        <v>147298</v>
      </c>
      <c r="W29" s="13">
        <v>292672</v>
      </c>
      <c r="X29" s="13">
        <v>30851</v>
      </c>
      <c r="Y29" s="13">
        <v>97608</v>
      </c>
      <c r="Z29" s="13">
        <v>8799</v>
      </c>
      <c r="AA29" s="13">
        <v>2234</v>
      </c>
      <c r="AB29" s="13">
        <v>4131</v>
      </c>
      <c r="AC29" s="13">
        <v>489</v>
      </c>
      <c r="AD29" s="13">
        <v>1560</v>
      </c>
      <c r="AE29" s="13">
        <v>150</v>
      </c>
      <c r="AF29" s="13">
        <v>177</v>
      </c>
      <c r="AG29" s="13">
        <v>11</v>
      </c>
      <c r="AH29" s="13">
        <v>27</v>
      </c>
      <c r="AI29" s="13">
        <v>3</v>
      </c>
      <c r="AJ29" s="13">
        <v>8</v>
      </c>
      <c r="AK29" s="13">
        <v>-10409</v>
      </c>
      <c r="AL29" s="13">
        <v>-14099</v>
      </c>
    </row>
    <row r="30" spans="1:38" ht="15" x14ac:dyDescent="0.25">
      <c r="A30" s="13" t="s">
        <v>127</v>
      </c>
      <c r="B30" s="13" t="s">
        <v>94</v>
      </c>
      <c r="C30" s="13" t="s">
        <v>95</v>
      </c>
      <c r="D30" s="13" t="s">
        <v>96</v>
      </c>
      <c r="E30" s="13" t="s">
        <v>97</v>
      </c>
      <c r="F30" s="13" t="s">
        <v>128</v>
      </c>
      <c r="G30" s="13" t="s">
        <v>98</v>
      </c>
      <c r="H30" s="13">
        <v>125</v>
      </c>
      <c r="I30" s="13">
        <v>4</v>
      </c>
      <c r="J30" s="13" t="s">
        <v>129</v>
      </c>
      <c r="K30" s="13">
        <v>1</v>
      </c>
      <c r="L30" s="13">
        <v>754</v>
      </c>
      <c r="M30" s="13">
        <v>984</v>
      </c>
      <c r="N30" s="13">
        <v>51.07</v>
      </c>
      <c r="O30" s="13">
        <v>127</v>
      </c>
      <c r="P30" s="13">
        <v>5</v>
      </c>
      <c r="Q30" s="13">
        <v>1</v>
      </c>
      <c r="R30" s="25" t="s">
        <v>876</v>
      </c>
      <c r="S30" s="25">
        <v>483</v>
      </c>
      <c r="T30" s="13">
        <v>20</v>
      </c>
      <c r="U30" s="13">
        <v>3880</v>
      </c>
      <c r="V30" s="13">
        <v>107820</v>
      </c>
      <c r="W30" s="13">
        <v>281795</v>
      </c>
      <c r="X30" s="13">
        <v>33619</v>
      </c>
      <c r="Y30" s="13">
        <v>116660</v>
      </c>
      <c r="Z30" s="13">
        <v>13438</v>
      </c>
      <c r="AA30" s="13">
        <v>3315</v>
      </c>
      <c r="AB30" s="13">
        <v>6140</v>
      </c>
      <c r="AC30" s="13">
        <v>659</v>
      </c>
      <c r="AD30" s="13">
        <v>1996</v>
      </c>
      <c r="AE30" s="13">
        <v>209</v>
      </c>
      <c r="AF30" s="13">
        <v>254</v>
      </c>
      <c r="AG30" s="13">
        <v>14</v>
      </c>
      <c r="AH30" s="13">
        <v>38</v>
      </c>
      <c r="AI30" s="13">
        <v>4</v>
      </c>
      <c r="AJ30" s="13">
        <v>8</v>
      </c>
      <c r="AK30" s="13">
        <v>-6964</v>
      </c>
      <c r="AL30" s="13">
        <v>-15715</v>
      </c>
    </row>
    <row r="31" spans="1:38" ht="15" x14ac:dyDescent="0.25">
      <c r="A31" s="13" t="s">
        <v>130</v>
      </c>
      <c r="B31" s="13" t="s">
        <v>94</v>
      </c>
      <c r="C31" s="13" t="s">
        <v>95</v>
      </c>
      <c r="D31" s="13" t="s">
        <v>96</v>
      </c>
      <c r="E31" s="13" t="s">
        <v>97</v>
      </c>
      <c r="F31" s="13" t="s">
        <v>128</v>
      </c>
      <c r="G31" s="13" t="s">
        <v>98</v>
      </c>
      <c r="H31" s="13">
        <v>128</v>
      </c>
      <c r="I31" s="13">
        <v>5</v>
      </c>
      <c r="J31" s="13" t="s">
        <v>129</v>
      </c>
      <c r="K31" s="13">
        <v>1</v>
      </c>
      <c r="L31" s="13">
        <v>434</v>
      </c>
      <c r="M31" s="13">
        <v>542</v>
      </c>
      <c r="N31" s="13">
        <v>49.51</v>
      </c>
      <c r="O31" s="13">
        <v>145</v>
      </c>
      <c r="P31" s="13">
        <v>6</v>
      </c>
      <c r="Q31" s="13">
        <v>0.94</v>
      </c>
      <c r="R31" s="25">
        <v>526</v>
      </c>
      <c r="S31" s="25">
        <v>4743</v>
      </c>
      <c r="T31" s="13">
        <v>57</v>
      </c>
      <c r="U31" s="13">
        <v>3324</v>
      </c>
      <c r="V31" s="13">
        <v>97948</v>
      </c>
      <c r="W31" s="13">
        <v>280842</v>
      </c>
      <c r="X31" s="13">
        <v>34872</v>
      </c>
      <c r="Y31" s="13">
        <v>119525</v>
      </c>
      <c r="Z31" s="13">
        <v>13291</v>
      </c>
      <c r="AA31" s="13">
        <v>3491</v>
      </c>
      <c r="AB31" s="13">
        <v>5853</v>
      </c>
      <c r="AC31" s="13">
        <v>602</v>
      </c>
      <c r="AD31" s="13">
        <v>1749</v>
      </c>
      <c r="AE31" s="13">
        <v>171</v>
      </c>
      <c r="AF31" s="13">
        <v>200</v>
      </c>
      <c r="AG31" s="13">
        <v>13</v>
      </c>
      <c r="AH31" s="13">
        <v>38</v>
      </c>
      <c r="AI31" s="13">
        <v>3</v>
      </c>
      <c r="AJ31" s="13">
        <v>8</v>
      </c>
      <c r="AK31" s="13">
        <v>-6938</v>
      </c>
      <c r="AL31" s="13">
        <v>-15718</v>
      </c>
    </row>
    <row r="32" spans="1:38" ht="15" x14ac:dyDescent="0.25">
      <c r="A32" s="13" t="s">
        <v>131</v>
      </c>
      <c r="B32" s="13" t="s">
        <v>94</v>
      </c>
      <c r="C32" s="13" t="s">
        <v>95</v>
      </c>
      <c r="D32" s="13" t="s">
        <v>96</v>
      </c>
      <c r="E32" s="13" t="s">
        <v>97</v>
      </c>
      <c r="F32" s="13" t="s">
        <v>128</v>
      </c>
      <c r="G32" s="13" t="s">
        <v>98</v>
      </c>
      <c r="H32" s="13">
        <v>124</v>
      </c>
      <c r="I32" s="13">
        <v>5</v>
      </c>
      <c r="J32" s="13" t="s">
        <v>129</v>
      </c>
      <c r="K32" s="13">
        <v>1</v>
      </c>
      <c r="L32" s="13">
        <v>437</v>
      </c>
      <c r="M32" s="13">
        <v>1405</v>
      </c>
      <c r="N32" s="13">
        <v>50.51</v>
      </c>
      <c r="O32" s="13">
        <v>119</v>
      </c>
      <c r="P32" s="13">
        <v>4</v>
      </c>
      <c r="Q32" s="13">
        <v>0.78</v>
      </c>
      <c r="R32" s="25">
        <v>1091</v>
      </c>
      <c r="S32" s="25">
        <v>375</v>
      </c>
      <c r="T32" s="13">
        <v>26</v>
      </c>
      <c r="U32" s="13">
        <v>2778</v>
      </c>
      <c r="V32" s="13">
        <v>120988</v>
      </c>
      <c r="W32" s="13">
        <v>288669</v>
      </c>
      <c r="X32" s="13">
        <v>32786</v>
      </c>
      <c r="Y32" s="13">
        <v>113878</v>
      </c>
      <c r="Z32" s="13">
        <v>13317</v>
      </c>
      <c r="AA32" s="13">
        <v>3176</v>
      </c>
      <c r="AB32" s="13">
        <v>5810</v>
      </c>
      <c r="AC32" s="13">
        <v>543</v>
      </c>
      <c r="AD32" s="13">
        <v>1566</v>
      </c>
      <c r="AE32" s="13">
        <v>142</v>
      </c>
      <c r="AF32" s="13">
        <v>168</v>
      </c>
      <c r="AG32" s="13">
        <v>11</v>
      </c>
      <c r="AH32" s="13">
        <v>27</v>
      </c>
      <c r="AI32" s="13">
        <v>2</v>
      </c>
      <c r="AJ32" s="13">
        <v>8</v>
      </c>
      <c r="AK32" s="13">
        <v>-6966</v>
      </c>
      <c r="AL32" s="13">
        <v>-15685</v>
      </c>
    </row>
    <row r="33" spans="1:38" ht="15" x14ac:dyDescent="0.25">
      <c r="A33" s="13" t="s">
        <v>132</v>
      </c>
      <c r="B33" s="13" t="s">
        <v>94</v>
      </c>
      <c r="C33" s="13" t="s">
        <v>95</v>
      </c>
      <c r="D33" s="13" t="s">
        <v>96</v>
      </c>
      <c r="E33" s="13" t="s">
        <v>97</v>
      </c>
      <c r="F33" s="13" t="s">
        <v>128</v>
      </c>
      <c r="G33" s="13" t="s">
        <v>98</v>
      </c>
      <c r="H33" s="13">
        <v>124</v>
      </c>
      <c r="I33" s="13">
        <v>4</v>
      </c>
      <c r="J33" s="13" t="s">
        <v>129</v>
      </c>
      <c r="K33" s="13">
        <v>1</v>
      </c>
      <c r="L33" s="13">
        <v>588</v>
      </c>
      <c r="M33" s="13">
        <v>1355</v>
      </c>
      <c r="N33" s="13">
        <v>51.24</v>
      </c>
      <c r="O33" s="13">
        <v>122</v>
      </c>
      <c r="P33" s="13">
        <v>4</v>
      </c>
      <c r="Q33" s="13">
        <v>0.92</v>
      </c>
      <c r="R33" s="25">
        <v>500</v>
      </c>
      <c r="S33" s="25">
        <v>450</v>
      </c>
      <c r="T33" s="13">
        <v>23</v>
      </c>
      <c r="U33" s="13">
        <v>3405</v>
      </c>
      <c r="V33" s="13">
        <v>120103</v>
      </c>
      <c r="W33" s="13">
        <v>319608</v>
      </c>
      <c r="X33" s="13">
        <v>36692</v>
      </c>
      <c r="Y33" s="13">
        <v>124418</v>
      </c>
      <c r="Z33" s="13">
        <v>13277</v>
      </c>
      <c r="AA33" s="13">
        <v>3330</v>
      </c>
      <c r="AB33" s="13">
        <v>5882</v>
      </c>
      <c r="AC33" s="13">
        <v>584</v>
      </c>
      <c r="AD33" s="13">
        <v>1784</v>
      </c>
      <c r="AE33" s="13">
        <v>163</v>
      </c>
      <c r="AF33" s="13">
        <v>183</v>
      </c>
      <c r="AG33" s="13">
        <v>12</v>
      </c>
      <c r="AH33" s="13">
        <v>31</v>
      </c>
      <c r="AI33" s="13">
        <v>3</v>
      </c>
      <c r="AJ33" s="13">
        <v>8</v>
      </c>
      <c r="AK33" s="13">
        <v>-6914</v>
      </c>
      <c r="AL33" s="13">
        <v>-15684</v>
      </c>
    </row>
    <row r="34" spans="1:38" ht="15" x14ac:dyDescent="0.25">
      <c r="A34" s="13" t="s">
        <v>133</v>
      </c>
      <c r="B34" s="13" t="s">
        <v>94</v>
      </c>
      <c r="C34" s="13" t="s">
        <v>95</v>
      </c>
      <c r="D34" s="13" t="s">
        <v>96</v>
      </c>
      <c r="E34" s="13" t="s">
        <v>97</v>
      </c>
      <c r="F34" s="13" t="s">
        <v>128</v>
      </c>
      <c r="G34" s="13" t="s">
        <v>98</v>
      </c>
      <c r="H34" s="13">
        <v>124</v>
      </c>
      <c r="I34" s="13">
        <v>5</v>
      </c>
      <c r="J34" s="13" t="s">
        <v>129</v>
      </c>
      <c r="K34" s="13">
        <v>1</v>
      </c>
      <c r="L34" s="13">
        <v>452</v>
      </c>
      <c r="M34" s="13">
        <v>1561</v>
      </c>
      <c r="N34" s="13">
        <v>49.68</v>
      </c>
      <c r="O34" s="13">
        <v>126</v>
      </c>
      <c r="P34" s="13">
        <v>4</v>
      </c>
      <c r="Q34" s="13">
        <v>0.65</v>
      </c>
      <c r="R34" s="25">
        <v>670</v>
      </c>
      <c r="S34" s="25">
        <v>810</v>
      </c>
      <c r="T34" s="13">
        <v>25</v>
      </c>
      <c r="U34" s="13">
        <v>3080</v>
      </c>
      <c r="V34" s="13">
        <v>130086</v>
      </c>
      <c r="W34" s="13">
        <v>306468</v>
      </c>
      <c r="X34" s="13">
        <v>33638</v>
      </c>
      <c r="Y34" s="13">
        <v>116598</v>
      </c>
      <c r="Z34" s="13">
        <v>14490</v>
      </c>
      <c r="AA34" s="13">
        <v>3757</v>
      </c>
      <c r="AB34" s="13">
        <v>6495</v>
      </c>
      <c r="AC34" s="13">
        <v>634</v>
      </c>
      <c r="AD34" s="13">
        <v>1894</v>
      </c>
      <c r="AE34" s="13">
        <v>175</v>
      </c>
      <c r="AF34" s="13">
        <v>183</v>
      </c>
      <c r="AG34" s="13">
        <v>11</v>
      </c>
      <c r="AH34" s="13">
        <v>25</v>
      </c>
      <c r="AI34" s="13">
        <v>2</v>
      </c>
      <c r="AJ34" s="13">
        <v>8</v>
      </c>
      <c r="AK34" s="13">
        <v>-6913</v>
      </c>
      <c r="AL34" s="13">
        <v>-15647</v>
      </c>
    </row>
    <row r="35" spans="1:38" ht="15" x14ac:dyDescent="0.25">
      <c r="A35" s="13" t="s">
        <v>134</v>
      </c>
      <c r="B35" s="13" t="s">
        <v>94</v>
      </c>
      <c r="C35" s="13" t="s">
        <v>95</v>
      </c>
      <c r="D35" s="13" t="s">
        <v>96</v>
      </c>
      <c r="E35" s="13" t="s">
        <v>97</v>
      </c>
      <c r="F35" s="13" t="s">
        <v>128</v>
      </c>
      <c r="G35" s="13" t="s">
        <v>98</v>
      </c>
      <c r="H35" s="13">
        <v>123</v>
      </c>
      <c r="I35" s="13">
        <v>4</v>
      </c>
      <c r="J35" s="13" t="s">
        <v>129</v>
      </c>
      <c r="K35" s="13">
        <v>1</v>
      </c>
      <c r="L35" s="13">
        <v>428</v>
      </c>
      <c r="M35" s="13">
        <v>869</v>
      </c>
      <c r="N35" s="13">
        <v>51.65</v>
      </c>
      <c r="O35" s="13">
        <v>122</v>
      </c>
      <c r="P35" s="13">
        <v>4</v>
      </c>
      <c r="Q35" s="13">
        <v>0.97</v>
      </c>
      <c r="R35" s="25">
        <v>1373</v>
      </c>
      <c r="S35" s="25">
        <v>643</v>
      </c>
      <c r="T35" s="13">
        <v>20</v>
      </c>
      <c r="U35" s="13">
        <v>2633</v>
      </c>
      <c r="V35" s="13">
        <v>127724</v>
      </c>
      <c r="W35" s="13">
        <v>273586</v>
      </c>
      <c r="X35" s="13">
        <v>32149</v>
      </c>
      <c r="Y35" s="13">
        <v>103923</v>
      </c>
      <c r="Z35" s="13">
        <v>12633</v>
      </c>
      <c r="AA35" s="13">
        <v>3476</v>
      </c>
      <c r="AB35" s="13">
        <v>6072</v>
      </c>
      <c r="AC35" s="13">
        <v>540</v>
      </c>
      <c r="AD35" s="13">
        <v>1499</v>
      </c>
      <c r="AE35" s="13">
        <v>141</v>
      </c>
      <c r="AF35" s="13">
        <v>153</v>
      </c>
      <c r="AG35" s="13">
        <v>10</v>
      </c>
      <c r="AH35" s="13">
        <v>22</v>
      </c>
      <c r="AI35" s="13">
        <v>2</v>
      </c>
      <c r="AJ35" s="13">
        <v>8</v>
      </c>
      <c r="AK35" s="13">
        <v>-6973</v>
      </c>
      <c r="AL35" s="13">
        <v>-15658</v>
      </c>
    </row>
    <row r="36" spans="1:38" ht="15" x14ac:dyDescent="0.25">
      <c r="A36" s="13" t="s">
        <v>135</v>
      </c>
      <c r="B36" s="13" t="s">
        <v>94</v>
      </c>
      <c r="C36" s="13" t="s">
        <v>95</v>
      </c>
      <c r="D36" s="13" t="s">
        <v>96</v>
      </c>
      <c r="E36" s="13" t="s">
        <v>97</v>
      </c>
      <c r="F36" s="13" t="s">
        <v>136</v>
      </c>
      <c r="G36" s="13" t="s">
        <v>98</v>
      </c>
      <c r="H36" s="13">
        <v>123</v>
      </c>
      <c r="I36" s="13">
        <v>5</v>
      </c>
      <c r="J36" s="13" t="s">
        <v>129</v>
      </c>
      <c r="K36" s="13">
        <v>1</v>
      </c>
      <c r="L36" s="13">
        <v>308</v>
      </c>
      <c r="M36" s="13">
        <v>838</v>
      </c>
      <c r="N36" s="13">
        <v>51.25</v>
      </c>
      <c r="O36" s="13">
        <v>121</v>
      </c>
      <c r="P36" s="13">
        <v>5</v>
      </c>
      <c r="Q36" s="13">
        <v>0.86</v>
      </c>
      <c r="R36" s="25">
        <v>1616</v>
      </c>
      <c r="S36" s="25">
        <v>685</v>
      </c>
      <c r="T36" s="13">
        <v>20</v>
      </c>
      <c r="U36" s="13">
        <v>2710</v>
      </c>
      <c r="V36" s="13">
        <v>187449</v>
      </c>
      <c r="W36" s="13">
        <v>277346</v>
      </c>
      <c r="X36" s="13">
        <v>27128</v>
      </c>
      <c r="Y36" s="13">
        <v>78944</v>
      </c>
      <c r="Z36" s="13">
        <v>6600</v>
      </c>
      <c r="AA36" s="13">
        <v>1498</v>
      </c>
      <c r="AB36" s="13">
        <v>2726</v>
      </c>
      <c r="AC36" s="13">
        <v>349</v>
      </c>
      <c r="AD36" s="13">
        <v>1264</v>
      </c>
      <c r="AE36" s="13">
        <v>129</v>
      </c>
      <c r="AF36" s="13">
        <v>164</v>
      </c>
      <c r="AG36" s="13">
        <v>9</v>
      </c>
      <c r="AH36" s="13">
        <v>24</v>
      </c>
      <c r="AI36" s="13">
        <v>2</v>
      </c>
      <c r="AJ36" s="13">
        <v>8</v>
      </c>
      <c r="AK36" s="13">
        <v>-7032</v>
      </c>
      <c r="AL36" s="13">
        <v>-15675</v>
      </c>
    </row>
    <row r="37" spans="1:38" ht="15" x14ac:dyDescent="0.25">
      <c r="A37" s="13" t="s">
        <v>137</v>
      </c>
      <c r="B37" s="13" t="s">
        <v>94</v>
      </c>
      <c r="C37" s="13" t="s">
        <v>95</v>
      </c>
      <c r="D37" s="13" t="s">
        <v>96</v>
      </c>
      <c r="E37" s="13" t="s">
        <v>97</v>
      </c>
      <c r="F37" s="13" t="s">
        <v>136</v>
      </c>
      <c r="G37" s="13" t="s">
        <v>98</v>
      </c>
      <c r="H37" s="13">
        <v>124</v>
      </c>
      <c r="I37" s="13">
        <v>4</v>
      </c>
      <c r="J37" s="13" t="s">
        <v>129</v>
      </c>
      <c r="K37" s="13">
        <v>1</v>
      </c>
      <c r="L37" s="13">
        <v>554</v>
      </c>
      <c r="M37" s="13">
        <v>2006</v>
      </c>
      <c r="N37" s="13">
        <v>51.91</v>
      </c>
      <c r="O37" s="13">
        <v>118</v>
      </c>
      <c r="P37" s="13">
        <v>4</v>
      </c>
      <c r="Q37" s="13">
        <v>1.0900000000000001</v>
      </c>
      <c r="R37" s="25">
        <v>663</v>
      </c>
      <c r="S37" s="25">
        <v>751</v>
      </c>
      <c r="T37" s="13">
        <v>20</v>
      </c>
      <c r="U37" s="13">
        <v>3478</v>
      </c>
      <c r="V37" s="13">
        <v>128756</v>
      </c>
      <c r="W37" s="13">
        <v>297089</v>
      </c>
      <c r="X37" s="13">
        <v>32075</v>
      </c>
      <c r="Y37" s="13">
        <v>110242</v>
      </c>
      <c r="Z37" s="13">
        <v>13061</v>
      </c>
      <c r="AA37" s="13">
        <v>3721</v>
      </c>
      <c r="AB37" s="13">
        <v>6717</v>
      </c>
      <c r="AC37" s="13">
        <v>696</v>
      </c>
      <c r="AD37" s="13">
        <v>1933</v>
      </c>
      <c r="AE37" s="13">
        <v>183</v>
      </c>
      <c r="AF37" s="13">
        <v>200</v>
      </c>
      <c r="AG37" s="13">
        <v>14</v>
      </c>
      <c r="AH37" s="13">
        <v>28</v>
      </c>
      <c r="AI37" s="13">
        <v>2</v>
      </c>
      <c r="AJ37" s="13">
        <v>8</v>
      </c>
      <c r="AK37" s="13">
        <v>-7019</v>
      </c>
      <c r="AL37" s="13">
        <v>-15719</v>
      </c>
    </row>
    <row r="38" spans="1:38" ht="15" x14ac:dyDescent="0.25">
      <c r="A38" s="13" t="s">
        <v>138</v>
      </c>
      <c r="B38" s="13" t="s">
        <v>94</v>
      </c>
      <c r="C38" s="13" t="s">
        <v>95</v>
      </c>
      <c r="D38" s="13" t="s">
        <v>96</v>
      </c>
      <c r="E38" s="13" t="s">
        <v>97</v>
      </c>
      <c r="F38" s="13" t="s">
        <v>136</v>
      </c>
      <c r="G38" s="13" t="s">
        <v>98</v>
      </c>
      <c r="H38" s="13">
        <v>117</v>
      </c>
      <c r="I38" s="13">
        <v>5</v>
      </c>
      <c r="J38" s="13" t="s">
        <v>129</v>
      </c>
      <c r="K38" s="13">
        <v>1</v>
      </c>
      <c r="L38" s="13">
        <v>272</v>
      </c>
      <c r="M38" s="13">
        <v>1241</v>
      </c>
      <c r="N38" s="13">
        <v>53.67</v>
      </c>
      <c r="O38" s="13">
        <v>111</v>
      </c>
      <c r="P38" s="13">
        <v>4</v>
      </c>
      <c r="Q38" s="13">
        <v>0.84</v>
      </c>
      <c r="R38" s="25">
        <v>4192</v>
      </c>
      <c r="S38" s="25">
        <v>763</v>
      </c>
      <c r="T38" s="13">
        <v>19</v>
      </c>
      <c r="U38" s="13">
        <v>2335</v>
      </c>
      <c r="V38" s="13">
        <v>206799</v>
      </c>
      <c r="W38" s="13">
        <v>282010</v>
      </c>
      <c r="X38" s="13">
        <v>24530</v>
      </c>
      <c r="Y38" s="13">
        <v>70625</v>
      </c>
      <c r="Z38" s="13">
        <v>5726</v>
      </c>
      <c r="AA38" s="13">
        <v>1282</v>
      </c>
      <c r="AB38" s="13">
        <v>2603</v>
      </c>
      <c r="AC38" s="13">
        <v>288</v>
      </c>
      <c r="AD38" s="13">
        <v>1073</v>
      </c>
      <c r="AE38" s="13">
        <v>119</v>
      </c>
      <c r="AF38" s="13">
        <v>136</v>
      </c>
      <c r="AG38" s="13">
        <v>8</v>
      </c>
      <c r="AH38" s="13">
        <v>19</v>
      </c>
      <c r="AI38" s="13">
        <v>1</v>
      </c>
      <c r="AJ38" s="13">
        <v>8</v>
      </c>
      <c r="AK38" s="13">
        <v>-7025</v>
      </c>
      <c r="AL38" s="13">
        <v>-15757</v>
      </c>
    </row>
    <row r="39" spans="1:38" ht="15" x14ac:dyDescent="0.25">
      <c r="A39" s="13" t="s">
        <v>139</v>
      </c>
      <c r="B39" s="13" t="s">
        <v>94</v>
      </c>
      <c r="C39" s="13" t="s">
        <v>95</v>
      </c>
      <c r="D39" s="13" t="s">
        <v>96</v>
      </c>
      <c r="E39" s="13" t="s">
        <v>97</v>
      </c>
      <c r="F39" s="13" t="s">
        <v>136</v>
      </c>
      <c r="G39" s="13" t="s">
        <v>98</v>
      </c>
      <c r="H39" s="13">
        <v>120</v>
      </c>
      <c r="I39" s="13">
        <v>5</v>
      </c>
      <c r="J39" s="13" t="s">
        <v>129</v>
      </c>
      <c r="K39" s="13">
        <v>1</v>
      </c>
      <c r="L39" s="13">
        <v>342</v>
      </c>
      <c r="M39" s="13">
        <v>1107</v>
      </c>
      <c r="N39" s="13">
        <v>53.62</v>
      </c>
      <c r="O39" s="13">
        <v>117</v>
      </c>
      <c r="P39" s="13">
        <v>4</v>
      </c>
      <c r="Q39" s="13">
        <v>1.1399999999999999</v>
      </c>
      <c r="R39" s="25" t="s">
        <v>876</v>
      </c>
      <c r="S39" s="25">
        <v>80</v>
      </c>
      <c r="T39" s="13">
        <v>18</v>
      </c>
      <c r="U39" s="13">
        <v>2696</v>
      </c>
      <c r="V39" s="13">
        <v>199628</v>
      </c>
      <c r="W39" s="13">
        <v>271987</v>
      </c>
      <c r="X39" s="13">
        <v>24027</v>
      </c>
      <c r="Y39" s="13">
        <v>73881</v>
      </c>
      <c r="Z39" s="13">
        <v>5978</v>
      </c>
      <c r="AA39" s="13">
        <v>1406</v>
      </c>
      <c r="AB39" s="13">
        <v>2505</v>
      </c>
      <c r="AC39" s="13">
        <v>320</v>
      </c>
      <c r="AD39" s="13">
        <v>1202</v>
      </c>
      <c r="AE39" s="13">
        <v>125</v>
      </c>
      <c r="AF39" s="13">
        <v>161</v>
      </c>
      <c r="AG39" s="13">
        <v>10</v>
      </c>
      <c r="AH39" s="13">
        <v>22</v>
      </c>
      <c r="AI39" s="13">
        <v>2</v>
      </c>
      <c r="AJ39" s="13">
        <v>8</v>
      </c>
      <c r="AK39" s="13">
        <v>-6990</v>
      </c>
      <c r="AL39" s="13">
        <v>-15772</v>
      </c>
    </row>
    <row r="40" spans="1:38" ht="15" x14ac:dyDescent="0.25">
      <c r="A40" s="13" t="s">
        <v>140</v>
      </c>
      <c r="B40" s="13" t="s">
        <v>94</v>
      </c>
      <c r="C40" s="13" t="s">
        <v>95</v>
      </c>
      <c r="D40" s="13" t="s">
        <v>96</v>
      </c>
      <c r="E40" s="13" t="s">
        <v>97</v>
      </c>
      <c r="F40" s="13" t="s">
        <v>136</v>
      </c>
      <c r="G40" s="13" t="s">
        <v>98</v>
      </c>
      <c r="H40" s="13">
        <v>117</v>
      </c>
      <c r="I40" s="13">
        <v>5</v>
      </c>
      <c r="J40" s="13" t="s">
        <v>129</v>
      </c>
      <c r="K40" s="13">
        <v>1</v>
      </c>
      <c r="L40" s="13">
        <v>289</v>
      </c>
      <c r="M40" s="13">
        <v>1021</v>
      </c>
      <c r="N40" s="13">
        <v>54.52</v>
      </c>
      <c r="O40" s="13">
        <v>118</v>
      </c>
      <c r="P40" s="13">
        <v>4</v>
      </c>
      <c r="Q40" s="13">
        <v>1.05</v>
      </c>
      <c r="R40" s="25">
        <v>1181</v>
      </c>
      <c r="S40" s="25">
        <v>486</v>
      </c>
      <c r="T40" s="13">
        <v>17</v>
      </c>
      <c r="U40" s="13">
        <v>2333</v>
      </c>
      <c r="V40" s="13">
        <v>175687</v>
      </c>
      <c r="W40" s="13">
        <v>263503</v>
      </c>
      <c r="X40" s="13">
        <v>25157</v>
      </c>
      <c r="Y40" s="13">
        <v>73686</v>
      </c>
      <c r="Z40" s="13">
        <v>5889</v>
      </c>
      <c r="AA40" s="13">
        <v>1375</v>
      </c>
      <c r="AB40" s="13">
        <v>2530</v>
      </c>
      <c r="AC40" s="13">
        <v>303</v>
      </c>
      <c r="AD40" s="13">
        <v>1120</v>
      </c>
      <c r="AE40" s="13">
        <v>115</v>
      </c>
      <c r="AF40" s="13">
        <v>150</v>
      </c>
      <c r="AG40" s="13">
        <v>9</v>
      </c>
      <c r="AH40" s="13">
        <v>23</v>
      </c>
      <c r="AI40" s="13">
        <v>1</v>
      </c>
      <c r="AJ40" s="13">
        <v>8</v>
      </c>
      <c r="AK40" s="13">
        <v>-6956</v>
      </c>
      <c r="AL40" s="13">
        <v>-15800</v>
      </c>
    </row>
    <row r="41" spans="1:38" ht="15" x14ac:dyDescent="0.25">
      <c r="A41" s="13" t="s">
        <v>141</v>
      </c>
      <c r="B41" s="13" t="s">
        <v>94</v>
      </c>
      <c r="C41" s="13" t="s">
        <v>95</v>
      </c>
      <c r="D41" s="13" t="s">
        <v>96</v>
      </c>
      <c r="E41" s="13" t="s">
        <v>97</v>
      </c>
      <c r="F41" s="13" t="s">
        <v>142</v>
      </c>
      <c r="G41" s="13" t="s">
        <v>98</v>
      </c>
      <c r="H41" s="13">
        <v>124</v>
      </c>
      <c r="I41" s="13">
        <v>5</v>
      </c>
      <c r="J41" s="13" t="s">
        <v>129</v>
      </c>
      <c r="K41" s="13">
        <v>1</v>
      </c>
      <c r="L41" s="13">
        <v>367</v>
      </c>
      <c r="M41" s="13">
        <v>1915</v>
      </c>
      <c r="N41" s="13">
        <v>51.77</v>
      </c>
      <c r="O41" s="13">
        <v>116</v>
      </c>
      <c r="P41" s="13">
        <v>4</v>
      </c>
      <c r="Q41" s="13">
        <v>1.08</v>
      </c>
      <c r="R41" s="25">
        <v>1181</v>
      </c>
      <c r="S41" s="25">
        <v>761</v>
      </c>
      <c r="T41" s="13">
        <v>25</v>
      </c>
      <c r="U41" s="13">
        <v>3052</v>
      </c>
      <c r="V41" s="13">
        <v>141321</v>
      </c>
      <c r="W41" s="13">
        <v>307532</v>
      </c>
      <c r="X41" s="13">
        <v>33745</v>
      </c>
      <c r="Y41" s="13">
        <v>111528</v>
      </c>
      <c r="Z41" s="13">
        <v>13371</v>
      </c>
      <c r="AA41" s="13">
        <v>3640</v>
      </c>
      <c r="AB41" s="13">
        <v>6314</v>
      </c>
      <c r="AC41" s="13">
        <v>619</v>
      </c>
      <c r="AD41" s="13">
        <v>1844</v>
      </c>
      <c r="AE41" s="13">
        <v>161</v>
      </c>
      <c r="AF41" s="13">
        <v>190</v>
      </c>
      <c r="AG41" s="13">
        <v>12</v>
      </c>
      <c r="AH41" s="13">
        <v>29</v>
      </c>
      <c r="AI41" s="13">
        <v>3</v>
      </c>
      <c r="AJ41" s="13">
        <v>8</v>
      </c>
      <c r="AK41" s="13">
        <v>-6925</v>
      </c>
      <c r="AL41" s="13">
        <v>-15785</v>
      </c>
    </row>
    <row r="42" spans="1:38" ht="15" x14ac:dyDescent="0.25">
      <c r="A42" s="13" t="s">
        <v>143</v>
      </c>
      <c r="B42" s="13" t="s">
        <v>94</v>
      </c>
      <c r="C42" s="13" t="s">
        <v>95</v>
      </c>
      <c r="D42" s="13" t="s">
        <v>96</v>
      </c>
      <c r="E42" s="13" t="s">
        <v>97</v>
      </c>
      <c r="F42" s="13" t="s">
        <v>142</v>
      </c>
      <c r="G42" s="13" t="s">
        <v>98</v>
      </c>
      <c r="H42" s="13">
        <v>125</v>
      </c>
      <c r="I42" s="13">
        <v>5</v>
      </c>
      <c r="J42" s="13" t="s">
        <v>129</v>
      </c>
      <c r="K42" s="13">
        <v>1</v>
      </c>
      <c r="L42" s="13">
        <v>316</v>
      </c>
      <c r="M42" s="13">
        <v>2865</v>
      </c>
      <c r="N42" s="13">
        <v>50.88</v>
      </c>
      <c r="O42" s="13">
        <v>119</v>
      </c>
      <c r="P42" s="13">
        <v>4</v>
      </c>
      <c r="Q42" s="13">
        <v>0.98</v>
      </c>
      <c r="R42" s="25">
        <v>1814</v>
      </c>
      <c r="S42" s="25">
        <v>571</v>
      </c>
      <c r="T42" s="13">
        <v>31</v>
      </c>
      <c r="U42" s="13">
        <v>2773</v>
      </c>
      <c r="V42" s="13">
        <v>138975</v>
      </c>
      <c r="W42" s="13">
        <v>294431</v>
      </c>
      <c r="X42" s="13">
        <v>32327</v>
      </c>
      <c r="Y42" s="13">
        <v>111992</v>
      </c>
      <c r="Z42" s="13">
        <v>13057</v>
      </c>
      <c r="AA42" s="13">
        <v>3392</v>
      </c>
      <c r="AB42" s="13">
        <v>6020</v>
      </c>
      <c r="AC42" s="13">
        <v>566</v>
      </c>
      <c r="AD42" s="13">
        <v>1587</v>
      </c>
      <c r="AE42" s="13">
        <v>139</v>
      </c>
      <c r="AF42" s="13">
        <v>166</v>
      </c>
      <c r="AG42" s="13">
        <v>8</v>
      </c>
      <c r="AH42" s="13">
        <v>26</v>
      </c>
      <c r="AI42" s="13">
        <v>3</v>
      </c>
      <c r="AJ42" s="13">
        <v>8</v>
      </c>
      <c r="AK42" s="13">
        <v>-6941</v>
      </c>
      <c r="AL42" s="13">
        <v>-15768</v>
      </c>
    </row>
    <row r="43" spans="1:38" ht="15" x14ac:dyDescent="0.25">
      <c r="A43" s="13" t="s">
        <v>144</v>
      </c>
      <c r="B43" s="13" t="s">
        <v>94</v>
      </c>
      <c r="C43" s="13" t="s">
        <v>95</v>
      </c>
      <c r="D43" s="13" t="s">
        <v>96</v>
      </c>
      <c r="E43" s="13" t="s">
        <v>97</v>
      </c>
      <c r="F43" s="13" t="s">
        <v>142</v>
      </c>
      <c r="G43" s="13" t="s">
        <v>98</v>
      </c>
      <c r="H43" s="13">
        <v>123</v>
      </c>
      <c r="I43" s="13">
        <v>4</v>
      </c>
      <c r="J43" s="13" t="s">
        <v>129</v>
      </c>
      <c r="K43" s="13">
        <v>1</v>
      </c>
      <c r="L43" s="13">
        <v>419</v>
      </c>
      <c r="M43" s="13">
        <v>1742</v>
      </c>
      <c r="N43" s="13">
        <v>52.22</v>
      </c>
      <c r="O43" s="13">
        <v>122</v>
      </c>
      <c r="P43" s="13">
        <v>4</v>
      </c>
      <c r="Q43" s="13">
        <v>1.07</v>
      </c>
      <c r="R43" s="25" t="s">
        <v>876</v>
      </c>
      <c r="S43" s="25">
        <v>333</v>
      </c>
      <c r="T43" s="13">
        <v>23</v>
      </c>
      <c r="U43" s="13">
        <v>2889</v>
      </c>
      <c r="V43" s="13">
        <v>131028</v>
      </c>
      <c r="W43" s="13">
        <v>281774</v>
      </c>
      <c r="X43" s="13">
        <v>34547</v>
      </c>
      <c r="Y43" s="13">
        <v>109874</v>
      </c>
      <c r="Z43" s="13">
        <v>13475</v>
      </c>
      <c r="AA43" s="13">
        <v>3558</v>
      </c>
      <c r="AB43" s="13">
        <v>6290</v>
      </c>
      <c r="AC43" s="13">
        <v>606</v>
      </c>
      <c r="AD43" s="13">
        <v>1765</v>
      </c>
      <c r="AE43" s="13">
        <v>159</v>
      </c>
      <c r="AF43" s="13">
        <v>172</v>
      </c>
      <c r="AG43" s="13">
        <v>13</v>
      </c>
      <c r="AH43" s="13">
        <v>28</v>
      </c>
      <c r="AI43" s="13">
        <v>2</v>
      </c>
      <c r="AJ43" s="13">
        <v>8</v>
      </c>
      <c r="AK43" s="13">
        <v>-6909</v>
      </c>
      <c r="AL43" s="13">
        <v>-15762</v>
      </c>
    </row>
    <row r="44" spans="1:38" ht="15" x14ac:dyDescent="0.25">
      <c r="A44" s="13" t="s">
        <v>145</v>
      </c>
      <c r="B44" s="13" t="s">
        <v>94</v>
      </c>
      <c r="C44" s="13" t="s">
        <v>95</v>
      </c>
      <c r="D44" s="13" t="s">
        <v>96</v>
      </c>
      <c r="E44" s="13" t="s">
        <v>97</v>
      </c>
      <c r="F44" s="13" t="s">
        <v>142</v>
      </c>
      <c r="G44" s="13" t="s">
        <v>98</v>
      </c>
      <c r="H44" s="13">
        <v>123</v>
      </c>
      <c r="I44" s="13">
        <v>5</v>
      </c>
      <c r="J44" s="13" t="s">
        <v>129</v>
      </c>
      <c r="K44" s="13">
        <v>1</v>
      </c>
      <c r="L44" s="13">
        <v>552</v>
      </c>
      <c r="M44" s="13">
        <v>746</v>
      </c>
      <c r="N44" s="13">
        <v>52.01</v>
      </c>
      <c r="O44" s="13">
        <v>118</v>
      </c>
      <c r="P44" s="13">
        <v>5</v>
      </c>
      <c r="Q44" s="13">
        <v>1</v>
      </c>
      <c r="R44" s="25" t="s">
        <v>876</v>
      </c>
      <c r="S44" s="25">
        <v>163</v>
      </c>
      <c r="T44" s="13">
        <v>15</v>
      </c>
      <c r="U44" s="13">
        <v>3258</v>
      </c>
      <c r="V44" s="13">
        <v>129045</v>
      </c>
      <c r="W44" s="13">
        <v>292869</v>
      </c>
      <c r="X44" s="13">
        <v>32602</v>
      </c>
      <c r="Y44" s="13">
        <v>107819</v>
      </c>
      <c r="Z44" s="13">
        <v>13481</v>
      </c>
      <c r="AA44" s="13">
        <v>3756</v>
      </c>
      <c r="AB44" s="13">
        <v>6570</v>
      </c>
      <c r="AC44" s="13">
        <v>657</v>
      </c>
      <c r="AD44" s="13">
        <v>1742</v>
      </c>
      <c r="AE44" s="13">
        <v>176</v>
      </c>
      <c r="AF44" s="13">
        <v>192</v>
      </c>
      <c r="AG44" s="13">
        <v>11</v>
      </c>
      <c r="AH44" s="13">
        <v>31</v>
      </c>
      <c r="AI44" s="13">
        <v>3</v>
      </c>
      <c r="AJ44" s="13">
        <v>8</v>
      </c>
      <c r="AK44" s="13">
        <v>-6883</v>
      </c>
      <c r="AL44" s="13">
        <v>-15707</v>
      </c>
    </row>
    <row r="45" spans="1:38" ht="15" x14ac:dyDescent="0.25">
      <c r="A45" s="13" t="s">
        <v>146</v>
      </c>
      <c r="B45" s="13" t="s">
        <v>94</v>
      </c>
      <c r="C45" s="13" t="s">
        <v>95</v>
      </c>
      <c r="D45" s="13" t="s">
        <v>96</v>
      </c>
      <c r="E45" s="13" t="s">
        <v>97</v>
      </c>
      <c r="F45" s="13" t="s">
        <v>142</v>
      </c>
      <c r="G45" s="13" t="s">
        <v>98</v>
      </c>
      <c r="H45" s="13">
        <v>122</v>
      </c>
      <c r="I45" s="13">
        <v>4</v>
      </c>
      <c r="J45" s="13" t="s">
        <v>129</v>
      </c>
      <c r="K45" s="13">
        <v>1</v>
      </c>
      <c r="L45" s="13">
        <v>686</v>
      </c>
      <c r="M45" s="13">
        <v>810</v>
      </c>
      <c r="N45" s="13">
        <v>52.34</v>
      </c>
      <c r="O45" s="13">
        <v>124</v>
      </c>
      <c r="P45" s="13">
        <v>5</v>
      </c>
      <c r="Q45" s="13">
        <v>1.04</v>
      </c>
      <c r="R45" s="25">
        <v>1468</v>
      </c>
      <c r="S45" s="25">
        <v>874</v>
      </c>
      <c r="T45" s="13">
        <v>20</v>
      </c>
      <c r="U45" s="13">
        <v>3836</v>
      </c>
      <c r="V45" s="13">
        <v>134239</v>
      </c>
      <c r="W45" s="13">
        <v>317451</v>
      </c>
      <c r="X45" s="13">
        <v>35460</v>
      </c>
      <c r="Y45" s="13">
        <v>116542</v>
      </c>
      <c r="Z45" s="13">
        <v>15250</v>
      </c>
      <c r="AA45" s="13">
        <v>4280</v>
      </c>
      <c r="AB45" s="13">
        <v>7290</v>
      </c>
      <c r="AC45" s="13">
        <v>753</v>
      </c>
      <c r="AD45" s="13">
        <v>2140</v>
      </c>
      <c r="AE45" s="13">
        <v>198</v>
      </c>
      <c r="AF45" s="13">
        <v>233</v>
      </c>
      <c r="AG45" s="13">
        <v>15</v>
      </c>
      <c r="AH45" s="13">
        <v>37</v>
      </c>
      <c r="AI45" s="13">
        <v>3</v>
      </c>
      <c r="AJ45" s="13">
        <v>8</v>
      </c>
      <c r="AK45" s="13">
        <v>-6884</v>
      </c>
      <c r="AL45" s="13">
        <v>-15676</v>
      </c>
    </row>
    <row r="46" spans="1:38" ht="15" x14ac:dyDescent="0.25">
      <c r="A46" s="13" t="s">
        <v>147</v>
      </c>
      <c r="B46" s="13" t="s">
        <v>94</v>
      </c>
      <c r="C46" s="13" t="s">
        <v>95</v>
      </c>
      <c r="D46" s="13" t="s">
        <v>96</v>
      </c>
      <c r="E46" s="13" t="s">
        <v>97</v>
      </c>
      <c r="F46" s="13" t="s">
        <v>148</v>
      </c>
      <c r="G46" s="13" t="s">
        <v>98</v>
      </c>
      <c r="H46" s="13">
        <v>121</v>
      </c>
      <c r="I46" s="13">
        <v>4</v>
      </c>
      <c r="J46" s="13" t="s">
        <v>129</v>
      </c>
      <c r="K46" s="13">
        <v>1</v>
      </c>
      <c r="L46" s="13">
        <v>513</v>
      </c>
      <c r="M46" s="13">
        <v>83</v>
      </c>
      <c r="N46" s="13">
        <v>53.06</v>
      </c>
      <c r="O46" s="13">
        <v>210</v>
      </c>
      <c r="P46" s="13">
        <v>57</v>
      </c>
      <c r="Q46" s="13">
        <v>1.05</v>
      </c>
      <c r="R46" s="25" t="s">
        <v>876</v>
      </c>
      <c r="S46" s="25">
        <v>649</v>
      </c>
      <c r="T46" s="13">
        <v>9</v>
      </c>
      <c r="U46" s="13">
        <v>2799</v>
      </c>
      <c r="V46" s="13">
        <v>199651</v>
      </c>
      <c r="W46" s="13">
        <v>298624</v>
      </c>
      <c r="X46" s="13">
        <v>26684</v>
      </c>
      <c r="Y46" s="13">
        <v>83205</v>
      </c>
      <c r="Z46" s="13">
        <v>7160</v>
      </c>
      <c r="AA46" s="13">
        <v>1545</v>
      </c>
      <c r="AB46" s="13">
        <v>3015</v>
      </c>
      <c r="AC46" s="13">
        <v>357</v>
      </c>
      <c r="AD46" s="13">
        <v>1405</v>
      </c>
      <c r="AE46" s="13">
        <v>141</v>
      </c>
      <c r="AF46" s="13">
        <v>183</v>
      </c>
      <c r="AG46" s="13">
        <v>11</v>
      </c>
      <c r="AH46" s="13">
        <v>25</v>
      </c>
      <c r="AI46" s="13">
        <v>2</v>
      </c>
      <c r="AJ46" s="13">
        <v>8</v>
      </c>
      <c r="AK46" s="13">
        <v>-6835</v>
      </c>
      <c r="AL46" s="13">
        <v>-15674</v>
      </c>
    </row>
    <row r="47" spans="1:38" ht="15" x14ac:dyDescent="0.25">
      <c r="A47" s="13" t="s">
        <v>149</v>
      </c>
      <c r="B47" s="13" t="s">
        <v>94</v>
      </c>
      <c r="C47" s="13" t="s">
        <v>95</v>
      </c>
      <c r="D47" s="13" t="s">
        <v>96</v>
      </c>
      <c r="E47" s="13" t="s">
        <v>97</v>
      </c>
      <c r="F47" s="13" t="s">
        <v>148</v>
      </c>
      <c r="G47" s="13" t="s">
        <v>98</v>
      </c>
      <c r="H47" s="13">
        <v>120</v>
      </c>
      <c r="I47" s="13">
        <v>5</v>
      </c>
      <c r="J47" s="13" t="s">
        <v>129</v>
      </c>
      <c r="K47" s="13">
        <v>1</v>
      </c>
      <c r="L47" s="13">
        <v>429</v>
      </c>
      <c r="M47" s="13">
        <v>424</v>
      </c>
      <c r="N47" s="13">
        <v>53.41</v>
      </c>
      <c r="O47" s="13">
        <v>116</v>
      </c>
      <c r="P47" s="13">
        <v>5</v>
      </c>
      <c r="Q47" s="13">
        <v>1.06</v>
      </c>
      <c r="R47" s="25">
        <v>3830</v>
      </c>
      <c r="S47" s="25">
        <v>50</v>
      </c>
      <c r="T47" s="13">
        <v>13</v>
      </c>
      <c r="U47" s="13">
        <v>2850</v>
      </c>
      <c r="V47" s="13">
        <v>151542</v>
      </c>
      <c r="W47" s="13">
        <v>300288</v>
      </c>
      <c r="X47" s="13">
        <v>30419</v>
      </c>
      <c r="Y47" s="13">
        <v>97920</v>
      </c>
      <c r="Z47" s="13">
        <v>8855</v>
      </c>
      <c r="AA47" s="13">
        <v>2179</v>
      </c>
      <c r="AB47" s="13">
        <v>4212</v>
      </c>
      <c r="AC47" s="13">
        <v>461</v>
      </c>
      <c r="AD47" s="13">
        <v>1618</v>
      </c>
      <c r="AE47" s="13">
        <v>139</v>
      </c>
      <c r="AF47" s="13">
        <v>175</v>
      </c>
      <c r="AG47" s="13">
        <v>11</v>
      </c>
      <c r="AH47" s="13">
        <v>22</v>
      </c>
      <c r="AI47" s="13">
        <v>2</v>
      </c>
      <c r="AJ47" s="13">
        <v>8</v>
      </c>
      <c r="AK47" s="13">
        <v>-6858</v>
      </c>
      <c r="AL47" s="13">
        <v>-15652</v>
      </c>
    </row>
    <row r="48" spans="1:38" ht="15" x14ac:dyDescent="0.25">
      <c r="A48" s="13" t="s">
        <v>150</v>
      </c>
      <c r="B48" s="13" t="s">
        <v>94</v>
      </c>
      <c r="C48" s="13" t="s">
        <v>95</v>
      </c>
      <c r="D48" s="13" t="s">
        <v>96</v>
      </c>
      <c r="E48" s="13" t="s">
        <v>97</v>
      </c>
      <c r="F48" s="13" t="s">
        <v>128</v>
      </c>
      <c r="G48" s="13" t="s">
        <v>98</v>
      </c>
      <c r="H48" s="13">
        <v>122</v>
      </c>
      <c r="I48" s="13">
        <v>5</v>
      </c>
      <c r="J48" s="13" t="s">
        <v>151</v>
      </c>
      <c r="K48" s="13">
        <v>1</v>
      </c>
      <c r="L48" s="13">
        <v>232</v>
      </c>
      <c r="M48" s="13">
        <v>5397</v>
      </c>
      <c r="N48" s="13">
        <v>52.2</v>
      </c>
      <c r="O48" s="13">
        <v>84</v>
      </c>
      <c r="P48" s="13">
        <v>3</v>
      </c>
      <c r="Q48" s="13">
        <v>0.98</v>
      </c>
      <c r="R48" s="25">
        <v>1194</v>
      </c>
      <c r="S48" s="25">
        <v>2234</v>
      </c>
      <c r="T48" s="13">
        <v>58</v>
      </c>
      <c r="U48" s="13">
        <v>2978</v>
      </c>
      <c r="V48" s="13">
        <v>94932</v>
      </c>
      <c r="W48" s="13">
        <v>266726</v>
      </c>
      <c r="X48" s="13">
        <v>37568</v>
      </c>
      <c r="Y48" s="13">
        <v>127693</v>
      </c>
      <c r="Z48" s="13">
        <v>23472</v>
      </c>
      <c r="AA48" s="13">
        <v>5988</v>
      </c>
      <c r="AB48" s="13">
        <v>11877</v>
      </c>
      <c r="AC48" s="13">
        <v>867</v>
      </c>
      <c r="AD48" s="13">
        <v>1990</v>
      </c>
      <c r="AE48" s="13">
        <v>154</v>
      </c>
      <c r="AF48" s="13">
        <v>176</v>
      </c>
      <c r="AG48" s="13">
        <v>10</v>
      </c>
      <c r="AH48" s="13">
        <v>26</v>
      </c>
      <c r="AI48" s="13">
        <v>3</v>
      </c>
      <c r="AJ48" s="13">
        <v>8</v>
      </c>
      <c r="AK48" s="13">
        <v>-5110</v>
      </c>
      <c r="AL48" s="13">
        <v>-22603</v>
      </c>
    </row>
    <row r="49" spans="1:38" ht="15" x14ac:dyDescent="0.25">
      <c r="A49" s="13" t="s">
        <v>152</v>
      </c>
      <c r="B49" s="13" t="s">
        <v>94</v>
      </c>
      <c r="C49" s="13" t="s">
        <v>95</v>
      </c>
      <c r="D49" s="13" t="s">
        <v>96</v>
      </c>
      <c r="E49" s="13" t="s">
        <v>97</v>
      </c>
      <c r="F49" s="13" t="s">
        <v>128</v>
      </c>
      <c r="G49" s="13" t="s">
        <v>98</v>
      </c>
      <c r="H49" s="13">
        <v>119</v>
      </c>
      <c r="I49" s="13">
        <v>5</v>
      </c>
      <c r="J49" s="13" t="s">
        <v>151</v>
      </c>
      <c r="K49" s="13">
        <v>1</v>
      </c>
      <c r="L49" s="13">
        <v>416</v>
      </c>
      <c r="M49" s="13">
        <v>10226</v>
      </c>
      <c r="N49" s="13">
        <v>53.67</v>
      </c>
      <c r="O49" s="13">
        <v>126</v>
      </c>
      <c r="P49" s="13">
        <v>5</v>
      </c>
      <c r="Q49" s="13">
        <v>0.97</v>
      </c>
      <c r="R49" s="25">
        <v>1401</v>
      </c>
      <c r="S49" s="25">
        <v>2266</v>
      </c>
      <c r="T49" s="13">
        <v>81</v>
      </c>
      <c r="U49" s="13">
        <v>3514</v>
      </c>
      <c r="V49" s="13">
        <v>98289</v>
      </c>
      <c r="W49" s="13">
        <v>292436</v>
      </c>
      <c r="X49" s="13">
        <v>38449</v>
      </c>
      <c r="Y49" s="13">
        <v>139452</v>
      </c>
      <c r="Z49" s="13">
        <v>15916</v>
      </c>
      <c r="AA49" s="13">
        <v>4169</v>
      </c>
      <c r="AB49" s="13">
        <v>7051</v>
      </c>
      <c r="AC49" s="13">
        <v>715</v>
      </c>
      <c r="AD49" s="13">
        <v>2022</v>
      </c>
      <c r="AE49" s="13">
        <v>181</v>
      </c>
      <c r="AF49" s="13">
        <v>225</v>
      </c>
      <c r="AG49" s="13">
        <v>13</v>
      </c>
      <c r="AH49" s="13">
        <v>36</v>
      </c>
      <c r="AI49" s="13">
        <v>3</v>
      </c>
      <c r="AJ49" s="13">
        <v>8</v>
      </c>
      <c r="AK49" s="13">
        <v>-5120</v>
      </c>
      <c r="AL49" s="13">
        <v>-22585</v>
      </c>
    </row>
    <row r="50" spans="1:38" ht="15" x14ac:dyDescent="0.25">
      <c r="A50" s="13" t="s">
        <v>153</v>
      </c>
      <c r="B50" s="13" t="s">
        <v>94</v>
      </c>
      <c r="C50" s="13" t="s">
        <v>95</v>
      </c>
      <c r="D50" s="13" t="s">
        <v>96</v>
      </c>
      <c r="E50" s="13" t="s">
        <v>97</v>
      </c>
      <c r="F50" s="13" t="s">
        <v>128</v>
      </c>
      <c r="G50" s="13" t="s">
        <v>98</v>
      </c>
      <c r="H50" s="13">
        <v>129</v>
      </c>
      <c r="I50" s="13">
        <v>7</v>
      </c>
      <c r="J50" s="13" t="s">
        <v>151</v>
      </c>
      <c r="K50" s="13">
        <v>1</v>
      </c>
      <c r="L50" s="13">
        <v>143</v>
      </c>
      <c r="M50" s="13">
        <v>9339</v>
      </c>
      <c r="N50" s="13">
        <v>49.54</v>
      </c>
      <c r="O50" s="13">
        <v>121</v>
      </c>
      <c r="P50" s="13">
        <v>4</v>
      </c>
      <c r="Q50" s="13">
        <v>0.96</v>
      </c>
      <c r="R50" s="25">
        <v>978</v>
      </c>
      <c r="S50" s="25">
        <v>1470</v>
      </c>
      <c r="T50" s="13">
        <v>84</v>
      </c>
      <c r="U50" s="13">
        <v>2066</v>
      </c>
      <c r="V50" s="13">
        <v>115025</v>
      </c>
      <c r="W50" s="13">
        <v>282399</v>
      </c>
      <c r="X50" s="13">
        <v>32537</v>
      </c>
      <c r="Y50" s="13">
        <v>107010</v>
      </c>
      <c r="Z50" s="13">
        <v>11539</v>
      </c>
      <c r="AA50" s="13">
        <v>2826</v>
      </c>
      <c r="AB50" s="13">
        <v>4662</v>
      </c>
      <c r="AC50" s="13">
        <v>425</v>
      </c>
      <c r="AD50" s="13">
        <v>1229</v>
      </c>
      <c r="AE50" s="13">
        <v>108</v>
      </c>
      <c r="AF50" s="13">
        <v>121</v>
      </c>
      <c r="AG50" s="13">
        <v>8</v>
      </c>
      <c r="AH50" s="13">
        <v>23</v>
      </c>
      <c r="AI50" s="13">
        <v>1</v>
      </c>
      <c r="AJ50" s="13">
        <v>8</v>
      </c>
      <c r="AK50" s="13">
        <v>-5138</v>
      </c>
      <c r="AL50" s="13">
        <v>-22580</v>
      </c>
    </row>
    <row r="51" spans="1:38" ht="15" x14ac:dyDescent="0.25">
      <c r="A51" s="13" t="s">
        <v>154</v>
      </c>
      <c r="B51" s="13" t="s">
        <v>94</v>
      </c>
      <c r="C51" s="13" t="s">
        <v>95</v>
      </c>
      <c r="D51" s="13" t="s">
        <v>96</v>
      </c>
      <c r="E51" s="13" t="s">
        <v>97</v>
      </c>
      <c r="F51" s="13" t="s">
        <v>128</v>
      </c>
      <c r="G51" s="13" t="s">
        <v>98</v>
      </c>
      <c r="H51" s="13">
        <v>124</v>
      </c>
      <c r="I51" s="13">
        <v>5</v>
      </c>
      <c r="J51" s="13" t="s">
        <v>151</v>
      </c>
      <c r="K51" s="13">
        <v>1</v>
      </c>
      <c r="L51" s="13">
        <v>319</v>
      </c>
      <c r="M51" s="13">
        <v>16336</v>
      </c>
      <c r="N51" s="13">
        <v>51.53</v>
      </c>
      <c r="O51" s="13">
        <v>119</v>
      </c>
      <c r="P51" s="13">
        <v>4</v>
      </c>
      <c r="Q51" s="13">
        <v>1</v>
      </c>
      <c r="R51" s="25">
        <v>1118</v>
      </c>
      <c r="S51" s="25">
        <v>2261</v>
      </c>
      <c r="T51" s="13">
        <v>115</v>
      </c>
      <c r="U51" s="13">
        <v>3109</v>
      </c>
      <c r="V51" s="13">
        <v>95974</v>
      </c>
      <c r="W51" s="13">
        <v>286739</v>
      </c>
      <c r="X51" s="13">
        <v>38704</v>
      </c>
      <c r="Y51" s="13">
        <v>135268</v>
      </c>
      <c r="Z51" s="13">
        <v>15041</v>
      </c>
      <c r="AA51" s="13">
        <v>3961</v>
      </c>
      <c r="AB51" s="13">
        <v>6852</v>
      </c>
      <c r="AC51" s="13">
        <v>662</v>
      </c>
      <c r="AD51" s="13">
        <v>1841</v>
      </c>
      <c r="AE51" s="13">
        <v>164</v>
      </c>
      <c r="AF51" s="13">
        <v>180</v>
      </c>
      <c r="AG51" s="13">
        <v>12</v>
      </c>
      <c r="AH51" s="13">
        <v>29</v>
      </c>
      <c r="AI51" s="13">
        <v>3</v>
      </c>
      <c r="AJ51" s="13">
        <v>8</v>
      </c>
      <c r="AK51" s="13">
        <v>-5124</v>
      </c>
      <c r="AL51" s="13">
        <v>-22603</v>
      </c>
    </row>
    <row r="52" spans="1:38" ht="15" x14ac:dyDescent="0.25">
      <c r="A52" s="13" t="s">
        <v>155</v>
      </c>
      <c r="B52" s="13" t="s">
        <v>94</v>
      </c>
      <c r="C52" s="13" t="s">
        <v>95</v>
      </c>
      <c r="D52" s="13" t="s">
        <v>96</v>
      </c>
      <c r="E52" s="13" t="s">
        <v>97</v>
      </c>
      <c r="F52" s="13" t="s">
        <v>156</v>
      </c>
      <c r="G52" s="13" t="s">
        <v>98</v>
      </c>
      <c r="H52" s="13">
        <v>91</v>
      </c>
      <c r="I52" s="13">
        <v>8</v>
      </c>
      <c r="J52" s="13" t="s">
        <v>151</v>
      </c>
      <c r="K52" s="13">
        <v>1</v>
      </c>
      <c r="L52" s="13">
        <v>81</v>
      </c>
      <c r="M52" s="13">
        <v>30514</v>
      </c>
      <c r="N52" s="13">
        <v>69.819999999999993</v>
      </c>
      <c r="O52" s="13">
        <v>79</v>
      </c>
      <c r="P52" s="13">
        <v>3</v>
      </c>
      <c r="Q52" s="13">
        <v>0.91</v>
      </c>
      <c r="R52" s="25">
        <v>1747</v>
      </c>
      <c r="S52" s="25">
        <v>4175</v>
      </c>
      <c r="T52" s="13">
        <v>149</v>
      </c>
      <c r="U52" s="13">
        <v>2052</v>
      </c>
      <c r="V52" s="13">
        <v>126806</v>
      </c>
      <c r="W52" s="13">
        <v>217679</v>
      </c>
      <c r="X52" s="13">
        <v>25910</v>
      </c>
      <c r="Y52" s="13">
        <v>107129</v>
      </c>
      <c r="Z52" s="13">
        <v>29854</v>
      </c>
      <c r="AA52" s="13">
        <v>6026</v>
      </c>
      <c r="AB52" s="13">
        <v>12695</v>
      </c>
      <c r="AC52" s="13">
        <v>749</v>
      </c>
      <c r="AD52" s="13">
        <v>1531</v>
      </c>
      <c r="AE52" s="13">
        <v>110</v>
      </c>
      <c r="AF52" s="13">
        <v>116</v>
      </c>
      <c r="AG52" s="13">
        <v>8</v>
      </c>
      <c r="AH52" s="13">
        <v>20</v>
      </c>
      <c r="AI52" s="13">
        <v>3</v>
      </c>
      <c r="AJ52" s="13">
        <v>8</v>
      </c>
      <c r="AK52" s="13">
        <v>-5106</v>
      </c>
      <c r="AL52" s="13">
        <v>-22574</v>
      </c>
    </row>
    <row r="53" spans="1:38" ht="15" x14ac:dyDescent="0.25">
      <c r="A53" s="13" t="s">
        <v>157</v>
      </c>
      <c r="B53" s="13" t="s">
        <v>94</v>
      </c>
      <c r="C53" s="13" t="s">
        <v>95</v>
      </c>
      <c r="D53" s="13" t="s">
        <v>96</v>
      </c>
      <c r="E53" s="13" t="s">
        <v>97</v>
      </c>
      <c r="F53" s="13" t="s">
        <v>156</v>
      </c>
      <c r="G53" s="13" t="s">
        <v>98</v>
      </c>
      <c r="H53" s="13">
        <v>101</v>
      </c>
      <c r="I53" s="13">
        <v>6</v>
      </c>
      <c r="J53" s="13" t="s">
        <v>151</v>
      </c>
      <c r="K53" s="13">
        <v>1</v>
      </c>
      <c r="L53" s="13">
        <v>123</v>
      </c>
      <c r="M53" s="13">
        <v>33165</v>
      </c>
      <c r="N53" s="13">
        <v>62.53</v>
      </c>
      <c r="O53" s="13">
        <v>85</v>
      </c>
      <c r="P53" s="13">
        <v>3</v>
      </c>
      <c r="Q53" s="13">
        <v>0.79</v>
      </c>
      <c r="R53" s="25">
        <v>1442</v>
      </c>
      <c r="S53" s="25">
        <v>4393</v>
      </c>
      <c r="T53" s="13">
        <v>180</v>
      </c>
      <c r="U53" s="13">
        <v>2153</v>
      </c>
      <c r="V53" s="13">
        <v>155372</v>
      </c>
      <c r="W53" s="13">
        <v>270104</v>
      </c>
      <c r="X53" s="13">
        <v>27662</v>
      </c>
      <c r="Y53" s="13">
        <v>100148</v>
      </c>
      <c r="Z53" s="13">
        <v>25131</v>
      </c>
      <c r="AA53" s="13">
        <v>5106</v>
      </c>
      <c r="AB53" s="13">
        <v>10120</v>
      </c>
      <c r="AC53" s="13">
        <v>676</v>
      </c>
      <c r="AD53" s="13">
        <v>1406</v>
      </c>
      <c r="AE53" s="13">
        <v>116</v>
      </c>
      <c r="AF53" s="13">
        <v>121</v>
      </c>
      <c r="AG53" s="13">
        <v>8</v>
      </c>
      <c r="AH53" s="13">
        <v>24</v>
      </c>
      <c r="AI53" s="13">
        <v>2</v>
      </c>
      <c r="AJ53" s="13">
        <v>8</v>
      </c>
      <c r="AK53" s="13">
        <v>-5117</v>
      </c>
      <c r="AL53" s="13">
        <v>-22571</v>
      </c>
    </row>
    <row r="54" spans="1:38" ht="15" x14ac:dyDescent="0.25">
      <c r="A54" s="13" t="s">
        <v>158</v>
      </c>
      <c r="B54" s="13" t="s">
        <v>94</v>
      </c>
      <c r="C54" s="13" t="s">
        <v>95</v>
      </c>
      <c r="D54" s="13" t="s">
        <v>96</v>
      </c>
      <c r="E54" s="13" t="s">
        <v>97</v>
      </c>
      <c r="F54" s="13" t="s">
        <v>156</v>
      </c>
      <c r="G54" s="13" t="s">
        <v>98</v>
      </c>
      <c r="H54" s="13">
        <v>96</v>
      </c>
      <c r="I54" s="13">
        <v>6</v>
      </c>
      <c r="J54" s="13" t="s">
        <v>151</v>
      </c>
      <c r="K54" s="13">
        <v>1</v>
      </c>
      <c r="L54" s="13">
        <v>116</v>
      </c>
      <c r="M54" s="13">
        <v>14457</v>
      </c>
      <c r="N54" s="13">
        <v>64.760000000000005</v>
      </c>
      <c r="O54" s="13">
        <v>73</v>
      </c>
      <c r="P54" s="13">
        <v>3</v>
      </c>
      <c r="Q54" s="13">
        <v>0.65</v>
      </c>
      <c r="R54" s="25">
        <v>965</v>
      </c>
      <c r="S54" s="25">
        <v>2581</v>
      </c>
      <c r="T54" s="13">
        <v>79</v>
      </c>
      <c r="U54" s="13">
        <v>1996</v>
      </c>
      <c r="V54" s="13">
        <v>138640</v>
      </c>
      <c r="W54" s="13">
        <v>273102</v>
      </c>
      <c r="X54" s="13">
        <v>30849</v>
      </c>
      <c r="Y54" s="13">
        <v>119237</v>
      </c>
      <c r="Z54" s="13">
        <v>31307</v>
      </c>
      <c r="AA54" s="13">
        <v>7294</v>
      </c>
      <c r="AB54" s="13">
        <v>12892</v>
      </c>
      <c r="AC54" s="13">
        <v>768</v>
      </c>
      <c r="AD54" s="13">
        <v>1501</v>
      </c>
      <c r="AE54" s="13">
        <v>116</v>
      </c>
      <c r="AF54" s="13">
        <v>130</v>
      </c>
      <c r="AG54" s="13">
        <v>8</v>
      </c>
      <c r="AH54" s="13">
        <v>17</v>
      </c>
      <c r="AI54" s="13">
        <v>2</v>
      </c>
      <c r="AJ54" s="13">
        <v>8</v>
      </c>
      <c r="AK54" s="13">
        <v>-5099</v>
      </c>
      <c r="AL54" s="13">
        <v>-22593</v>
      </c>
    </row>
    <row r="55" spans="1:38" ht="15" x14ac:dyDescent="0.25">
      <c r="A55" s="13" t="s">
        <v>159</v>
      </c>
      <c r="B55" s="13" t="s">
        <v>94</v>
      </c>
      <c r="C55" s="13" t="s">
        <v>95</v>
      </c>
      <c r="D55" s="13" t="s">
        <v>96</v>
      </c>
      <c r="E55" s="13" t="s">
        <v>97</v>
      </c>
      <c r="F55" s="13"/>
      <c r="G55" s="13" t="s">
        <v>98</v>
      </c>
      <c r="H55" s="13">
        <v>124</v>
      </c>
      <c r="I55" s="13">
        <v>5</v>
      </c>
      <c r="J55" s="13" t="s">
        <v>151</v>
      </c>
      <c r="K55" s="13">
        <v>1</v>
      </c>
      <c r="L55" s="13">
        <v>181</v>
      </c>
      <c r="M55" s="13">
        <v>8885</v>
      </c>
      <c r="N55" s="13">
        <v>51.84</v>
      </c>
      <c r="O55" s="13">
        <v>72</v>
      </c>
      <c r="P55" s="13">
        <v>2</v>
      </c>
      <c r="Q55" s="13">
        <v>1.08</v>
      </c>
      <c r="R55" s="25">
        <v>938</v>
      </c>
      <c r="S55" s="25">
        <v>1741</v>
      </c>
      <c r="T55" s="13">
        <v>55</v>
      </c>
      <c r="U55" s="13">
        <v>2107</v>
      </c>
      <c r="V55" s="13">
        <v>111306</v>
      </c>
      <c r="W55" s="13">
        <v>255604</v>
      </c>
      <c r="X55" s="13">
        <v>30940</v>
      </c>
      <c r="Y55" s="13">
        <v>119069</v>
      </c>
      <c r="Z55" s="13">
        <v>26212</v>
      </c>
      <c r="AA55" s="13">
        <v>6351</v>
      </c>
      <c r="AB55" s="13">
        <v>11643</v>
      </c>
      <c r="AC55" s="13">
        <v>738</v>
      </c>
      <c r="AD55" s="13">
        <v>1524</v>
      </c>
      <c r="AE55" s="13">
        <v>119</v>
      </c>
      <c r="AF55" s="13">
        <v>123</v>
      </c>
      <c r="AG55" s="13">
        <v>8</v>
      </c>
      <c r="AH55" s="13">
        <v>19</v>
      </c>
      <c r="AI55" s="13">
        <v>2</v>
      </c>
      <c r="AJ55" s="13">
        <v>8</v>
      </c>
      <c r="AK55" s="13">
        <v>-5086</v>
      </c>
      <c r="AL55" s="13">
        <v>-22606</v>
      </c>
    </row>
    <row r="56" spans="1:38" ht="15" x14ac:dyDescent="0.25">
      <c r="A56" s="13" t="s">
        <v>160</v>
      </c>
      <c r="B56" s="13" t="s">
        <v>94</v>
      </c>
      <c r="C56" s="13" t="s">
        <v>95</v>
      </c>
      <c r="D56" s="13" t="s">
        <v>96</v>
      </c>
      <c r="E56" s="13" t="s">
        <v>97</v>
      </c>
      <c r="F56" s="13" t="s">
        <v>136</v>
      </c>
      <c r="G56" s="13" t="s">
        <v>98</v>
      </c>
      <c r="H56" s="13">
        <v>120</v>
      </c>
      <c r="I56" s="13">
        <v>5</v>
      </c>
      <c r="J56" s="13" t="s">
        <v>151</v>
      </c>
      <c r="K56" s="13">
        <v>1</v>
      </c>
      <c r="L56" s="13">
        <v>247</v>
      </c>
      <c r="M56" s="13">
        <v>9390</v>
      </c>
      <c r="N56" s="13">
        <v>53.74</v>
      </c>
      <c r="O56" s="13">
        <v>124</v>
      </c>
      <c r="P56" s="13">
        <v>4</v>
      </c>
      <c r="Q56" s="13">
        <v>1.05</v>
      </c>
      <c r="R56" s="25">
        <v>343</v>
      </c>
      <c r="S56" s="25">
        <v>1735</v>
      </c>
      <c r="T56" s="13">
        <v>68</v>
      </c>
      <c r="U56" s="13">
        <v>2406</v>
      </c>
      <c r="V56" s="13">
        <v>153974</v>
      </c>
      <c r="W56" s="13">
        <v>299654</v>
      </c>
      <c r="X56" s="13">
        <v>29563</v>
      </c>
      <c r="Y56" s="13">
        <v>87883</v>
      </c>
      <c r="Z56" s="13">
        <v>8287</v>
      </c>
      <c r="AA56" s="13">
        <v>1954</v>
      </c>
      <c r="AB56" s="13">
        <v>3515</v>
      </c>
      <c r="AC56" s="13">
        <v>404</v>
      </c>
      <c r="AD56" s="13">
        <v>1326</v>
      </c>
      <c r="AE56" s="13">
        <v>131</v>
      </c>
      <c r="AF56" s="13">
        <v>143</v>
      </c>
      <c r="AG56" s="13">
        <v>8</v>
      </c>
      <c r="AH56" s="13">
        <v>21</v>
      </c>
      <c r="AI56" s="13">
        <v>2</v>
      </c>
      <c r="AJ56" s="13">
        <v>8</v>
      </c>
      <c r="AK56" s="13">
        <v>-5153</v>
      </c>
      <c r="AL56" s="13">
        <v>-22595</v>
      </c>
    </row>
    <row r="57" spans="1:38" ht="15" x14ac:dyDescent="0.25">
      <c r="A57" s="13" t="s">
        <v>161</v>
      </c>
      <c r="B57" s="13" t="s">
        <v>94</v>
      </c>
      <c r="C57" s="13" t="s">
        <v>95</v>
      </c>
      <c r="D57" s="13" t="s">
        <v>96</v>
      </c>
      <c r="E57" s="13" t="s">
        <v>97</v>
      </c>
      <c r="F57" s="13" t="s">
        <v>136</v>
      </c>
      <c r="G57" s="13" t="s">
        <v>98</v>
      </c>
      <c r="H57" s="13">
        <v>124</v>
      </c>
      <c r="I57" s="13">
        <v>5</v>
      </c>
      <c r="J57" s="13" t="s">
        <v>151</v>
      </c>
      <c r="K57" s="13">
        <v>1</v>
      </c>
      <c r="L57" s="13">
        <v>197</v>
      </c>
      <c r="M57" s="13">
        <v>10150</v>
      </c>
      <c r="N57" s="13">
        <v>51.99</v>
      </c>
      <c r="O57" s="13">
        <v>116</v>
      </c>
      <c r="P57" s="13">
        <v>4</v>
      </c>
      <c r="Q57" s="13">
        <v>1.08</v>
      </c>
      <c r="R57" s="25">
        <v>5127</v>
      </c>
      <c r="S57" s="25">
        <v>2059</v>
      </c>
      <c r="T57" s="13">
        <v>77</v>
      </c>
      <c r="U57" s="13">
        <v>2517</v>
      </c>
      <c r="V57" s="13">
        <v>177059</v>
      </c>
      <c r="W57" s="13">
        <v>304326</v>
      </c>
      <c r="X57" s="13">
        <v>29925</v>
      </c>
      <c r="Y57" s="13">
        <v>87549</v>
      </c>
      <c r="Z57" s="13">
        <v>6842</v>
      </c>
      <c r="AA57" s="13">
        <v>1656</v>
      </c>
      <c r="AB57" s="13">
        <v>3110</v>
      </c>
      <c r="AC57" s="13">
        <v>382</v>
      </c>
      <c r="AD57" s="13">
        <v>1313</v>
      </c>
      <c r="AE57" s="13">
        <v>131</v>
      </c>
      <c r="AF57" s="13">
        <v>157</v>
      </c>
      <c r="AG57" s="13">
        <v>9</v>
      </c>
      <c r="AH57" s="13">
        <v>23</v>
      </c>
      <c r="AI57" s="13">
        <v>2</v>
      </c>
      <c r="AJ57" s="13">
        <v>8</v>
      </c>
      <c r="AK57" s="13">
        <v>-5143</v>
      </c>
      <c r="AL57" s="13">
        <v>-22613</v>
      </c>
    </row>
    <row r="58" spans="1:38" ht="15" x14ac:dyDescent="0.25">
      <c r="A58" s="13" t="s">
        <v>162</v>
      </c>
      <c r="B58" s="13" t="s">
        <v>94</v>
      </c>
      <c r="C58" s="13" t="s">
        <v>95</v>
      </c>
      <c r="D58" s="13" t="s">
        <v>96</v>
      </c>
      <c r="E58" s="13" t="s">
        <v>97</v>
      </c>
      <c r="F58" s="13" t="s">
        <v>163</v>
      </c>
      <c r="G58" s="13" t="s">
        <v>98</v>
      </c>
      <c r="H58" s="13">
        <v>122</v>
      </c>
      <c r="I58" s="13">
        <v>5</v>
      </c>
      <c r="J58" s="13" t="s">
        <v>164</v>
      </c>
      <c r="K58" s="13">
        <v>1</v>
      </c>
      <c r="L58" s="13">
        <v>296</v>
      </c>
      <c r="M58" s="13">
        <v>1707</v>
      </c>
      <c r="N58" s="13">
        <v>52.04</v>
      </c>
      <c r="O58" s="13">
        <v>112</v>
      </c>
      <c r="P58" s="13">
        <v>4</v>
      </c>
      <c r="Q58" s="13">
        <v>0.91</v>
      </c>
      <c r="R58" s="25">
        <v>2344</v>
      </c>
      <c r="S58" s="25">
        <v>1283</v>
      </c>
      <c r="T58" s="13">
        <v>45</v>
      </c>
      <c r="U58" s="13">
        <v>3820</v>
      </c>
      <c r="V58" s="13">
        <v>71602</v>
      </c>
      <c r="W58" s="13">
        <v>262734</v>
      </c>
      <c r="X58" s="13">
        <v>41000</v>
      </c>
      <c r="Y58" s="13">
        <v>171832</v>
      </c>
      <c r="Z58" s="13">
        <v>40473</v>
      </c>
      <c r="AA58" s="13">
        <v>8743</v>
      </c>
      <c r="AB58" s="13">
        <v>17283</v>
      </c>
      <c r="AC58" s="13">
        <v>1215</v>
      </c>
      <c r="AD58" s="13">
        <v>2526</v>
      </c>
      <c r="AE58" s="13">
        <v>196</v>
      </c>
      <c r="AF58" s="13">
        <v>231</v>
      </c>
      <c r="AG58" s="13">
        <v>14</v>
      </c>
      <c r="AH58" s="13">
        <v>36</v>
      </c>
      <c r="AI58" s="13">
        <v>3</v>
      </c>
      <c r="AJ58" s="13">
        <v>8</v>
      </c>
      <c r="AK58" s="13">
        <v>-3951</v>
      </c>
      <c r="AL58" s="13">
        <v>-27536</v>
      </c>
    </row>
    <row r="59" spans="1:38" ht="15" x14ac:dyDescent="0.25">
      <c r="A59" s="13" t="s">
        <v>165</v>
      </c>
      <c r="B59" s="13" t="s">
        <v>94</v>
      </c>
      <c r="C59" s="13" t="s">
        <v>95</v>
      </c>
      <c r="D59" s="13" t="s">
        <v>96</v>
      </c>
      <c r="E59" s="13" t="s">
        <v>97</v>
      </c>
      <c r="F59" s="13" t="s">
        <v>163</v>
      </c>
      <c r="G59" s="13" t="s">
        <v>98</v>
      </c>
      <c r="H59" s="13">
        <v>118</v>
      </c>
      <c r="I59" s="13">
        <v>5</v>
      </c>
      <c r="J59" s="13" t="s">
        <v>164</v>
      </c>
      <c r="K59" s="13">
        <v>1</v>
      </c>
      <c r="L59" s="13">
        <v>306</v>
      </c>
      <c r="M59" s="13">
        <v>7287</v>
      </c>
      <c r="N59" s="13">
        <v>53.12</v>
      </c>
      <c r="O59" s="13">
        <v>88</v>
      </c>
      <c r="P59" s="13">
        <v>4</v>
      </c>
      <c r="Q59" s="13">
        <v>0.79</v>
      </c>
      <c r="R59" s="25">
        <v>1170</v>
      </c>
      <c r="S59" s="25">
        <v>937</v>
      </c>
      <c r="T59" s="13">
        <v>43</v>
      </c>
      <c r="U59" s="13">
        <v>2137</v>
      </c>
      <c r="V59" s="13">
        <v>119960</v>
      </c>
      <c r="W59" s="13">
        <v>290145</v>
      </c>
      <c r="X59" s="13">
        <v>35604</v>
      </c>
      <c r="Y59" s="13">
        <v>116923</v>
      </c>
      <c r="Z59" s="13">
        <v>17060</v>
      </c>
      <c r="AA59" s="13">
        <v>4157</v>
      </c>
      <c r="AB59" s="13">
        <v>6678</v>
      </c>
      <c r="AC59" s="13">
        <v>549</v>
      </c>
      <c r="AD59" s="13">
        <v>1287</v>
      </c>
      <c r="AE59" s="13">
        <v>112</v>
      </c>
      <c r="AF59" s="13">
        <v>121</v>
      </c>
      <c r="AG59" s="13">
        <v>6</v>
      </c>
      <c r="AH59" s="13">
        <v>15</v>
      </c>
      <c r="AI59" s="13">
        <v>2</v>
      </c>
      <c r="AJ59" s="13">
        <v>8</v>
      </c>
      <c r="AK59" s="13">
        <v>-3946</v>
      </c>
      <c r="AL59" s="13">
        <v>-27566</v>
      </c>
    </row>
    <row r="60" spans="1:38" ht="15" x14ac:dyDescent="0.25">
      <c r="A60" s="13" t="s">
        <v>166</v>
      </c>
      <c r="B60" s="13" t="s">
        <v>94</v>
      </c>
      <c r="C60" s="13" t="s">
        <v>95</v>
      </c>
      <c r="D60" s="13" t="s">
        <v>96</v>
      </c>
      <c r="E60" s="13" t="s">
        <v>97</v>
      </c>
      <c r="F60" s="13" t="s">
        <v>167</v>
      </c>
      <c r="G60" s="13" t="s">
        <v>98</v>
      </c>
      <c r="H60" s="13">
        <v>91</v>
      </c>
      <c r="I60" s="13">
        <v>6</v>
      </c>
      <c r="J60" s="13" t="s">
        <v>164</v>
      </c>
      <c r="K60" s="13">
        <v>1</v>
      </c>
      <c r="L60" s="13">
        <v>120</v>
      </c>
      <c r="M60" s="13">
        <v>46915</v>
      </c>
      <c r="N60" s="13">
        <v>71.510000000000005</v>
      </c>
      <c r="O60" s="13">
        <v>75</v>
      </c>
      <c r="P60" s="13">
        <v>3</v>
      </c>
      <c r="Q60" s="13">
        <v>1.5</v>
      </c>
      <c r="R60" s="25">
        <v>175</v>
      </c>
      <c r="S60" s="25">
        <v>6652</v>
      </c>
      <c r="T60" s="13">
        <v>202</v>
      </c>
      <c r="U60" s="13">
        <v>2661</v>
      </c>
      <c r="V60" s="13">
        <v>121523</v>
      </c>
      <c r="W60" s="13">
        <v>231697</v>
      </c>
      <c r="X60" s="13">
        <v>27494</v>
      </c>
      <c r="Y60" s="13">
        <v>112485</v>
      </c>
      <c r="Z60" s="13">
        <v>33564</v>
      </c>
      <c r="AA60" s="13">
        <v>7917</v>
      </c>
      <c r="AB60" s="13">
        <v>14034</v>
      </c>
      <c r="AC60" s="13">
        <v>884</v>
      </c>
      <c r="AD60" s="13">
        <v>2027</v>
      </c>
      <c r="AE60" s="13">
        <v>152</v>
      </c>
      <c r="AF60" s="13">
        <v>162</v>
      </c>
      <c r="AG60" s="13">
        <v>11</v>
      </c>
      <c r="AH60" s="13">
        <v>21</v>
      </c>
      <c r="AI60" s="13">
        <v>2</v>
      </c>
      <c r="AJ60" s="13">
        <v>8</v>
      </c>
      <c r="AK60" s="13">
        <v>-3929</v>
      </c>
      <c r="AL60" s="13">
        <v>-27564</v>
      </c>
    </row>
    <row r="61" spans="1:38" ht="15" x14ac:dyDescent="0.25">
      <c r="A61" s="13" t="s">
        <v>168</v>
      </c>
      <c r="B61" s="13" t="s">
        <v>94</v>
      </c>
      <c r="C61" s="13" t="s">
        <v>95</v>
      </c>
      <c r="D61" s="13" t="s">
        <v>96</v>
      </c>
      <c r="E61" s="13" t="s">
        <v>97</v>
      </c>
      <c r="F61" s="13" t="s">
        <v>167</v>
      </c>
      <c r="G61" s="13" t="s">
        <v>98</v>
      </c>
      <c r="H61" s="13">
        <v>118</v>
      </c>
      <c r="I61" s="13">
        <v>5</v>
      </c>
      <c r="J61" s="13" t="s">
        <v>164</v>
      </c>
      <c r="K61" s="13">
        <v>1</v>
      </c>
      <c r="L61" s="13">
        <v>280</v>
      </c>
      <c r="M61" s="13">
        <v>22601</v>
      </c>
      <c r="N61" s="13">
        <v>53.16</v>
      </c>
      <c r="O61" s="13">
        <v>76</v>
      </c>
      <c r="P61" s="13">
        <v>3</v>
      </c>
      <c r="Q61" s="13">
        <v>0.77</v>
      </c>
      <c r="R61" s="25">
        <v>1508</v>
      </c>
      <c r="S61" s="25">
        <v>3604</v>
      </c>
      <c r="T61" s="13">
        <v>113</v>
      </c>
      <c r="U61" s="13">
        <v>2370</v>
      </c>
      <c r="V61" s="13">
        <v>110761</v>
      </c>
      <c r="W61" s="13">
        <v>258916</v>
      </c>
      <c r="X61" s="13">
        <v>31202</v>
      </c>
      <c r="Y61" s="13">
        <v>123456</v>
      </c>
      <c r="Z61" s="13">
        <v>27030</v>
      </c>
      <c r="AA61" s="13">
        <v>6166</v>
      </c>
      <c r="AB61" s="13">
        <v>11422</v>
      </c>
      <c r="AC61" s="13">
        <v>791</v>
      </c>
      <c r="AD61" s="13">
        <v>1566</v>
      </c>
      <c r="AE61" s="13">
        <v>125</v>
      </c>
      <c r="AF61" s="13">
        <v>132</v>
      </c>
      <c r="AG61" s="13">
        <v>9</v>
      </c>
      <c r="AH61" s="13">
        <v>19</v>
      </c>
      <c r="AI61" s="13">
        <v>2</v>
      </c>
      <c r="AJ61" s="13">
        <v>8</v>
      </c>
      <c r="AK61" s="13">
        <v>-3934</v>
      </c>
      <c r="AL61" s="13">
        <v>-27537</v>
      </c>
    </row>
    <row r="62" spans="1:38" ht="15" x14ac:dyDescent="0.25">
      <c r="A62" s="13" t="s">
        <v>169</v>
      </c>
      <c r="B62" s="13" t="s">
        <v>94</v>
      </c>
      <c r="C62" s="13" t="s">
        <v>95</v>
      </c>
      <c r="D62" s="13" t="s">
        <v>96</v>
      </c>
      <c r="E62" s="13" t="s">
        <v>97</v>
      </c>
      <c r="F62" s="13" t="s">
        <v>156</v>
      </c>
      <c r="G62" s="13" t="s">
        <v>98</v>
      </c>
      <c r="H62" s="13">
        <v>91</v>
      </c>
      <c r="I62" s="13">
        <v>5</v>
      </c>
      <c r="J62" s="13" t="s">
        <v>164</v>
      </c>
      <c r="K62" s="13">
        <v>1</v>
      </c>
      <c r="L62" s="13">
        <v>133</v>
      </c>
      <c r="M62" s="13">
        <v>51679</v>
      </c>
      <c r="N62" s="13">
        <v>72.069999999999993</v>
      </c>
      <c r="O62" s="13">
        <v>72</v>
      </c>
      <c r="P62" s="13">
        <v>2</v>
      </c>
      <c r="Q62" s="13">
        <v>1.56</v>
      </c>
      <c r="R62" s="25">
        <v>1377</v>
      </c>
      <c r="S62" s="25">
        <v>7812</v>
      </c>
      <c r="T62" s="13">
        <v>221</v>
      </c>
      <c r="U62" s="13">
        <v>2363</v>
      </c>
      <c r="V62" s="13">
        <v>121482</v>
      </c>
      <c r="W62" s="13">
        <v>226696</v>
      </c>
      <c r="X62" s="13">
        <v>26573</v>
      </c>
      <c r="Y62" s="13">
        <v>111916</v>
      </c>
      <c r="Z62" s="13">
        <v>32413</v>
      </c>
      <c r="AA62" s="13">
        <v>7465</v>
      </c>
      <c r="AB62" s="13">
        <v>13884</v>
      </c>
      <c r="AC62" s="13">
        <v>908</v>
      </c>
      <c r="AD62" s="13">
        <v>1854</v>
      </c>
      <c r="AE62" s="13">
        <v>129</v>
      </c>
      <c r="AF62" s="13">
        <v>145</v>
      </c>
      <c r="AG62" s="13">
        <v>8</v>
      </c>
      <c r="AH62" s="13">
        <v>23</v>
      </c>
      <c r="AI62" s="13">
        <v>2</v>
      </c>
      <c r="AJ62" s="13">
        <v>8</v>
      </c>
      <c r="AK62" s="13">
        <v>-3914</v>
      </c>
      <c r="AL62" s="13">
        <v>-27540</v>
      </c>
    </row>
    <row r="63" spans="1:38" ht="15" x14ac:dyDescent="0.25">
      <c r="A63" s="13" t="s">
        <v>170</v>
      </c>
      <c r="B63" s="13" t="s">
        <v>94</v>
      </c>
      <c r="C63" s="13" t="s">
        <v>95</v>
      </c>
      <c r="D63" s="13" t="s">
        <v>96</v>
      </c>
      <c r="E63" s="13" t="s">
        <v>97</v>
      </c>
      <c r="F63" s="13" t="s">
        <v>156</v>
      </c>
      <c r="G63" s="13" t="s">
        <v>98</v>
      </c>
      <c r="H63" s="13">
        <v>87</v>
      </c>
      <c r="I63" s="13">
        <v>4</v>
      </c>
      <c r="J63" s="13" t="s">
        <v>164</v>
      </c>
      <c r="K63" s="13">
        <v>1</v>
      </c>
      <c r="L63" s="13">
        <v>167</v>
      </c>
      <c r="M63" s="13">
        <v>57049</v>
      </c>
      <c r="N63" s="13">
        <v>73.650000000000006</v>
      </c>
      <c r="O63" s="13">
        <v>69</v>
      </c>
      <c r="P63" s="13">
        <v>2</v>
      </c>
      <c r="Q63" s="13">
        <v>1.1200000000000001</v>
      </c>
      <c r="R63" s="25">
        <v>1627</v>
      </c>
      <c r="S63" s="25">
        <v>8008</v>
      </c>
      <c r="T63" s="13">
        <v>227</v>
      </c>
      <c r="U63" s="13">
        <v>2314</v>
      </c>
      <c r="V63" s="13">
        <v>112477</v>
      </c>
      <c r="W63" s="13">
        <v>221514</v>
      </c>
      <c r="X63" s="13">
        <v>26220</v>
      </c>
      <c r="Y63" s="13">
        <v>110307</v>
      </c>
      <c r="Z63" s="13">
        <v>31663</v>
      </c>
      <c r="AA63" s="13">
        <v>7224</v>
      </c>
      <c r="AB63" s="13">
        <v>14141</v>
      </c>
      <c r="AC63" s="13">
        <v>848</v>
      </c>
      <c r="AD63" s="13">
        <v>1730</v>
      </c>
      <c r="AE63" s="13">
        <v>126</v>
      </c>
      <c r="AF63" s="13">
        <v>121</v>
      </c>
      <c r="AG63" s="13">
        <v>9</v>
      </c>
      <c r="AH63" s="13">
        <v>21</v>
      </c>
      <c r="AI63" s="13">
        <v>3</v>
      </c>
      <c r="AJ63" s="13">
        <v>8</v>
      </c>
      <c r="AK63" s="13">
        <v>-3922</v>
      </c>
      <c r="AL63" s="13">
        <v>-27524</v>
      </c>
    </row>
    <row r="64" spans="1:38" ht="15" x14ac:dyDescent="0.25">
      <c r="A64" s="13" t="s">
        <v>171</v>
      </c>
      <c r="B64" s="13" t="s">
        <v>94</v>
      </c>
      <c r="C64" s="13" t="s">
        <v>95</v>
      </c>
      <c r="D64" s="13" t="s">
        <v>96</v>
      </c>
      <c r="E64" s="13" t="s">
        <v>97</v>
      </c>
      <c r="F64" s="13" t="s">
        <v>156</v>
      </c>
      <c r="G64" s="13" t="s">
        <v>98</v>
      </c>
      <c r="H64" s="13">
        <v>97</v>
      </c>
      <c r="I64" s="13">
        <v>4</v>
      </c>
      <c r="J64" s="13" t="s">
        <v>164</v>
      </c>
      <c r="K64" s="13">
        <v>1</v>
      </c>
      <c r="L64" s="13">
        <v>239</v>
      </c>
      <c r="M64" s="13">
        <v>8525</v>
      </c>
      <c r="N64" s="13">
        <v>64.75</v>
      </c>
      <c r="O64" s="13">
        <v>69</v>
      </c>
      <c r="P64" s="13">
        <v>2</v>
      </c>
      <c r="Q64" s="13">
        <v>0.83</v>
      </c>
      <c r="R64" s="25">
        <v>292</v>
      </c>
      <c r="S64" s="25">
        <v>1290</v>
      </c>
      <c r="T64" s="13">
        <v>54</v>
      </c>
      <c r="U64" s="13">
        <v>2183</v>
      </c>
      <c r="V64" s="13">
        <v>139479</v>
      </c>
      <c r="W64" s="13">
        <v>275615</v>
      </c>
      <c r="X64" s="13">
        <v>30660</v>
      </c>
      <c r="Y64" s="13">
        <v>115923</v>
      </c>
      <c r="Z64" s="13">
        <v>28100</v>
      </c>
      <c r="AA64" s="13">
        <v>6916</v>
      </c>
      <c r="AB64" s="13">
        <v>12159</v>
      </c>
      <c r="AC64" s="13">
        <v>780</v>
      </c>
      <c r="AD64" s="13">
        <v>1582</v>
      </c>
      <c r="AE64" s="13">
        <v>120</v>
      </c>
      <c r="AF64" s="13">
        <v>130</v>
      </c>
      <c r="AG64" s="13">
        <v>9</v>
      </c>
      <c r="AH64" s="13">
        <v>18</v>
      </c>
      <c r="AI64" s="13">
        <v>2</v>
      </c>
      <c r="AJ64" s="13">
        <v>8</v>
      </c>
      <c r="AK64" s="13">
        <v>-3980</v>
      </c>
      <c r="AL64" s="13">
        <v>-27524</v>
      </c>
    </row>
    <row r="65" spans="1:38" ht="15" x14ac:dyDescent="0.25">
      <c r="A65" s="13" t="s">
        <v>172</v>
      </c>
      <c r="B65" s="13" t="s">
        <v>94</v>
      </c>
      <c r="C65" s="13" t="s">
        <v>95</v>
      </c>
      <c r="D65" s="13" t="s">
        <v>96</v>
      </c>
      <c r="E65" s="13" t="s">
        <v>97</v>
      </c>
      <c r="F65" s="13" t="s">
        <v>156</v>
      </c>
      <c r="G65" s="13" t="s">
        <v>98</v>
      </c>
      <c r="H65" s="13">
        <v>93</v>
      </c>
      <c r="I65" s="13">
        <v>6</v>
      </c>
      <c r="J65" s="13" t="s">
        <v>164</v>
      </c>
      <c r="K65" s="13">
        <v>1</v>
      </c>
      <c r="L65" s="13">
        <v>131</v>
      </c>
      <c r="M65" s="13">
        <v>53793</v>
      </c>
      <c r="N65" s="13">
        <v>70.53</v>
      </c>
      <c r="O65" s="13">
        <v>73</v>
      </c>
      <c r="P65" s="13">
        <v>2</v>
      </c>
      <c r="Q65" s="13">
        <v>1.93</v>
      </c>
      <c r="R65" s="25">
        <v>1848</v>
      </c>
      <c r="S65" s="25">
        <v>7853</v>
      </c>
      <c r="T65" s="13">
        <v>266</v>
      </c>
      <c r="U65" s="13">
        <v>1979</v>
      </c>
      <c r="V65" s="13">
        <v>139332</v>
      </c>
      <c r="W65" s="13">
        <v>259572</v>
      </c>
      <c r="X65" s="13">
        <v>27698</v>
      </c>
      <c r="Y65" s="13">
        <v>114088</v>
      </c>
      <c r="Z65" s="13">
        <v>29944</v>
      </c>
      <c r="AA65" s="13">
        <v>7247</v>
      </c>
      <c r="AB65" s="13">
        <v>12807</v>
      </c>
      <c r="AC65" s="13">
        <v>722</v>
      </c>
      <c r="AD65" s="13">
        <v>1474</v>
      </c>
      <c r="AE65" s="13">
        <v>103</v>
      </c>
      <c r="AF65" s="13">
        <v>116</v>
      </c>
      <c r="AG65" s="13">
        <v>8</v>
      </c>
      <c r="AH65" s="13">
        <v>17</v>
      </c>
      <c r="AI65" s="13">
        <v>2</v>
      </c>
      <c r="AJ65" s="13">
        <v>8</v>
      </c>
      <c r="AK65" s="13">
        <v>-3984</v>
      </c>
      <c r="AL65" s="13">
        <v>-27549</v>
      </c>
    </row>
    <row r="66" spans="1:38" ht="15" x14ac:dyDescent="0.25">
      <c r="A66" s="13" t="s">
        <v>173</v>
      </c>
      <c r="B66" s="13" t="s">
        <v>94</v>
      </c>
      <c r="C66" s="13" t="s">
        <v>95</v>
      </c>
      <c r="D66" s="13" t="s">
        <v>96</v>
      </c>
      <c r="E66" s="13" t="s">
        <v>97</v>
      </c>
      <c r="F66" s="13" t="s">
        <v>156</v>
      </c>
      <c r="G66" s="13" t="s">
        <v>98</v>
      </c>
      <c r="H66" s="13">
        <v>91</v>
      </c>
      <c r="I66" s="13">
        <v>5</v>
      </c>
      <c r="J66" s="13" t="s">
        <v>164</v>
      </c>
      <c r="K66" s="13">
        <v>1</v>
      </c>
      <c r="L66" s="13">
        <v>110</v>
      </c>
      <c r="M66" s="13">
        <v>46124</v>
      </c>
      <c r="N66" s="13">
        <v>68.77</v>
      </c>
      <c r="O66" s="13">
        <v>75</v>
      </c>
      <c r="P66" s="13">
        <v>3</v>
      </c>
      <c r="Q66" s="13">
        <v>0.84</v>
      </c>
      <c r="R66" s="25">
        <v>1752</v>
      </c>
      <c r="S66" s="25">
        <v>7572</v>
      </c>
      <c r="T66" s="13">
        <v>177</v>
      </c>
      <c r="U66" s="13">
        <v>2239</v>
      </c>
      <c r="V66" s="13">
        <v>117358</v>
      </c>
      <c r="W66" s="13">
        <v>222177</v>
      </c>
      <c r="X66" s="13">
        <v>24918</v>
      </c>
      <c r="Y66" s="13">
        <v>106097</v>
      </c>
      <c r="Z66" s="13">
        <v>29345</v>
      </c>
      <c r="AA66" s="13">
        <v>7397</v>
      </c>
      <c r="AB66" s="13">
        <v>13120</v>
      </c>
      <c r="AC66" s="13">
        <v>856</v>
      </c>
      <c r="AD66" s="13">
        <v>1612</v>
      </c>
      <c r="AE66" s="13">
        <v>128</v>
      </c>
      <c r="AF66" s="13">
        <v>131</v>
      </c>
      <c r="AG66" s="13">
        <v>9</v>
      </c>
      <c r="AH66" s="13">
        <v>21</v>
      </c>
      <c r="AI66" s="13">
        <v>1</v>
      </c>
      <c r="AJ66" s="13">
        <v>8</v>
      </c>
      <c r="AK66" s="13">
        <v>-3966</v>
      </c>
      <c r="AL66" s="13">
        <v>-27554</v>
      </c>
    </row>
    <row r="67" spans="1:38" ht="15" x14ac:dyDescent="0.25">
      <c r="A67" s="13" t="s">
        <v>174</v>
      </c>
      <c r="B67" s="13" t="s">
        <v>94</v>
      </c>
      <c r="C67" s="13" t="s">
        <v>95</v>
      </c>
      <c r="D67" s="13" t="s">
        <v>96</v>
      </c>
      <c r="E67" s="13" t="s">
        <v>97</v>
      </c>
      <c r="F67" s="13" t="s">
        <v>128</v>
      </c>
      <c r="G67" s="13" t="s">
        <v>98</v>
      </c>
      <c r="H67" s="13">
        <v>145</v>
      </c>
      <c r="I67" s="13">
        <v>9</v>
      </c>
      <c r="J67" s="13" t="s">
        <v>175</v>
      </c>
      <c r="K67" s="13">
        <v>1</v>
      </c>
      <c r="L67" s="13">
        <v>115</v>
      </c>
      <c r="M67" s="13">
        <v>32574</v>
      </c>
      <c r="N67" s="13">
        <v>37.65</v>
      </c>
      <c r="O67" s="13">
        <v>118</v>
      </c>
      <c r="P67" s="13">
        <v>4</v>
      </c>
      <c r="Q67" s="13">
        <v>0.35</v>
      </c>
      <c r="R67" s="25">
        <v>1402</v>
      </c>
      <c r="S67" s="25">
        <v>5553</v>
      </c>
      <c r="T67" s="13">
        <v>214</v>
      </c>
      <c r="U67" s="13">
        <v>2835</v>
      </c>
      <c r="V67" s="13">
        <v>63212</v>
      </c>
      <c r="W67" s="13">
        <v>230028</v>
      </c>
      <c r="X67" s="13">
        <v>38862</v>
      </c>
      <c r="Y67" s="13">
        <v>168275</v>
      </c>
      <c r="Z67" s="13">
        <v>37212</v>
      </c>
      <c r="AA67" s="13">
        <v>7098</v>
      </c>
      <c r="AB67" s="13">
        <v>14945</v>
      </c>
      <c r="AC67" s="13">
        <v>969</v>
      </c>
      <c r="AD67" s="13">
        <v>1997</v>
      </c>
      <c r="AE67" s="13">
        <v>160</v>
      </c>
      <c r="AF67" s="13">
        <v>163</v>
      </c>
      <c r="AG67" s="13">
        <v>9</v>
      </c>
      <c r="AH67" s="13">
        <v>26</v>
      </c>
      <c r="AI67" s="13">
        <v>3</v>
      </c>
      <c r="AJ67" s="13">
        <v>8</v>
      </c>
      <c r="AK67" s="13">
        <v>-9605</v>
      </c>
      <c r="AL67" s="13">
        <v>-36662</v>
      </c>
    </row>
    <row r="68" spans="1:38" ht="15" x14ac:dyDescent="0.25">
      <c r="A68" s="13" t="s">
        <v>176</v>
      </c>
      <c r="B68" s="13" t="s">
        <v>94</v>
      </c>
      <c r="C68" s="13" t="s">
        <v>95</v>
      </c>
      <c r="D68" s="13" t="s">
        <v>96</v>
      </c>
      <c r="E68" s="13" t="s">
        <v>97</v>
      </c>
      <c r="F68" s="13" t="s">
        <v>177</v>
      </c>
      <c r="G68" s="13" t="s">
        <v>98</v>
      </c>
      <c r="H68" s="13">
        <v>126</v>
      </c>
      <c r="I68" s="13">
        <v>5</v>
      </c>
      <c r="J68" s="13" t="s">
        <v>175</v>
      </c>
      <c r="K68" s="13">
        <v>1</v>
      </c>
      <c r="L68" s="13">
        <v>321</v>
      </c>
      <c r="M68" s="13">
        <v>8973</v>
      </c>
      <c r="N68" s="13">
        <v>50.36</v>
      </c>
      <c r="O68" s="13">
        <v>125</v>
      </c>
      <c r="P68" s="13">
        <v>4</v>
      </c>
      <c r="Q68" s="13">
        <v>0.93</v>
      </c>
      <c r="R68" s="25">
        <v>1424</v>
      </c>
      <c r="S68" s="25">
        <v>2097</v>
      </c>
      <c r="T68" s="13">
        <v>81</v>
      </c>
      <c r="U68" s="13">
        <v>3447</v>
      </c>
      <c r="V68" s="13">
        <v>76701</v>
      </c>
      <c r="W68" s="13">
        <v>277338</v>
      </c>
      <c r="X68" s="13">
        <v>40101</v>
      </c>
      <c r="Y68" s="13">
        <v>153221</v>
      </c>
      <c r="Z68" s="13">
        <v>27947</v>
      </c>
      <c r="AA68" s="13">
        <v>6697</v>
      </c>
      <c r="AB68" s="13">
        <v>13588</v>
      </c>
      <c r="AC68" s="13">
        <v>977</v>
      </c>
      <c r="AD68" s="13">
        <v>2235</v>
      </c>
      <c r="AE68" s="13">
        <v>174</v>
      </c>
      <c r="AF68" s="13">
        <v>195</v>
      </c>
      <c r="AG68" s="13">
        <v>12</v>
      </c>
      <c r="AH68" s="13">
        <v>31</v>
      </c>
      <c r="AI68" s="13">
        <v>3</v>
      </c>
      <c r="AJ68" s="13">
        <v>8</v>
      </c>
      <c r="AK68" s="13">
        <v>-9610</v>
      </c>
      <c r="AL68" s="13">
        <v>-36645</v>
      </c>
    </row>
    <row r="69" spans="1:38" ht="15" x14ac:dyDescent="0.25">
      <c r="A69" s="13" t="s">
        <v>178</v>
      </c>
      <c r="B69" s="13" t="s">
        <v>94</v>
      </c>
      <c r="C69" s="13" t="s">
        <v>95</v>
      </c>
      <c r="D69" s="13" t="s">
        <v>96</v>
      </c>
      <c r="E69" s="13" t="s">
        <v>97</v>
      </c>
      <c r="F69" s="13" t="s">
        <v>179</v>
      </c>
      <c r="G69" s="13" t="s">
        <v>98</v>
      </c>
      <c r="H69" s="13">
        <v>131</v>
      </c>
      <c r="I69" s="13">
        <v>6</v>
      </c>
      <c r="J69" s="13" t="s">
        <v>175</v>
      </c>
      <c r="K69" s="13">
        <v>1</v>
      </c>
      <c r="L69" s="13">
        <v>180</v>
      </c>
      <c r="M69" s="13">
        <v>9723</v>
      </c>
      <c r="N69" s="13">
        <v>48.36</v>
      </c>
      <c r="O69" s="13">
        <v>121</v>
      </c>
      <c r="P69" s="13">
        <v>4</v>
      </c>
      <c r="Q69" s="13">
        <v>0.9</v>
      </c>
      <c r="R69" s="25">
        <v>810</v>
      </c>
      <c r="S69" s="25">
        <v>2800</v>
      </c>
      <c r="T69" s="13">
        <v>112</v>
      </c>
      <c r="U69" s="13">
        <v>3490</v>
      </c>
      <c r="V69" s="13">
        <v>100048</v>
      </c>
      <c r="W69" s="13">
        <v>282889</v>
      </c>
      <c r="X69" s="13">
        <v>39497</v>
      </c>
      <c r="Y69" s="13">
        <v>139921</v>
      </c>
      <c r="Z69" s="13">
        <v>16713</v>
      </c>
      <c r="AA69" s="13">
        <v>4129</v>
      </c>
      <c r="AB69" s="13">
        <v>7269</v>
      </c>
      <c r="AC69" s="13">
        <v>683</v>
      </c>
      <c r="AD69" s="13">
        <v>1964</v>
      </c>
      <c r="AE69" s="13">
        <v>175</v>
      </c>
      <c r="AF69" s="13">
        <v>193</v>
      </c>
      <c r="AG69" s="13">
        <v>12</v>
      </c>
      <c r="AH69" s="13">
        <v>28</v>
      </c>
      <c r="AI69" s="13">
        <v>3</v>
      </c>
      <c r="AJ69" s="13">
        <v>8</v>
      </c>
      <c r="AK69" s="13">
        <v>-9591</v>
      </c>
      <c r="AL69" s="13">
        <v>-36632</v>
      </c>
    </row>
    <row r="70" spans="1:38" ht="15" x14ac:dyDescent="0.25">
      <c r="A70" s="13" t="s">
        <v>180</v>
      </c>
      <c r="B70" s="13" t="s">
        <v>94</v>
      </c>
      <c r="C70" s="13" t="s">
        <v>95</v>
      </c>
      <c r="D70" s="13" t="s">
        <v>96</v>
      </c>
      <c r="E70" s="13" t="s">
        <v>97</v>
      </c>
      <c r="F70" s="13" t="s">
        <v>136</v>
      </c>
      <c r="G70" s="13" t="s">
        <v>98</v>
      </c>
      <c r="H70" s="13">
        <v>118</v>
      </c>
      <c r="I70" s="13">
        <v>5</v>
      </c>
      <c r="J70" s="13" t="s">
        <v>181</v>
      </c>
      <c r="K70" s="13">
        <v>1</v>
      </c>
      <c r="L70" s="13">
        <v>224</v>
      </c>
      <c r="M70" s="13">
        <v>12775</v>
      </c>
      <c r="N70" s="13">
        <v>50.93</v>
      </c>
      <c r="O70" s="13">
        <v>117</v>
      </c>
      <c r="P70" s="13">
        <v>4</v>
      </c>
      <c r="Q70" s="13">
        <v>0.54</v>
      </c>
      <c r="R70" s="25">
        <v>3602</v>
      </c>
      <c r="S70" s="25">
        <v>2777</v>
      </c>
      <c r="T70" s="13">
        <v>126</v>
      </c>
      <c r="U70" s="13">
        <v>2583</v>
      </c>
      <c r="V70" s="13">
        <v>138659</v>
      </c>
      <c r="W70" s="13">
        <v>308938</v>
      </c>
      <c r="X70" s="13">
        <v>33346</v>
      </c>
      <c r="Y70" s="13">
        <v>111009</v>
      </c>
      <c r="Z70" s="13">
        <v>12847</v>
      </c>
      <c r="AA70" s="13">
        <v>3629</v>
      </c>
      <c r="AB70" s="13">
        <v>5732</v>
      </c>
      <c r="AC70" s="13">
        <v>552</v>
      </c>
      <c r="AD70" s="13">
        <v>1436</v>
      </c>
      <c r="AE70" s="13">
        <v>124</v>
      </c>
      <c r="AF70" s="13">
        <v>137</v>
      </c>
      <c r="AG70" s="13">
        <v>10</v>
      </c>
      <c r="AH70" s="13">
        <v>25</v>
      </c>
      <c r="AI70" s="13">
        <v>2</v>
      </c>
      <c r="AJ70" s="13">
        <v>8</v>
      </c>
      <c r="AK70" s="13">
        <v>-2007</v>
      </c>
      <c r="AL70" s="13">
        <v>-33487</v>
      </c>
    </row>
    <row r="71" spans="1:38" ht="15" x14ac:dyDescent="0.25">
      <c r="A71" s="13" t="s">
        <v>182</v>
      </c>
      <c r="B71" s="13" t="s">
        <v>94</v>
      </c>
      <c r="C71" s="13" t="s">
        <v>95</v>
      </c>
      <c r="D71" s="13" t="s">
        <v>96</v>
      </c>
      <c r="E71" s="13" t="s">
        <v>97</v>
      </c>
      <c r="F71" s="13" t="s">
        <v>136</v>
      </c>
      <c r="G71" s="13" t="s">
        <v>98</v>
      </c>
      <c r="H71" s="13">
        <v>124</v>
      </c>
      <c r="I71" s="13">
        <v>5</v>
      </c>
      <c r="J71" s="13" t="s">
        <v>181</v>
      </c>
      <c r="K71" s="13">
        <v>1</v>
      </c>
      <c r="L71" s="13">
        <v>491</v>
      </c>
      <c r="M71" s="13">
        <v>1725</v>
      </c>
      <c r="N71" s="13">
        <v>51.77</v>
      </c>
      <c r="O71" s="13">
        <v>121</v>
      </c>
      <c r="P71" s="13">
        <v>4</v>
      </c>
      <c r="Q71" s="13">
        <v>1.03</v>
      </c>
      <c r="R71" s="25">
        <v>326</v>
      </c>
      <c r="S71" s="25">
        <v>643</v>
      </c>
      <c r="T71" s="13">
        <v>20</v>
      </c>
      <c r="U71" s="13">
        <v>3268</v>
      </c>
      <c r="V71" s="13">
        <v>106053</v>
      </c>
      <c r="W71" s="13">
        <v>298474</v>
      </c>
      <c r="X71" s="13">
        <v>36607</v>
      </c>
      <c r="Y71" s="13">
        <v>123462</v>
      </c>
      <c r="Z71" s="13">
        <v>13871</v>
      </c>
      <c r="AA71" s="13">
        <v>3529</v>
      </c>
      <c r="AB71" s="13">
        <v>6026</v>
      </c>
      <c r="AC71" s="13">
        <v>628</v>
      </c>
      <c r="AD71" s="13">
        <v>1828</v>
      </c>
      <c r="AE71" s="13">
        <v>167</v>
      </c>
      <c r="AF71" s="13">
        <v>196</v>
      </c>
      <c r="AG71" s="13">
        <v>12</v>
      </c>
      <c r="AH71" s="13">
        <v>33</v>
      </c>
      <c r="AI71" s="13">
        <v>3</v>
      </c>
      <c r="AJ71" s="13">
        <v>8</v>
      </c>
      <c r="AK71" s="13">
        <v>-2022</v>
      </c>
      <c r="AL71" s="13">
        <v>-33464</v>
      </c>
    </row>
    <row r="72" spans="1:38" ht="15" x14ac:dyDescent="0.25">
      <c r="A72" s="13" t="s">
        <v>183</v>
      </c>
      <c r="B72" s="13" t="s">
        <v>94</v>
      </c>
      <c r="C72" s="13" t="s">
        <v>95</v>
      </c>
      <c r="D72" s="13" t="s">
        <v>96</v>
      </c>
      <c r="E72" s="13" t="s">
        <v>97</v>
      </c>
      <c r="F72" s="13" t="s">
        <v>136</v>
      </c>
      <c r="G72" s="13" t="s">
        <v>98</v>
      </c>
      <c r="H72" s="13">
        <v>121</v>
      </c>
      <c r="I72" s="13">
        <v>5</v>
      </c>
      <c r="J72" s="13" t="s">
        <v>181</v>
      </c>
      <c r="K72" s="13">
        <v>1</v>
      </c>
      <c r="L72" s="13">
        <v>412</v>
      </c>
      <c r="M72" s="13">
        <v>4763</v>
      </c>
      <c r="N72" s="13">
        <v>52.9</v>
      </c>
      <c r="O72" s="13">
        <v>92</v>
      </c>
      <c r="P72" s="13">
        <v>4</v>
      </c>
      <c r="Q72" s="13">
        <v>0.98</v>
      </c>
      <c r="R72" s="25">
        <v>1020</v>
      </c>
      <c r="S72" s="25">
        <v>1297</v>
      </c>
      <c r="T72" s="13">
        <v>44</v>
      </c>
      <c r="U72" s="13">
        <v>2836</v>
      </c>
      <c r="V72" s="13">
        <v>130836</v>
      </c>
      <c r="W72" s="13">
        <v>295915</v>
      </c>
      <c r="X72" s="13">
        <v>33404</v>
      </c>
      <c r="Y72" s="13">
        <v>120137</v>
      </c>
      <c r="Z72" s="13">
        <v>15643</v>
      </c>
      <c r="AA72" s="13">
        <v>3770</v>
      </c>
      <c r="AB72" s="13">
        <v>6282</v>
      </c>
      <c r="AC72" s="13">
        <v>588</v>
      </c>
      <c r="AD72" s="13">
        <v>1607</v>
      </c>
      <c r="AE72" s="13">
        <v>143</v>
      </c>
      <c r="AF72" s="13">
        <v>161</v>
      </c>
      <c r="AG72" s="13">
        <v>10</v>
      </c>
      <c r="AH72" s="13">
        <v>23</v>
      </c>
      <c r="AI72" s="13">
        <v>1</v>
      </c>
      <c r="AJ72" s="13">
        <v>8</v>
      </c>
      <c r="AK72" s="13">
        <v>-2030</v>
      </c>
      <c r="AL72" s="13">
        <v>-33454</v>
      </c>
    </row>
    <row r="73" spans="1:38" ht="15" x14ac:dyDescent="0.25">
      <c r="A73" s="13" t="s">
        <v>184</v>
      </c>
      <c r="B73" s="13" t="s">
        <v>94</v>
      </c>
      <c r="C73" s="13" t="s">
        <v>95</v>
      </c>
      <c r="D73" s="13" t="s">
        <v>96</v>
      </c>
      <c r="E73" s="13" t="s">
        <v>97</v>
      </c>
      <c r="F73" s="13" t="s">
        <v>128</v>
      </c>
      <c r="G73" s="13" t="s">
        <v>98</v>
      </c>
      <c r="H73" s="13">
        <v>131</v>
      </c>
      <c r="I73" s="13">
        <v>17</v>
      </c>
      <c r="J73" s="13" t="s">
        <v>181</v>
      </c>
      <c r="K73" s="13">
        <v>1</v>
      </c>
      <c r="L73" s="13">
        <v>372</v>
      </c>
      <c r="M73" s="13">
        <v>6876</v>
      </c>
      <c r="N73" s="13">
        <v>31.52</v>
      </c>
      <c r="O73" s="13">
        <v>147</v>
      </c>
      <c r="P73" s="13">
        <v>8</v>
      </c>
      <c r="Q73" s="13">
        <v>0.2</v>
      </c>
      <c r="R73" s="25">
        <v>1172</v>
      </c>
      <c r="S73" s="25">
        <v>1971</v>
      </c>
      <c r="T73" s="13">
        <v>63</v>
      </c>
      <c r="U73" s="13">
        <v>2849</v>
      </c>
      <c r="V73" s="13">
        <v>78753</v>
      </c>
      <c r="W73" s="13">
        <v>258840</v>
      </c>
      <c r="X73" s="13">
        <v>37944</v>
      </c>
      <c r="Y73" s="13">
        <v>126692</v>
      </c>
      <c r="Z73" s="13">
        <v>20347</v>
      </c>
      <c r="AA73" s="13">
        <v>5209</v>
      </c>
      <c r="AB73" s="13">
        <v>9852</v>
      </c>
      <c r="AC73" s="13">
        <v>825</v>
      </c>
      <c r="AD73" s="13">
        <v>1952</v>
      </c>
      <c r="AE73" s="13">
        <v>158</v>
      </c>
      <c r="AF73" s="13">
        <v>159</v>
      </c>
      <c r="AG73" s="13">
        <v>11</v>
      </c>
      <c r="AH73" s="13">
        <v>26</v>
      </c>
      <c r="AI73" s="13">
        <v>3</v>
      </c>
      <c r="AJ73" s="13">
        <v>8</v>
      </c>
      <c r="AK73" s="13">
        <v>-2013</v>
      </c>
      <c r="AL73" s="13">
        <v>-33454</v>
      </c>
    </row>
    <row r="74" spans="1:38" ht="15" x14ac:dyDescent="0.25">
      <c r="A74" s="13" t="s">
        <v>185</v>
      </c>
      <c r="B74" s="13" t="s">
        <v>94</v>
      </c>
      <c r="C74" s="13" t="s">
        <v>95</v>
      </c>
      <c r="D74" s="13" t="s">
        <v>96</v>
      </c>
      <c r="E74" s="13" t="s">
        <v>97</v>
      </c>
      <c r="F74" s="13" t="s">
        <v>128</v>
      </c>
      <c r="G74" s="13" t="s">
        <v>98</v>
      </c>
      <c r="H74" s="13">
        <v>120</v>
      </c>
      <c r="I74" s="13">
        <v>5</v>
      </c>
      <c r="J74" s="13" t="s">
        <v>181</v>
      </c>
      <c r="K74" s="13">
        <v>1</v>
      </c>
      <c r="L74" s="13">
        <v>650</v>
      </c>
      <c r="M74" s="13">
        <v>586</v>
      </c>
      <c r="N74" s="13">
        <v>53.32</v>
      </c>
      <c r="O74" s="13">
        <v>141</v>
      </c>
      <c r="P74" s="13">
        <v>6</v>
      </c>
      <c r="Q74" s="13">
        <v>1.06</v>
      </c>
      <c r="R74" s="25">
        <v>366</v>
      </c>
      <c r="S74" s="25">
        <v>714</v>
      </c>
      <c r="T74" s="13">
        <v>25</v>
      </c>
      <c r="U74" s="13">
        <v>3697</v>
      </c>
      <c r="V74" s="13">
        <v>110748</v>
      </c>
      <c r="W74" s="13">
        <v>300998</v>
      </c>
      <c r="X74" s="13">
        <v>39165</v>
      </c>
      <c r="Y74" s="13">
        <v>129084</v>
      </c>
      <c r="Z74" s="13">
        <v>14958</v>
      </c>
      <c r="AA74" s="13">
        <v>3814</v>
      </c>
      <c r="AB74" s="13">
        <v>6674</v>
      </c>
      <c r="AC74" s="13">
        <v>734</v>
      </c>
      <c r="AD74" s="13">
        <v>2120</v>
      </c>
      <c r="AE74" s="13">
        <v>196</v>
      </c>
      <c r="AF74" s="13">
        <v>223</v>
      </c>
      <c r="AG74" s="13">
        <v>14</v>
      </c>
      <c r="AH74" s="13">
        <v>36</v>
      </c>
      <c r="AI74" s="13">
        <v>3</v>
      </c>
      <c r="AJ74" s="13">
        <v>8</v>
      </c>
      <c r="AK74" s="13">
        <v>-1988</v>
      </c>
      <c r="AL74" s="13">
        <v>-33447</v>
      </c>
    </row>
    <row r="75" spans="1:38" ht="15" x14ac:dyDescent="0.25">
      <c r="A75" s="13" t="s">
        <v>186</v>
      </c>
      <c r="B75" s="13" t="s">
        <v>94</v>
      </c>
      <c r="C75" s="13" t="s">
        <v>95</v>
      </c>
      <c r="D75" s="13" t="s">
        <v>96</v>
      </c>
      <c r="E75" s="13" t="s">
        <v>97</v>
      </c>
      <c r="F75" s="13" t="s">
        <v>136</v>
      </c>
      <c r="G75" s="13" t="s">
        <v>98</v>
      </c>
      <c r="H75" s="13">
        <v>123</v>
      </c>
      <c r="I75" s="13">
        <v>5</v>
      </c>
      <c r="J75" s="13" t="s">
        <v>181</v>
      </c>
      <c r="K75" s="13">
        <v>1</v>
      </c>
      <c r="L75" s="13">
        <v>490</v>
      </c>
      <c r="M75" s="13">
        <v>2337</v>
      </c>
      <c r="N75" s="13">
        <v>51.7</v>
      </c>
      <c r="O75" s="13">
        <v>119</v>
      </c>
      <c r="P75" s="13">
        <v>4</v>
      </c>
      <c r="Q75" s="13">
        <v>0.97</v>
      </c>
      <c r="R75" s="25" t="s">
        <v>876</v>
      </c>
      <c r="S75" s="25" t="s">
        <v>876</v>
      </c>
      <c r="T75" s="13">
        <v>24</v>
      </c>
      <c r="U75" s="13">
        <v>3673</v>
      </c>
      <c r="V75" s="13">
        <v>127465</v>
      </c>
      <c r="W75" s="13">
        <v>309090</v>
      </c>
      <c r="X75" s="13">
        <v>32707</v>
      </c>
      <c r="Y75" s="13">
        <v>118721</v>
      </c>
      <c r="Z75" s="13">
        <v>15554</v>
      </c>
      <c r="AA75" s="13">
        <v>3643</v>
      </c>
      <c r="AB75" s="13">
        <v>7304</v>
      </c>
      <c r="AC75" s="13">
        <v>720</v>
      </c>
      <c r="AD75" s="13">
        <v>1992</v>
      </c>
      <c r="AE75" s="13">
        <v>192</v>
      </c>
      <c r="AF75" s="13">
        <v>234</v>
      </c>
      <c r="AG75" s="13">
        <v>14</v>
      </c>
      <c r="AH75" s="13">
        <v>37</v>
      </c>
      <c r="AI75" s="13">
        <v>2</v>
      </c>
      <c r="AJ75" s="13">
        <v>8</v>
      </c>
      <c r="AK75" s="13">
        <v>-1972</v>
      </c>
      <c r="AL75" s="13">
        <v>-33439</v>
      </c>
    </row>
    <row r="76" spans="1:38" ht="15" x14ac:dyDescent="0.25">
      <c r="A76" s="13" t="s">
        <v>187</v>
      </c>
      <c r="B76" s="13" t="s">
        <v>94</v>
      </c>
      <c r="C76" s="13" t="s">
        <v>95</v>
      </c>
      <c r="D76" s="13" t="s">
        <v>96</v>
      </c>
      <c r="E76" s="13" t="s">
        <v>97</v>
      </c>
      <c r="F76" s="13" t="s">
        <v>156</v>
      </c>
      <c r="G76" s="13" t="s">
        <v>98</v>
      </c>
      <c r="H76" s="13">
        <v>114</v>
      </c>
      <c r="I76" s="13">
        <v>5</v>
      </c>
      <c r="J76" s="13" t="s">
        <v>181</v>
      </c>
      <c r="K76" s="13">
        <v>1</v>
      </c>
      <c r="L76" s="13">
        <v>247</v>
      </c>
      <c r="M76" s="13">
        <v>3447</v>
      </c>
      <c r="N76" s="13">
        <v>55.92</v>
      </c>
      <c r="O76" s="13">
        <v>78</v>
      </c>
      <c r="P76" s="13">
        <v>3</v>
      </c>
      <c r="Q76" s="13">
        <v>0.91</v>
      </c>
      <c r="R76" s="25" t="s">
        <v>876</v>
      </c>
      <c r="S76" s="25">
        <v>779</v>
      </c>
      <c r="T76" s="13">
        <v>45</v>
      </c>
      <c r="U76" s="13">
        <v>2317</v>
      </c>
      <c r="V76" s="13">
        <v>129399</v>
      </c>
      <c r="W76" s="13">
        <v>277241</v>
      </c>
      <c r="X76" s="13">
        <v>32583</v>
      </c>
      <c r="Y76" s="13">
        <v>111475</v>
      </c>
      <c r="Z76" s="13">
        <v>19342</v>
      </c>
      <c r="AA76" s="13">
        <v>4460</v>
      </c>
      <c r="AB76" s="13">
        <v>7581</v>
      </c>
      <c r="AC76" s="13">
        <v>595</v>
      </c>
      <c r="AD76" s="13">
        <v>1418</v>
      </c>
      <c r="AE76" s="13">
        <v>112</v>
      </c>
      <c r="AF76" s="13">
        <v>125</v>
      </c>
      <c r="AG76" s="13">
        <v>8</v>
      </c>
      <c r="AH76" s="13">
        <v>21</v>
      </c>
      <c r="AI76" s="13">
        <v>2</v>
      </c>
      <c r="AJ76" s="13">
        <v>8</v>
      </c>
      <c r="AK76" s="13">
        <v>-1989</v>
      </c>
      <c r="AL76" s="13">
        <v>-33429</v>
      </c>
    </row>
    <row r="77" spans="1:38" ht="15" x14ac:dyDescent="0.25">
      <c r="A77" s="13" t="s">
        <v>188</v>
      </c>
      <c r="B77" s="13" t="s">
        <v>94</v>
      </c>
      <c r="C77" s="13" t="s">
        <v>95</v>
      </c>
      <c r="D77" s="13" t="s">
        <v>96</v>
      </c>
      <c r="E77" s="13" t="s">
        <v>97</v>
      </c>
      <c r="F77" s="13" t="s">
        <v>156</v>
      </c>
      <c r="G77" s="13" t="s">
        <v>98</v>
      </c>
      <c r="H77" s="13">
        <v>121</v>
      </c>
      <c r="I77" s="13">
        <v>5</v>
      </c>
      <c r="J77" s="13" t="s">
        <v>181</v>
      </c>
      <c r="K77" s="13">
        <v>1</v>
      </c>
      <c r="L77" s="13">
        <v>263</v>
      </c>
      <c r="M77" s="13">
        <v>5609</v>
      </c>
      <c r="N77" s="13">
        <v>53.21</v>
      </c>
      <c r="O77" s="13">
        <v>83</v>
      </c>
      <c r="P77" s="13">
        <v>3</v>
      </c>
      <c r="Q77" s="13">
        <v>1.08</v>
      </c>
      <c r="R77" s="25">
        <v>5297</v>
      </c>
      <c r="S77" s="25">
        <v>846</v>
      </c>
      <c r="T77" s="13">
        <v>45</v>
      </c>
      <c r="U77" s="13">
        <v>2515</v>
      </c>
      <c r="V77" s="13">
        <v>139377</v>
      </c>
      <c r="W77" s="13">
        <v>283821</v>
      </c>
      <c r="X77" s="13">
        <v>31200</v>
      </c>
      <c r="Y77" s="13">
        <v>105969</v>
      </c>
      <c r="Z77" s="13">
        <v>15126</v>
      </c>
      <c r="AA77" s="13">
        <v>3880</v>
      </c>
      <c r="AB77" s="13">
        <v>6357</v>
      </c>
      <c r="AC77" s="13">
        <v>528</v>
      </c>
      <c r="AD77" s="13">
        <v>1429</v>
      </c>
      <c r="AE77" s="13">
        <v>133</v>
      </c>
      <c r="AF77" s="13">
        <v>152</v>
      </c>
      <c r="AG77" s="13">
        <v>8</v>
      </c>
      <c r="AH77" s="13">
        <v>20</v>
      </c>
      <c r="AI77" s="13">
        <v>2</v>
      </c>
      <c r="AJ77" s="13">
        <v>8</v>
      </c>
      <c r="AK77" s="13">
        <v>-1999</v>
      </c>
      <c r="AL77" s="13">
        <v>-33419</v>
      </c>
    </row>
    <row r="78" spans="1:38" ht="15" x14ac:dyDescent="0.25">
      <c r="A78" s="13" t="s">
        <v>189</v>
      </c>
      <c r="B78" s="13" t="s">
        <v>94</v>
      </c>
      <c r="C78" s="13" t="s">
        <v>95</v>
      </c>
      <c r="D78" s="13" t="s">
        <v>96</v>
      </c>
      <c r="E78" s="13" t="s">
        <v>97</v>
      </c>
      <c r="F78" s="13" t="s">
        <v>163</v>
      </c>
      <c r="G78" s="13" t="s">
        <v>98</v>
      </c>
      <c r="H78" s="13">
        <v>122</v>
      </c>
      <c r="I78" s="13">
        <v>5</v>
      </c>
      <c r="J78" s="13" t="s">
        <v>190</v>
      </c>
      <c r="K78" s="13">
        <v>1</v>
      </c>
      <c r="L78" s="13">
        <v>235</v>
      </c>
      <c r="M78" s="13">
        <v>8662</v>
      </c>
      <c r="N78" s="13">
        <v>51.94</v>
      </c>
      <c r="O78" s="13">
        <v>110</v>
      </c>
      <c r="P78" s="13">
        <v>4</v>
      </c>
      <c r="Q78" s="13">
        <v>0.9</v>
      </c>
      <c r="R78" s="25" t="s">
        <v>876</v>
      </c>
      <c r="S78" s="25">
        <v>1752</v>
      </c>
      <c r="T78" s="13">
        <v>65</v>
      </c>
      <c r="U78" s="13">
        <v>2641</v>
      </c>
      <c r="V78" s="13">
        <v>168675</v>
      </c>
      <c r="W78" s="13">
        <v>284163</v>
      </c>
      <c r="X78" s="13">
        <v>28024</v>
      </c>
      <c r="Y78" s="13">
        <v>84336</v>
      </c>
      <c r="Z78" s="13">
        <v>7647</v>
      </c>
      <c r="AA78" s="13">
        <v>1810</v>
      </c>
      <c r="AB78" s="13">
        <v>3260</v>
      </c>
      <c r="AC78" s="13">
        <v>380</v>
      </c>
      <c r="AD78" s="13">
        <v>1259</v>
      </c>
      <c r="AE78" s="13">
        <v>121</v>
      </c>
      <c r="AF78" s="13">
        <v>136</v>
      </c>
      <c r="AG78" s="13">
        <v>9</v>
      </c>
      <c r="AH78" s="13">
        <v>25</v>
      </c>
      <c r="AI78" s="13">
        <v>1</v>
      </c>
      <c r="AJ78" s="13">
        <v>8</v>
      </c>
      <c r="AK78" s="13">
        <v>-13239</v>
      </c>
      <c r="AL78" s="13">
        <v>-30084</v>
      </c>
    </row>
    <row r="79" spans="1:38" ht="15" x14ac:dyDescent="0.25">
      <c r="A79" s="13" t="s">
        <v>191</v>
      </c>
      <c r="B79" s="13" t="s">
        <v>94</v>
      </c>
      <c r="C79" s="13" t="s">
        <v>95</v>
      </c>
      <c r="D79" s="13" t="s">
        <v>96</v>
      </c>
      <c r="E79" s="13" t="s">
        <v>97</v>
      </c>
      <c r="F79" s="13" t="s">
        <v>163</v>
      </c>
      <c r="G79" s="13" t="s">
        <v>98</v>
      </c>
      <c r="H79" s="13">
        <v>119</v>
      </c>
      <c r="I79" s="13">
        <v>5</v>
      </c>
      <c r="J79" s="13" t="s">
        <v>190</v>
      </c>
      <c r="K79" s="13">
        <v>1</v>
      </c>
      <c r="L79" s="13">
        <v>247</v>
      </c>
      <c r="M79" s="13">
        <v>11395</v>
      </c>
      <c r="N79" s="13">
        <v>52.85</v>
      </c>
      <c r="O79" s="13">
        <v>118</v>
      </c>
      <c r="P79" s="13">
        <v>4</v>
      </c>
      <c r="Q79" s="13">
        <v>0.8</v>
      </c>
      <c r="R79" s="25">
        <v>6510</v>
      </c>
      <c r="S79" s="25">
        <v>2442</v>
      </c>
      <c r="T79" s="13">
        <v>89</v>
      </c>
      <c r="U79" s="13">
        <v>2391</v>
      </c>
      <c r="V79" s="13">
        <v>206599</v>
      </c>
      <c r="W79" s="13">
        <v>305206</v>
      </c>
      <c r="X79" s="13">
        <v>27295</v>
      </c>
      <c r="Y79" s="13">
        <v>81962</v>
      </c>
      <c r="Z79" s="13">
        <v>6691</v>
      </c>
      <c r="AA79" s="13">
        <v>1577</v>
      </c>
      <c r="AB79" s="13">
        <v>2698</v>
      </c>
      <c r="AC79" s="13">
        <v>322</v>
      </c>
      <c r="AD79" s="13">
        <v>1136</v>
      </c>
      <c r="AE79" s="13">
        <v>115</v>
      </c>
      <c r="AF79" s="13">
        <v>131</v>
      </c>
      <c r="AG79" s="13">
        <v>8</v>
      </c>
      <c r="AH79" s="13">
        <v>19</v>
      </c>
      <c r="AI79" s="13">
        <v>1</v>
      </c>
      <c r="AJ79" s="13">
        <v>8</v>
      </c>
      <c r="AK79" s="13">
        <v>-13248</v>
      </c>
      <c r="AL79" s="13">
        <v>-30095</v>
      </c>
    </row>
    <row r="80" spans="1:38" ht="15" x14ac:dyDescent="0.25">
      <c r="A80" s="13" t="s">
        <v>192</v>
      </c>
      <c r="B80" s="13" t="s">
        <v>94</v>
      </c>
      <c r="C80" s="13" t="s">
        <v>95</v>
      </c>
      <c r="D80" s="13" t="s">
        <v>96</v>
      </c>
      <c r="E80" s="13" t="s">
        <v>97</v>
      </c>
      <c r="F80" s="13" t="s">
        <v>156</v>
      </c>
      <c r="G80" s="13" t="s">
        <v>98</v>
      </c>
      <c r="H80" s="13">
        <v>132</v>
      </c>
      <c r="I80" s="13">
        <v>6</v>
      </c>
      <c r="J80" s="13" t="s">
        <v>190</v>
      </c>
      <c r="K80" s="13">
        <v>1</v>
      </c>
      <c r="L80" s="13">
        <v>172</v>
      </c>
      <c r="M80" s="13">
        <v>22532</v>
      </c>
      <c r="N80" s="13">
        <v>47.42</v>
      </c>
      <c r="O80" s="13">
        <v>114</v>
      </c>
      <c r="P80" s="13">
        <v>4</v>
      </c>
      <c r="Q80" s="13">
        <v>0.8</v>
      </c>
      <c r="R80" s="25" t="s">
        <v>876</v>
      </c>
      <c r="S80" s="25">
        <v>3450</v>
      </c>
      <c r="T80" s="13">
        <v>171</v>
      </c>
      <c r="U80" s="13">
        <v>2392</v>
      </c>
      <c r="V80" s="13">
        <v>143510</v>
      </c>
      <c r="W80" s="13">
        <v>293951</v>
      </c>
      <c r="X80" s="13">
        <v>28222</v>
      </c>
      <c r="Y80" s="13">
        <v>88666</v>
      </c>
      <c r="Z80" s="13">
        <v>7374</v>
      </c>
      <c r="AA80" s="13">
        <v>1633</v>
      </c>
      <c r="AB80" s="13">
        <v>3244</v>
      </c>
      <c r="AC80" s="13">
        <v>373</v>
      </c>
      <c r="AD80" s="13">
        <v>1217</v>
      </c>
      <c r="AE80" s="13">
        <v>121</v>
      </c>
      <c r="AF80" s="13">
        <v>141</v>
      </c>
      <c r="AG80" s="13">
        <v>10</v>
      </c>
      <c r="AH80" s="13">
        <v>21</v>
      </c>
      <c r="AI80" s="13">
        <v>2</v>
      </c>
      <c r="AJ80" s="13">
        <v>8</v>
      </c>
      <c r="AK80" s="13">
        <v>-13263</v>
      </c>
      <c r="AL80" s="13">
        <v>-30090</v>
      </c>
    </row>
    <row r="81" spans="1:38" ht="15" x14ac:dyDescent="0.25">
      <c r="A81" s="13" t="s">
        <v>193</v>
      </c>
      <c r="B81" s="13" t="s">
        <v>35</v>
      </c>
      <c r="C81" s="13" t="s">
        <v>194</v>
      </c>
      <c r="D81" s="13" t="s">
        <v>33</v>
      </c>
      <c r="E81" s="13" t="s">
        <v>195</v>
      </c>
      <c r="F81" s="13"/>
      <c r="G81" s="13" t="s">
        <v>98</v>
      </c>
      <c r="H81" s="13">
        <v>99</v>
      </c>
      <c r="I81" s="13">
        <v>4</v>
      </c>
      <c r="J81" s="13" t="s">
        <v>196</v>
      </c>
      <c r="K81" s="13">
        <v>1</v>
      </c>
      <c r="L81" s="13">
        <v>505</v>
      </c>
      <c r="M81" s="13">
        <v>1108</v>
      </c>
      <c r="N81" s="13">
        <v>64.56</v>
      </c>
      <c r="O81" s="13">
        <v>102</v>
      </c>
      <c r="P81" s="13">
        <v>4</v>
      </c>
      <c r="Q81" s="13">
        <v>1</v>
      </c>
      <c r="R81" s="25">
        <v>290</v>
      </c>
      <c r="S81" s="25">
        <v>661</v>
      </c>
      <c r="T81" s="13">
        <v>24</v>
      </c>
      <c r="U81" s="13">
        <v>4935</v>
      </c>
      <c r="V81" s="13">
        <v>43458</v>
      </c>
      <c r="W81" s="13">
        <v>212925</v>
      </c>
      <c r="X81" s="13">
        <v>42139</v>
      </c>
      <c r="Y81" s="13">
        <v>218608</v>
      </c>
      <c r="Z81" s="13">
        <v>58911</v>
      </c>
      <c r="AA81" s="13">
        <v>12786</v>
      </c>
      <c r="AB81" s="13">
        <v>24833</v>
      </c>
      <c r="AC81" s="13">
        <v>1579</v>
      </c>
      <c r="AD81" s="13">
        <v>3443</v>
      </c>
      <c r="AE81" s="13">
        <v>269</v>
      </c>
      <c r="AF81" s="13">
        <v>310</v>
      </c>
      <c r="AG81" s="13">
        <v>21</v>
      </c>
      <c r="AH81" s="13">
        <v>50</v>
      </c>
      <c r="AI81" s="13">
        <v>4</v>
      </c>
      <c r="AJ81" s="13">
        <v>8</v>
      </c>
      <c r="AK81" s="13">
        <v>375</v>
      </c>
      <c r="AL81" s="13">
        <v>-66481</v>
      </c>
    </row>
    <row r="82" spans="1:38" ht="15" x14ac:dyDescent="0.25">
      <c r="A82" s="13" t="s">
        <v>197</v>
      </c>
      <c r="B82" s="13" t="s">
        <v>35</v>
      </c>
      <c r="C82" s="13" t="s">
        <v>194</v>
      </c>
      <c r="D82" s="13" t="s">
        <v>33</v>
      </c>
      <c r="E82" s="13" t="s">
        <v>195</v>
      </c>
      <c r="F82" s="13"/>
      <c r="G82" s="13" t="s">
        <v>98</v>
      </c>
      <c r="H82" s="13">
        <v>105</v>
      </c>
      <c r="I82" s="13">
        <v>8</v>
      </c>
      <c r="J82" s="13" t="s">
        <v>196</v>
      </c>
      <c r="K82" s="13">
        <v>1</v>
      </c>
      <c r="L82" s="13">
        <v>147</v>
      </c>
      <c r="M82" s="13">
        <v>3183</v>
      </c>
      <c r="N82" s="13">
        <v>38.04</v>
      </c>
      <c r="O82" s="13">
        <v>109</v>
      </c>
      <c r="P82" s="13">
        <v>4</v>
      </c>
      <c r="Q82" s="13">
        <v>0.2</v>
      </c>
      <c r="R82" s="25">
        <v>486</v>
      </c>
      <c r="S82" s="25">
        <v>1563</v>
      </c>
      <c r="T82" s="13">
        <v>57</v>
      </c>
      <c r="U82" s="13">
        <v>3442</v>
      </c>
      <c r="V82" s="13">
        <v>43307</v>
      </c>
      <c r="W82" s="13">
        <v>203279</v>
      </c>
      <c r="X82" s="13">
        <v>41346</v>
      </c>
      <c r="Y82" s="13">
        <v>228497</v>
      </c>
      <c r="Z82" s="13">
        <v>61314</v>
      </c>
      <c r="AA82" s="13">
        <v>10918</v>
      </c>
      <c r="AB82" s="13">
        <v>21765</v>
      </c>
      <c r="AC82" s="13">
        <v>1245</v>
      </c>
      <c r="AD82" s="13">
        <v>2503</v>
      </c>
      <c r="AE82" s="13">
        <v>194</v>
      </c>
      <c r="AF82" s="13">
        <v>207</v>
      </c>
      <c r="AG82" s="13">
        <v>16</v>
      </c>
      <c r="AH82" s="13">
        <v>35</v>
      </c>
      <c r="AI82" s="13">
        <v>3</v>
      </c>
      <c r="AJ82" s="13">
        <v>8</v>
      </c>
      <c r="AK82" s="13">
        <v>381</v>
      </c>
      <c r="AL82" s="13">
        <v>-66459</v>
      </c>
    </row>
    <row r="83" spans="1:38" ht="15" x14ac:dyDescent="0.25">
      <c r="A83" s="13" t="s">
        <v>198</v>
      </c>
      <c r="B83" s="13" t="s">
        <v>35</v>
      </c>
      <c r="C83" s="13" t="s">
        <v>194</v>
      </c>
      <c r="D83" s="13" t="s">
        <v>33</v>
      </c>
      <c r="E83" s="13" t="s">
        <v>195</v>
      </c>
      <c r="F83" s="13"/>
      <c r="G83" s="13" t="s">
        <v>98</v>
      </c>
      <c r="H83" s="13">
        <v>101</v>
      </c>
      <c r="I83" s="13">
        <v>15</v>
      </c>
      <c r="J83" s="13" t="s">
        <v>196</v>
      </c>
      <c r="K83" s="13">
        <v>1</v>
      </c>
      <c r="L83" s="13">
        <v>100</v>
      </c>
      <c r="M83" s="13">
        <v>3579</v>
      </c>
      <c r="N83" s="13">
        <v>23.49</v>
      </c>
      <c r="O83" s="13">
        <v>118</v>
      </c>
      <c r="P83" s="13">
        <v>4</v>
      </c>
      <c r="Q83" s="13">
        <v>0.19</v>
      </c>
      <c r="R83" s="25">
        <v>1106</v>
      </c>
      <c r="S83" s="25">
        <v>1885</v>
      </c>
      <c r="T83" s="13">
        <v>84</v>
      </c>
      <c r="U83" s="13">
        <v>2828</v>
      </c>
      <c r="V83" s="13">
        <v>45783</v>
      </c>
      <c r="W83" s="13">
        <v>207653</v>
      </c>
      <c r="X83" s="13">
        <v>40134</v>
      </c>
      <c r="Y83" s="13">
        <v>201429</v>
      </c>
      <c r="Z83" s="13">
        <v>45471</v>
      </c>
      <c r="AA83" s="13">
        <v>8569</v>
      </c>
      <c r="AB83" s="13">
        <v>17683</v>
      </c>
      <c r="AC83" s="13">
        <v>995</v>
      </c>
      <c r="AD83" s="13">
        <v>2041</v>
      </c>
      <c r="AE83" s="13">
        <v>142</v>
      </c>
      <c r="AF83" s="13">
        <v>144</v>
      </c>
      <c r="AG83" s="13">
        <v>10</v>
      </c>
      <c r="AH83" s="13">
        <v>23</v>
      </c>
      <c r="AI83" s="13">
        <v>2</v>
      </c>
      <c r="AJ83" s="13">
        <v>8</v>
      </c>
      <c r="AK83" s="13">
        <v>380</v>
      </c>
      <c r="AL83" s="13">
        <v>-66432</v>
      </c>
    </row>
    <row r="84" spans="1:38" ht="15" x14ac:dyDescent="0.25">
      <c r="A84" s="13" t="s">
        <v>199</v>
      </c>
      <c r="B84" s="13" t="s">
        <v>35</v>
      </c>
      <c r="C84" s="13" t="s">
        <v>194</v>
      </c>
      <c r="D84" s="13" t="s">
        <v>33</v>
      </c>
      <c r="E84" s="13" t="s">
        <v>195</v>
      </c>
      <c r="F84" s="13"/>
      <c r="G84" s="13" t="s">
        <v>98</v>
      </c>
      <c r="H84" s="13">
        <v>94</v>
      </c>
      <c r="I84" s="13">
        <v>7</v>
      </c>
      <c r="J84" s="13" t="s">
        <v>196</v>
      </c>
      <c r="K84" s="13">
        <v>1</v>
      </c>
      <c r="L84" s="13">
        <v>92</v>
      </c>
      <c r="M84" s="13">
        <v>2341</v>
      </c>
      <c r="N84" s="13">
        <v>49.22</v>
      </c>
      <c r="O84" s="13">
        <v>105</v>
      </c>
      <c r="P84" s="13">
        <v>4</v>
      </c>
      <c r="Q84" s="13">
        <v>0.23</v>
      </c>
      <c r="R84" s="25">
        <v>492</v>
      </c>
      <c r="S84" s="25">
        <v>1402</v>
      </c>
      <c r="T84" s="13">
        <v>46</v>
      </c>
      <c r="U84" s="13">
        <v>2783</v>
      </c>
      <c r="V84" s="13">
        <v>65263</v>
      </c>
      <c r="W84" s="13">
        <v>276764</v>
      </c>
      <c r="X84" s="13">
        <v>42345</v>
      </c>
      <c r="Y84" s="13">
        <v>203339</v>
      </c>
      <c r="Z84" s="13">
        <v>39512</v>
      </c>
      <c r="AA84" s="13">
        <v>7695</v>
      </c>
      <c r="AB84" s="13">
        <v>15676</v>
      </c>
      <c r="AC84" s="13">
        <v>1019</v>
      </c>
      <c r="AD84" s="13">
        <v>1954</v>
      </c>
      <c r="AE84" s="13">
        <v>148</v>
      </c>
      <c r="AF84" s="13">
        <v>161</v>
      </c>
      <c r="AG84" s="13">
        <v>10</v>
      </c>
      <c r="AH84" s="13">
        <v>28</v>
      </c>
      <c r="AI84" s="13">
        <v>3</v>
      </c>
      <c r="AJ84" s="13">
        <v>8</v>
      </c>
      <c r="AK84" s="13">
        <v>365</v>
      </c>
      <c r="AL84" s="13">
        <v>-66430</v>
      </c>
    </row>
    <row r="85" spans="1:38" ht="15" x14ac:dyDescent="0.25">
      <c r="A85" s="13" t="s">
        <v>200</v>
      </c>
      <c r="B85" s="13" t="s">
        <v>35</v>
      </c>
      <c r="C85" s="13" t="s">
        <v>194</v>
      </c>
      <c r="D85" s="13" t="s">
        <v>33</v>
      </c>
      <c r="E85" s="13" t="s">
        <v>195</v>
      </c>
      <c r="F85" s="13"/>
      <c r="G85" s="13" t="s">
        <v>98</v>
      </c>
      <c r="H85" s="13">
        <v>101</v>
      </c>
      <c r="I85" s="13">
        <v>9</v>
      </c>
      <c r="J85" s="13" t="s">
        <v>196</v>
      </c>
      <c r="K85" s="13">
        <v>1</v>
      </c>
      <c r="L85" s="13">
        <v>74</v>
      </c>
      <c r="M85" s="13">
        <v>2386</v>
      </c>
      <c r="N85" s="13">
        <v>53.89</v>
      </c>
      <c r="O85" s="13">
        <v>98</v>
      </c>
      <c r="P85" s="13">
        <v>4</v>
      </c>
      <c r="Q85" s="13">
        <v>0.32</v>
      </c>
      <c r="R85" s="25">
        <v>858</v>
      </c>
      <c r="S85" s="25">
        <v>1299</v>
      </c>
      <c r="T85" s="13">
        <v>38</v>
      </c>
      <c r="U85" s="13">
        <v>2504</v>
      </c>
      <c r="V85" s="13">
        <v>76485</v>
      </c>
      <c r="W85" s="13">
        <v>267654</v>
      </c>
      <c r="X85" s="13">
        <v>38448</v>
      </c>
      <c r="Y85" s="13">
        <v>157401</v>
      </c>
      <c r="Z85" s="13">
        <v>30265</v>
      </c>
      <c r="AA85" s="13">
        <v>6134</v>
      </c>
      <c r="AB85" s="13">
        <v>12635</v>
      </c>
      <c r="AC85" s="13">
        <v>816</v>
      </c>
      <c r="AD85" s="13">
        <v>1756</v>
      </c>
      <c r="AE85" s="13">
        <v>129</v>
      </c>
      <c r="AF85" s="13">
        <v>128</v>
      </c>
      <c r="AG85" s="13">
        <v>8</v>
      </c>
      <c r="AH85" s="13">
        <v>18</v>
      </c>
      <c r="AI85" s="13">
        <v>2</v>
      </c>
      <c r="AJ85" s="13">
        <v>8</v>
      </c>
      <c r="AK85" s="13">
        <v>348</v>
      </c>
      <c r="AL85" s="13">
        <v>-66421</v>
      </c>
    </row>
    <row r="86" spans="1:38" ht="15" x14ac:dyDescent="0.25">
      <c r="A86" s="13" t="s">
        <v>201</v>
      </c>
      <c r="B86" s="13" t="s">
        <v>35</v>
      </c>
      <c r="C86" s="13" t="s">
        <v>194</v>
      </c>
      <c r="D86" s="13" t="s">
        <v>33</v>
      </c>
      <c r="E86" s="13" t="s">
        <v>195</v>
      </c>
      <c r="F86" s="13"/>
      <c r="G86" s="13" t="s">
        <v>98</v>
      </c>
      <c r="H86" s="13">
        <v>93</v>
      </c>
      <c r="I86" s="13">
        <v>6</v>
      </c>
      <c r="J86" s="13" t="s">
        <v>196</v>
      </c>
      <c r="K86" s="13">
        <v>1</v>
      </c>
      <c r="L86" s="13">
        <v>92</v>
      </c>
      <c r="M86" s="13">
        <v>2169</v>
      </c>
      <c r="N86" s="13">
        <v>67.16</v>
      </c>
      <c r="O86" s="13">
        <v>98</v>
      </c>
      <c r="P86" s="13">
        <v>3</v>
      </c>
      <c r="Q86" s="13">
        <v>0.79</v>
      </c>
      <c r="R86" s="25">
        <v>1766</v>
      </c>
      <c r="S86" s="25">
        <v>1538</v>
      </c>
      <c r="T86" s="13">
        <v>53</v>
      </c>
      <c r="U86" s="13">
        <v>2716</v>
      </c>
      <c r="V86" s="13">
        <v>59437</v>
      </c>
      <c r="W86" s="13">
        <v>251924</v>
      </c>
      <c r="X86" s="13">
        <v>42028</v>
      </c>
      <c r="Y86" s="13">
        <v>193275</v>
      </c>
      <c r="Z86" s="13">
        <v>40607</v>
      </c>
      <c r="AA86" s="13">
        <v>7329</v>
      </c>
      <c r="AB86" s="13">
        <v>15095</v>
      </c>
      <c r="AC86" s="13">
        <v>958</v>
      </c>
      <c r="AD86" s="13">
        <v>1936</v>
      </c>
      <c r="AE86" s="13">
        <v>139</v>
      </c>
      <c r="AF86" s="13">
        <v>157</v>
      </c>
      <c r="AG86" s="13">
        <v>9</v>
      </c>
      <c r="AH86" s="13">
        <v>20</v>
      </c>
      <c r="AI86" s="13">
        <v>2</v>
      </c>
      <c r="AJ86" s="13">
        <v>8</v>
      </c>
      <c r="AK86" s="13">
        <v>331</v>
      </c>
      <c r="AL86" s="13">
        <v>-66450</v>
      </c>
    </row>
    <row r="87" spans="1:38" ht="15" x14ac:dyDescent="0.25">
      <c r="A87" s="13" t="s">
        <v>202</v>
      </c>
      <c r="B87" s="13" t="s">
        <v>35</v>
      </c>
      <c r="C87" s="13" t="s">
        <v>194</v>
      </c>
      <c r="D87" s="13" t="s">
        <v>33</v>
      </c>
      <c r="E87" s="13" t="s">
        <v>195</v>
      </c>
      <c r="F87" s="13"/>
      <c r="G87" s="13" t="s">
        <v>98</v>
      </c>
      <c r="H87" s="13">
        <v>104</v>
      </c>
      <c r="I87" s="13">
        <v>19</v>
      </c>
      <c r="J87" s="13" t="s">
        <v>196</v>
      </c>
      <c r="K87" s="13">
        <v>1</v>
      </c>
      <c r="L87" s="13">
        <v>71</v>
      </c>
      <c r="M87" s="13">
        <v>3221</v>
      </c>
      <c r="N87" s="13">
        <v>39.380000000000003</v>
      </c>
      <c r="O87" s="13">
        <v>105</v>
      </c>
      <c r="P87" s="13">
        <v>4</v>
      </c>
      <c r="Q87" s="13">
        <v>0.19</v>
      </c>
      <c r="R87" s="25">
        <v>1752</v>
      </c>
      <c r="S87" s="25">
        <v>1550</v>
      </c>
      <c r="T87" s="13">
        <v>48</v>
      </c>
      <c r="U87" s="13">
        <v>2401</v>
      </c>
      <c r="V87" s="13">
        <v>93280</v>
      </c>
      <c r="W87" s="13">
        <v>291221</v>
      </c>
      <c r="X87" s="13">
        <v>40456</v>
      </c>
      <c r="Y87" s="13">
        <v>147445</v>
      </c>
      <c r="Z87" s="13">
        <v>25795</v>
      </c>
      <c r="AA87" s="13">
        <v>5211</v>
      </c>
      <c r="AB87" s="13">
        <v>10566</v>
      </c>
      <c r="AC87" s="13">
        <v>774</v>
      </c>
      <c r="AD87" s="13">
        <v>1738</v>
      </c>
      <c r="AE87" s="13">
        <v>124</v>
      </c>
      <c r="AF87" s="13">
        <v>116</v>
      </c>
      <c r="AG87" s="13">
        <v>7</v>
      </c>
      <c r="AH87" s="13">
        <v>19</v>
      </c>
      <c r="AI87" s="13">
        <v>2</v>
      </c>
      <c r="AJ87" s="13">
        <v>8</v>
      </c>
      <c r="AK87" s="13">
        <v>318</v>
      </c>
      <c r="AL87" s="13">
        <v>-66427</v>
      </c>
    </row>
    <row r="88" spans="1:38" ht="15" x14ac:dyDescent="0.25">
      <c r="A88" s="13" t="s">
        <v>203</v>
      </c>
      <c r="B88" s="13" t="s">
        <v>35</v>
      </c>
      <c r="C88" s="13" t="s">
        <v>194</v>
      </c>
      <c r="D88" s="13" t="s">
        <v>33</v>
      </c>
      <c r="E88" s="13" t="s">
        <v>195</v>
      </c>
      <c r="F88" s="13"/>
      <c r="G88" s="13" t="s">
        <v>98</v>
      </c>
      <c r="H88" s="13">
        <v>117</v>
      </c>
      <c r="I88" s="13">
        <v>17</v>
      </c>
      <c r="J88" s="13" t="s">
        <v>196</v>
      </c>
      <c r="K88" s="13">
        <v>1</v>
      </c>
      <c r="L88" s="13">
        <v>42</v>
      </c>
      <c r="M88" s="13">
        <v>9886</v>
      </c>
      <c r="N88" s="13">
        <v>47.45</v>
      </c>
      <c r="O88" s="13">
        <v>99</v>
      </c>
      <c r="P88" s="13">
        <v>4</v>
      </c>
      <c r="Q88" s="13">
        <v>0.3</v>
      </c>
      <c r="R88" s="25">
        <v>859</v>
      </c>
      <c r="S88" s="25">
        <v>1374</v>
      </c>
      <c r="T88" s="13">
        <v>56</v>
      </c>
      <c r="U88" s="13">
        <v>1734</v>
      </c>
      <c r="V88" s="13">
        <v>92259</v>
      </c>
      <c r="W88" s="13">
        <v>267954</v>
      </c>
      <c r="X88" s="13">
        <v>33870</v>
      </c>
      <c r="Y88" s="13">
        <v>125264</v>
      </c>
      <c r="Z88" s="13">
        <v>20331</v>
      </c>
      <c r="AA88" s="13">
        <v>4157</v>
      </c>
      <c r="AB88" s="13">
        <v>8495</v>
      </c>
      <c r="AC88" s="13">
        <v>599</v>
      </c>
      <c r="AD88" s="13">
        <v>1248</v>
      </c>
      <c r="AE88" s="13">
        <v>94</v>
      </c>
      <c r="AF88" s="13">
        <v>99</v>
      </c>
      <c r="AG88" s="13">
        <v>6</v>
      </c>
      <c r="AH88" s="13">
        <v>9</v>
      </c>
      <c r="AI88" s="13">
        <v>1</v>
      </c>
      <c r="AJ88" s="13">
        <v>8</v>
      </c>
      <c r="AK88" s="13">
        <v>306</v>
      </c>
      <c r="AL88" s="13">
        <v>-66412</v>
      </c>
    </row>
    <row r="89" spans="1:38" ht="15" x14ac:dyDescent="0.25">
      <c r="A89" s="13" t="s">
        <v>204</v>
      </c>
      <c r="B89" s="13" t="s">
        <v>35</v>
      </c>
      <c r="C89" s="13" t="s">
        <v>194</v>
      </c>
      <c r="D89" s="13" t="s">
        <v>33</v>
      </c>
      <c r="E89" s="13" t="s">
        <v>195</v>
      </c>
      <c r="F89" s="13"/>
      <c r="G89" s="13" t="s">
        <v>98</v>
      </c>
      <c r="H89" s="13">
        <v>117</v>
      </c>
      <c r="I89" s="13">
        <v>17</v>
      </c>
      <c r="J89" s="13" t="s">
        <v>196</v>
      </c>
      <c r="K89" s="13">
        <v>1</v>
      </c>
      <c r="L89" s="13">
        <v>56</v>
      </c>
      <c r="M89" s="13">
        <v>8824</v>
      </c>
      <c r="N89" s="13">
        <v>30.34</v>
      </c>
      <c r="O89" s="13">
        <v>102</v>
      </c>
      <c r="P89" s="13">
        <v>4</v>
      </c>
      <c r="Q89" s="13">
        <v>0.23</v>
      </c>
      <c r="R89" s="25">
        <v>1341</v>
      </c>
      <c r="S89" s="25">
        <v>1062</v>
      </c>
      <c r="T89" s="13">
        <v>50</v>
      </c>
      <c r="U89" s="13">
        <v>2197</v>
      </c>
      <c r="V89" s="13">
        <v>110568</v>
      </c>
      <c r="W89" s="13">
        <v>303248</v>
      </c>
      <c r="X89" s="13">
        <v>37982</v>
      </c>
      <c r="Y89" s="13">
        <v>140895</v>
      </c>
      <c r="Z89" s="13">
        <v>24143</v>
      </c>
      <c r="AA89" s="13">
        <v>5003</v>
      </c>
      <c r="AB89" s="13">
        <v>10029</v>
      </c>
      <c r="AC89" s="13">
        <v>679</v>
      </c>
      <c r="AD89" s="13">
        <v>1485</v>
      </c>
      <c r="AE89" s="13">
        <v>120</v>
      </c>
      <c r="AF89" s="13">
        <v>114</v>
      </c>
      <c r="AG89" s="13">
        <v>7</v>
      </c>
      <c r="AH89" s="13">
        <v>15</v>
      </c>
      <c r="AI89" s="13">
        <v>1</v>
      </c>
      <c r="AJ89" s="13">
        <v>8</v>
      </c>
      <c r="AK89" s="13">
        <v>328</v>
      </c>
      <c r="AL89" s="13">
        <v>-66398</v>
      </c>
    </row>
    <row r="90" spans="1:38" ht="15" x14ac:dyDescent="0.25">
      <c r="A90" s="13" t="s">
        <v>205</v>
      </c>
      <c r="B90" s="13" t="s">
        <v>35</v>
      </c>
      <c r="C90" s="13" t="s">
        <v>194</v>
      </c>
      <c r="D90" s="13" t="s">
        <v>33</v>
      </c>
      <c r="E90" s="13" t="s">
        <v>195</v>
      </c>
      <c r="F90" s="13"/>
      <c r="G90" s="13" t="s">
        <v>98</v>
      </c>
      <c r="H90" s="13">
        <v>104</v>
      </c>
      <c r="I90" s="13">
        <v>10</v>
      </c>
      <c r="J90" s="13" t="s">
        <v>196</v>
      </c>
      <c r="K90" s="13">
        <v>1</v>
      </c>
      <c r="L90" s="13">
        <v>67</v>
      </c>
      <c r="M90" s="13">
        <v>2878</v>
      </c>
      <c r="N90" s="13">
        <v>61.34</v>
      </c>
      <c r="O90" s="13">
        <v>95</v>
      </c>
      <c r="P90" s="13">
        <v>3</v>
      </c>
      <c r="Q90" s="13">
        <v>1.0900000000000001</v>
      </c>
      <c r="R90" s="25">
        <v>1479</v>
      </c>
      <c r="S90" s="25">
        <v>1144</v>
      </c>
      <c r="T90" s="13">
        <v>38</v>
      </c>
      <c r="U90" s="13">
        <v>2137</v>
      </c>
      <c r="V90" s="13">
        <v>79745</v>
      </c>
      <c r="W90" s="13">
        <v>259688</v>
      </c>
      <c r="X90" s="13">
        <v>37114</v>
      </c>
      <c r="Y90" s="13">
        <v>140166</v>
      </c>
      <c r="Z90" s="13">
        <v>25331</v>
      </c>
      <c r="AA90" s="13">
        <v>5625</v>
      </c>
      <c r="AB90" s="13">
        <v>10856</v>
      </c>
      <c r="AC90" s="13">
        <v>744</v>
      </c>
      <c r="AD90" s="13">
        <v>1438</v>
      </c>
      <c r="AE90" s="13">
        <v>114</v>
      </c>
      <c r="AF90" s="13">
        <v>119</v>
      </c>
      <c r="AG90" s="13">
        <v>7</v>
      </c>
      <c r="AH90" s="13">
        <v>15</v>
      </c>
      <c r="AI90" s="13">
        <v>2</v>
      </c>
      <c r="AJ90" s="13">
        <v>8</v>
      </c>
      <c r="AK90" s="13">
        <v>407</v>
      </c>
      <c r="AL90" s="13">
        <v>-66385</v>
      </c>
    </row>
    <row r="91" spans="1:38" ht="15" x14ac:dyDescent="0.25">
      <c r="A91" s="13" t="s">
        <v>206</v>
      </c>
      <c r="B91" s="13" t="s">
        <v>35</v>
      </c>
      <c r="C91" s="13" t="s">
        <v>194</v>
      </c>
      <c r="D91" s="13" t="s">
        <v>33</v>
      </c>
      <c r="E91" s="13" t="s">
        <v>195</v>
      </c>
      <c r="F91" s="13"/>
      <c r="G91" s="13" t="s">
        <v>98</v>
      </c>
      <c r="H91" s="13">
        <v>100</v>
      </c>
      <c r="I91" s="13">
        <v>8</v>
      </c>
      <c r="J91" s="13" t="s">
        <v>196</v>
      </c>
      <c r="K91" s="13">
        <v>1</v>
      </c>
      <c r="L91" s="13">
        <v>82</v>
      </c>
      <c r="M91" s="13">
        <v>2768</v>
      </c>
      <c r="N91" s="13">
        <v>64.290000000000006</v>
      </c>
      <c r="O91" s="13">
        <v>95</v>
      </c>
      <c r="P91" s="13">
        <v>4</v>
      </c>
      <c r="Q91" s="13">
        <v>0.93</v>
      </c>
      <c r="R91" s="25">
        <v>623</v>
      </c>
      <c r="S91" s="25">
        <v>1174</v>
      </c>
      <c r="T91" s="13">
        <v>48</v>
      </c>
      <c r="U91" s="13">
        <v>2642</v>
      </c>
      <c r="V91" s="13">
        <v>61830</v>
      </c>
      <c r="W91" s="13">
        <v>250383</v>
      </c>
      <c r="X91" s="13">
        <v>42918</v>
      </c>
      <c r="Y91" s="13">
        <v>179669</v>
      </c>
      <c r="Z91" s="13">
        <v>37264</v>
      </c>
      <c r="AA91" s="13">
        <v>7057</v>
      </c>
      <c r="AB91" s="13">
        <v>15019</v>
      </c>
      <c r="AC91" s="13">
        <v>928</v>
      </c>
      <c r="AD91" s="13">
        <v>1857</v>
      </c>
      <c r="AE91" s="13">
        <v>146</v>
      </c>
      <c r="AF91" s="13">
        <v>146</v>
      </c>
      <c r="AG91" s="13">
        <v>10</v>
      </c>
      <c r="AH91" s="13">
        <v>23</v>
      </c>
      <c r="AI91" s="13">
        <v>2</v>
      </c>
      <c r="AJ91" s="13">
        <v>8</v>
      </c>
      <c r="AK91" s="13">
        <v>399</v>
      </c>
      <c r="AL91" s="13">
        <v>-66413</v>
      </c>
    </row>
    <row r="92" spans="1:38" ht="15" x14ac:dyDescent="0.25">
      <c r="A92" s="13" t="s">
        <v>207</v>
      </c>
      <c r="B92" s="13" t="s">
        <v>35</v>
      </c>
      <c r="C92" s="13" t="s">
        <v>194</v>
      </c>
      <c r="D92" s="13" t="s">
        <v>33</v>
      </c>
      <c r="E92" s="13" t="s">
        <v>195</v>
      </c>
      <c r="F92" s="13"/>
      <c r="G92" s="13" t="s">
        <v>98</v>
      </c>
      <c r="H92" s="13">
        <v>100</v>
      </c>
      <c r="I92" s="13">
        <v>4</v>
      </c>
      <c r="J92" s="13" t="s">
        <v>196</v>
      </c>
      <c r="K92" s="13">
        <v>1</v>
      </c>
      <c r="L92" s="13">
        <v>269</v>
      </c>
      <c r="M92" s="13">
        <v>995</v>
      </c>
      <c r="N92" s="13">
        <v>63.22</v>
      </c>
      <c r="O92" s="13">
        <v>102</v>
      </c>
      <c r="P92" s="13">
        <v>4</v>
      </c>
      <c r="Q92" s="13">
        <v>0.9</v>
      </c>
      <c r="R92" s="25">
        <v>1245</v>
      </c>
      <c r="S92" s="25">
        <v>480</v>
      </c>
      <c r="T92" s="13">
        <v>30</v>
      </c>
      <c r="U92" s="13">
        <v>4611</v>
      </c>
      <c r="V92" s="13">
        <v>54503</v>
      </c>
      <c r="W92" s="13">
        <v>226846</v>
      </c>
      <c r="X92" s="13">
        <v>42637</v>
      </c>
      <c r="Y92" s="13">
        <v>201374</v>
      </c>
      <c r="Z92" s="13">
        <v>45123</v>
      </c>
      <c r="AA92" s="13">
        <v>9508</v>
      </c>
      <c r="AB92" s="13">
        <v>20209</v>
      </c>
      <c r="AC92" s="13">
        <v>1380</v>
      </c>
      <c r="AD92" s="13">
        <v>3114</v>
      </c>
      <c r="AE92" s="13">
        <v>238</v>
      </c>
      <c r="AF92" s="13">
        <v>279</v>
      </c>
      <c r="AG92" s="13">
        <v>18</v>
      </c>
      <c r="AH92" s="13">
        <v>47</v>
      </c>
      <c r="AI92" s="13">
        <v>5</v>
      </c>
      <c r="AJ92" s="13">
        <v>8</v>
      </c>
      <c r="AK92" s="13">
        <v>415</v>
      </c>
      <c r="AL92" s="13">
        <v>-66417</v>
      </c>
    </row>
    <row r="93" spans="1:38" ht="15" x14ac:dyDescent="0.25">
      <c r="A93" s="13" t="s">
        <v>208</v>
      </c>
      <c r="B93" s="13" t="s">
        <v>35</v>
      </c>
      <c r="C93" s="13" t="s">
        <v>194</v>
      </c>
      <c r="D93" s="13" t="s">
        <v>33</v>
      </c>
      <c r="E93" s="13" t="s">
        <v>195</v>
      </c>
      <c r="F93" s="13"/>
      <c r="G93" s="13" t="s">
        <v>98</v>
      </c>
      <c r="H93" s="13">
        <v>96</v>
      </c>
      <c r="I93" s="13">
        <v>4</v>
      </c>
      <c r="J93" s="13" t="s">
        <v>196</v>
      </c>
      <c r="K93" s="13">
        <v>1</v>
      </c>
      <c r="L93" s="13">
        <v>257</v>
      </c>
      <c r="M93" s="13">
        <v>2595</v>
      </c>
      <c r="N93" s="13">
        <v>65.819999999999993</v>
      </c>
      <c r="O93" s="13">
        <v>100</v>
      </c>
      <c r="P93" s="13">
        <v>4</v>
      </c>
      <c r="Q93" s="13">
        <v>0.79</v>
      </c>
      <c r="R93" s="25">
        <v>364</v>
      </c>
      <c r="S93" s="25">
        <v>719</v>
      </c>
      <c r="T93" s="13">
        <v>17</v>
      </c>
      <c r="U93" s="13">
        <v>3418</v>
      </c>
      <c r="V93" s="13">
        <v>74702</v>
      </c>
      <c r="W93" s="13">
        <v>267630</v>
      </c>
      <c r="X93" s="13">
        <v>41414</v>
      </c>
      <c r="Y93" s="13">
        <v>162998</v>
      </c>
      <c r="Z93" s="13">
        <v>35595</v>
      </c>
      <c r="AA93" s="13">
        <v>7859</v>
      </c>
      <c r="AB93" s="13">
        <v>15518</v>
      </c>
      <c r="AC93" s="13">
        <v>1107</v>
      </c>
      <c r="AD93" s="13">
        <v>2335</v>
      </c>
      <c r="AE93" s="13">
        <v>185</v>
      </c>
      <c r="AF93" s="13">
        <v>199</v>
      </c>
      <c r="AG93" s="13">
        <v>14</v>
      </c>
      <c r="AH93" s="13">
        <v>34</v>
      </c>
      <c r="AI93" s="13">
        <v>3</v>
      </c>
      <c r="AJ93" s="13">
        <v>8</v>
      </c>
      <c r="AK93" s="13">
        <v>437</v>
      </c>
      <c r="AL93" s="13">
        <v>-66442</v>
      </c>
    </row>
    <row r="94" spans="1:38" ht="15" x14ac:dyDescent="0.25">
      <c r="A94" s="13" t="s">
        <v>209</v>
      </c>
      <c r="B94" s="13" t="s">
        <v>35</v>
      </c>
      <c r="C94" s="13" t="s">
        <v>194</v>
      </c>
      <c r="D94" s="13" t="s">
        <v>33</v>
      </c>
      <c r="E94" s="13" t="s">
        <v>195</v>
      </c>
      <c r="F94" s="13"/>
      <c r="G94" s="13" t="s">
        <v>98</v>
      </c>
      <c r="H94" s="13">
        <v>97</v>
      </c>
      <c r="I94" s="13">
        <v>8</v>
      </c>
      <c r="J94" s="13" t="s">
        <v>196</v>
      </c>
      <c r="K94" s="13">
        <v>1</v>
      </c>
      <c r="L94" s="13">
        <v>77</v>
      </c>
      <c r="M94" s="13">
        <v>1076</v>
      </c>
      <c r="N94" s="13">
        <v>63.84</v>
      </c>
      <c r="O94" s="13">
        <v>95</v>
      </c>
      <c r="P94" s="13">
        <v>3</v>
      </c>
      <c r="Q94" s="13">
        <v>0.69</v>
      </c>
      <c r="R94" s="25">
        <v>4532</v>
      </c>
      <c r="S94" s="25">
        <v>2021</v>
      </c>
      <c r="T94" s="13">
        <v>70</v>
      </c>
      <c r="U94" s="13">
        <v>2206</v>
      </c>
      <c r="V94" s="13">
        <v>87292</v>
      </c>
      <c r="W94" s="13">
        <v>253232</v>
      </c>
      <c r="X94" s="13">
        <v>35762</v>
      </c>
      <c r="Y94" s="13">
        <v>135144</v>
      </c>
      <c r="Z94" s="13">
        <v>25714</v>
      </c>
      <c r="AA94" s="13">
        <v>5391</v>
      </c>
      <c r="AB94" s="13">
        <v>9936</v>
      </c>
      <c r="AC94" s="13">
        <v>708</v>
      </c>
      <c r="AD94" s="13">
        <v>1536</v>
      </c>
      <c r="AE94" s="13">
        <v>126</v>
      </c>
      <c r="AF94" s="13">
        <v>127</v>
      </c>
      <c r="AG94" s="13">
        <v>9</v>
      </c>
      <c r="AH94" s="13">
        <v>21</v>
      </c>
      <c r="AI94" s="13">
        <v>1</v>
      </c>
      <c r="AJ94" s="13">
        <v>8</v>
      </c>
      <c r="AK94" s="13">
        <v>455</v>
      </c>
      <c r="AL94" s="13">
        <v>-66458</v>
      </c>
    </row>
    <row r="95" spans="1:38" ht="15" x14ac:dyDescent="0.25">
      <c r="A95" s="13" t="s">
        <v>210</v>
      </c>
      <c r="B95" s="13" t="s">
        <v>35</v>
      </c>
      <c r="C95" s="13" t="s">
        <v>194</v>
      </c>
      <c r="D95" s="13" t="s">
        <v>33</v>
      </c>
      <c r="E95" s="13" t="s">
        <v>195</v>
      </c>
      <c r="F95" s="13"/>
      <c r="G95" s="13" t="s">
        <v>98</v>
      </c>
      <c r="H95" s="13">
        <v>120</v>
      </c>
      <c r="I95" s="13">
        <v>16</v>
      </c>
      <c r="J95" s="13" t="s">
        <v>196</v>
      </c>
      <c r="K95" s="13">
        <v>1</v>
      </c>
      <c r="L95" s="13">
        <v>50</v>
      </c>
      <c r="M95" s="13">
        <v>9456</v>
      </c>
      <c r="N95" s="13">
        <v>54.67</v>
      </c>
      <c r="O95" s="13">
        <v>95</v>
      </c>
      <c r="P95" s="13">
        <v>3</v>
      </c>
      <c r="Q95" s="13">
        <v>3.14</v>
      </c>
      <c r="R95" s="25" t="s">
        <v>876</v>
      </c>
      <c r="S95" s="25">
        <v>1389</v>
      </c>
      <c r="T95" s="13">
        <v>57</v>
      </c>
      <c r="U95" s="13">
        <v>2187</v>
      </c>
      <c r="V95" s="13">
        <v>90643</v>
      </c>
      <c r="W95" s="13">
        <v>265134</v>
      </c>
      <c r="X95" s="13">
        <v>37385</v>
      </c>
      <c r="Y95" s="13">
        <v>128459</v>
      </c>
      <c r="Z95" s="13">
        <v>21427</v>
      </c>
      <c r="AA95" s="13">
        <v>4442</v>
      </c>
      <c r="AB95" s="13">
        <v>9524</v>
      </c>
      <c r="AC95" s="13">
        <v>651</v>
      </c>
      <c r="AD95" s="13">
        <v>1511</v>
      </c>
      <c r="AE95" s="13">
        <v>111</v>
      </c>
      <c r="AF95" s="13">
        <v>115</v>
      </c>
      <c r="AG95" s="13">
        <v>7</v>
      </c>
      <c r="AH95" s="13">
        <v>15</v>
      </c>
      <c r="AI95" s="13">
        <v>2</v>
      </c>
      <c r="AJ95" s="13">
        <v>8</v>
      </c>
      <c r="AK95" s="13">
        <v>468</v>
      </c>
      <c r="AL95" s="13">
        <v>-66470</v>
      </c>
    </row>
    <row r="96" spans="1:38" ht="15" x14ac:dyDescent="0.25">
      <c r="A96" s="13" t="s">
        <v>211</v>
      </c>
      <c r="B96" s="13" t="s">
        <v>35</v>
      </c>
      <c r="C96" s="13" t="s">
        <v>194</v>
      </c>
      <c r="D96" s="13" t="s">
        <v>33</v>
      </c>
      <c r="E96" s="13" t="s">
        <v>195</v>
      </c>
      <c r="F96" s="13"/>
      <c r="G96" s="13" t="s">
        <v>98</v>
      </c>
      <c r="H96" s="13">
        <v>100</v>
      </c>
      <c r="I96" s="13">
        <v>9</v>
      </c>
      <c r="J96" s="13" t="s">
        <v>196</v>
      </c>
      <c r="K96" s="13">
        <v>1</v>
      </c>
      <c r="L96" s="13">
        <v>64</v>
      </c>
      <c r="M96" s="13">
        <v>4769</v>
      </c>
      <c r="N96" s="13">
        <v>63.92</v>
      </c>
      <c r="O96" s="13">
        <v>99</v>
      </c>
      <c r="P96" s="13">
        <v>4</v>
      </c>
      <c r="Q96" s="13">
        <v>0.87</v>
      </c>
      <c r="R96" s="25">
        <v>2424</v>
      </c>
      <c r="S96" s="25">
        <v>1782</v>
      </c>
      <c r="T96" s="13">
        <v>41</v>
      </c>
      <c r="U96" s="13">
        <v>2146</v>
      </c>
      <c r="V96" s="13">
        <v>95241</v>
      </c>
      <c r="W96" s="13">
        <v>267150</v>
      </c>
      <c r="X96" s="13">
        <v>35254</v>
      </c>
      <c r="Y96" s="13">
        <v>135089</v>
      </c>
      <c r="Z96" s="13">
        <v>22801</v>
      </c>
      <c r="AA96" s="13">
        <v>4827</v>
      </c>
      <c r="AB96" s="13">
        <v>9283</v>
      </c>
      <c r="AC96" s="13">
        <v>644</v>
      </c>
      <c r="AD96" s="13">
        <v>1466</v>
      </c>
      <c r="AE96" s="13">
        <v>107</v>
      </c>
      <c r="AF96" s="13">
        <v>118</v>
      </c>
      <c r="AG96" s="13">
        <v>7</v>
      </c>
      <c r="AH96" s="13">
        <v>15</v>
      </c>
      <c r="AI96" s="13">
        <v>2</v>
      </c>
      <c r="AJ96" s="13">
        <v>8</v>
      </c>
      <c r="AK96" s="13">
        <v>443</v>
      </c>
      <c r="AL96" s="13">
        <v>-66480</v>
      </c>
    </row>
    <row r="97" spans="1:38" ht="15" x14ac:dyDescent="0.25">
      <c r="A97" s="13" t="s">
        <v>212</v>
      </c>
      <c r="B97" s="13" t="s">
        <v>35</v>
      </c>
      <c r="C97" s="13" t="s">
        <v>194</v>
      </c>
      <c r="D97" s="13" t="s">
        <v>33</v>
      </c>
      <c r="E97" s="13" t="s">
        <v>195</v>
      </c>
      <c r="F97" s="13"/>
      <c r="G97" s="13" t="s">
        <v>98</v>
      </c>
      <c r="H97" s="13">
        <v>99</v>
      </c>
      <c r="I97" s="13">
        <v>5</v>
      </c>
      <c r="J97" s="13" t="s">
        <v>196</v>
      </c>
      <c r="K97" s="13">
        <v>1</v>
      </c>
      <c r="L97" s="13">
        <v>213</v>
      </c>
      <c r="M97" s="13">
        <v>3202</v>
      </c>
      <c r="N97" s="13">
        <v>64.87</v>
      </c>
      <c r="O97" s="13">
        <v>98</v>
      </c>
      <c r="P97" s="13">
        <v>4</v>
      </c>
      <c r="Q97" s="13">
        <v>1.03</v>
      </c>
      <c r="R97" s="25">
        <v>676</v>
      </c>
      <c r="S97" s="25">
        <v>331</v>
      </c>
      <c r="T97" s="13">
        <v>24</v>
      </c>
      <c r="U97" s="13">
        <v>3678</v>
      </c>
      <c r="V97" s="13">
        <v>79807</v>
      </c>
      <c r="W97" s="13">
        <v>264019</v>
      </c>
      <c r="X97" s="13">
        <v>35697</v>
      </c>
      <c r="Y97" s="13">
        <v>146672</v>
      </c>
      <c r="Z97" s="13">
        <v>30840</v>
      </c>
      <c r="AA97" s="13">
        <v>6952</v>
      </c>
      <c r="AB97" s="13">
        <v>14493</v>
      </c>
      <c r="AC97" s="13">
        <v>1104</v>
      </c>
      <c r="AD97" s="13">
        <v>2393</v>
      </c>
      <c r="AE97" s="13">
        <v>187</v>
      </c>
      <c r="AF97" s="13">
        <v>201</v>
      </c>
      <c r="AG97" s="13">
        <v>12</v>
      </c>
      <c r="AH97" s="13">
        <v>31</v>
      </c>
      <c r="AI97" s="13">
        <v>3</v>
      </c>
      <c r="AJ97" s="13">
        <v>8</v>
      </c>
      <c r="AK97" s="13">
        <v>411</v>
      </c>
      <c r="AL97" s="13">
        <v>-66497</v>
      </c>
    </row>
    <row r="98" spans="1:38" ht="15" x14ac:dyDescent="0.25">
      <c r="A98" s="13" t="s">
        <v>213</v>
      </c>
      <c r="B98" s="13" t="s">
        <v>35</v>
      </c>
      <c r="C98" s="13" t="s">
        <v>194</v>
      </c>
      <c r="D98" s="13" t="s">
        <v>33</v>
      </c>
      <c r="E98" s="13" t="s">
        <v>195</v>
      </c>
      <c r="F98" s="13"/>
      <c r="G98" s="13" t="s">
        <v>98</v>
      </c>
      <c r="H98" s="13">
        <v>101</v>
      </c>
      <c r="I98" s="13">
        <v>4</v>
      </c>
      <c r="J98" s="13" t="s">
        <v>196</v>
      </c>
      <c r="K98" s="13">
        <v>1</v>
      </c>
      <c r="L98" s="13">
        <v>282</v>
      </c>
      <c r="M98" s="13">
        <v>3704</v>
      </c>
      <c r="N98" s="13">
        <v>63.19</v>
      </c>
      <c r="O98" s="13">
        <v>101</v>
      </c>
      <c r="P98" s="13">
        <v>4</v>
      </c>
      <c r="Q98" s="13">
        <v>0.91</v>
      </c>
      <c r="R98" s="25">
        <v>764</v>
      </c>
      <c r="S98" s="25">
        <v>229</v>
      </c>
      <c r="T98" s="13">
        <v>23</v>
      </c>
      <c r="U98" s="13">
        <v>4012</v>
      </c>
      <c r="V98" s="13">
        <v>78733</v>
      </c>
      <c r="W98" s="13">
        <v>272136</v>
      </c>
      <c r="X98" s="13">
        <v>38097</v>
      </c>
      <c r="Y98" s="13">
        <v>158939</v>
      </c>
      <c r="Z98" s="13">
        <v>33532</v>
      </c>
      <c r="AA98" s="13">
        <v>7546</v>
      </c>
      <c r="AB98" s="13">
        <v>15846</v>
      </c>
      <c r="AC98" s="13">
        <v>1182</v>
      </c>
      <c r="AD98" s="13">
        <v>2424</v>
      </c>
      <c r="AE98" s="13">
        <v>204</v>
      </c>
      <c r="AF98" s="13">
        <v>217</v>
      </c>
      <c r="AG98" s="13">
        <v>13</v>
      </c>
      <c r="AH98" s="13">
        <v>37</v>
      </c>
      <c r="AI98" s="13">
        <v>3</v>
      </c>
      <c r="AJ98" s="13">
        <v>8</v>
      </c>
      <c r="AK98" s="13">
        <v>402</v>
      </c>
      <c r="AL98" s="13">
        <v>-66511</v>
      </c>
    </row>
    <row r="99" spans="1:38" ht="15" x14ac:dyDescent="0.25">
      <c r="A99" s="13" t="s">
        <v>214</v>
      </c>
      <c r="B99" s="13" t="s">
        <v>35</v>
      </c>
      <c r="C99" s="13" t="s">
        <v>194</v>
      </c>
      <c r="D99" s="13" t="s">
        <v>33</v>
      </c>
      <c r="E99" s="13" t="s">
        <v>195</v>
      </c>
      <c r="F99" s="13"/>
      <c r="G99" s="13" t="s">
        <v>98</v>
      </c>
      <c r="H99" s="13">
        <v>99</v>
      </c>
      <c r="I99" s="13">
        <v>4</v>
      </c>
      <c r="J99" s="13" t="s">
        <v>196</v>
      </c>
      <c r="K99" s="13">
        <v>1</v>
      </c>
      <c r="L99" s="13">
        <v>335</v>
      </c>
      <c r="M99" s="13">
        <v>3560</v>
      </c>
      <c r="N99" s="13">
        <v>63.98</v>
      </c>
      <c r="O99" s="13">
        <v>100</v>
      </c>
      <c r="P99" s="13">
        <v>4</v>
      </c>
      <c r="Q99" s="13">
        <v>0.9</v>
      </c>
      <c r="R99" s="25">
        <v>710</v>
      </c>
      <c r="S99" s="25">
        <v>797</v>
      </c>
      <c r="T99" s="13">
        <v>18</v>
      </c>
      <c r="U99" s="13">
        <v>3828</v>
      </c>
      <c r="V99" s="13">
        <v>83555</v>
      </c>
      <c r="W99" s="13">
        <v>267896</v>
      </c>
      <c r="X99" s="13">
        <v>40322</v>
      </c>
      <c r="Y99" s="13">
        <v>161342</v>
      </c>
      <c r="Z99" s="13">
        <v>34490</v>
      </c>
      <c r="AA99" s="13">
        <v>7733</v>
      </c>
      <c r="AB99" s="13">
        <v>15717</v>
      </c>
      <c r="AC99" s="13">
        <v>1191</v>
      </c>
      <c r="AD99" s="13">
        <v>2730</v>
      </c>
      <c r="AE99" s="13">
        <v>204</v>
      </c>
      <c r="AF99" s="13">
        <v>214</v>
      </c>
      <c r="AG99" s="13">
        <v>14</v>
      </c>
      <c r="AH99" s="13">
        <v>36</v>
      </c>
      <c r="AI99" s="13">
        <v>3</v>
      </c>
      <c r="AJ99" s="13">
        <v>8</v>
      </c>
      <c r="AK99" s="13">
        <v>396</v>
      </c>
      <c r="AL99" s="13">
        <v>-66527</v>
      </c>
    </row>
    <row r="100" spans="1:38" ht="15" x14ac:dyDescent="0.25">
      <c r="A100" s="13" t="s">
        <v>215</v>
      </c>
      <c r="B100" s="13" t="s">
        <v>35</v>
      </c>
      <c r="C100" s="13" t="s">
        <v>194</v>
      </c>
      <c r="D100" s="13" t="s">
        <v>33</v>
      </c>
      <c r="E100" s="13" t="s">
        <v>195</v>
      </c>
      <c r="F100" s="13"/>
      <c r="G100" s="13" t="s">
        <v>98</v>
      </c>
      <c r="H100" s="13">
        <v>101</v>
      </c>
      <c r="I100" s="13">
        <v>5</v>
      </c>
      <c r="J100" s="13" t="s">
        <v>196</v>
      </c>
      <c r="K100" s="13">
        <v>1</v>
      </c>
      <c r="L100" s="13">
        <v>262</v>
      </c>
      <c r="M100" s="13">
        <v>2697</v>
      </c>
      <c r="N100" s="13">
        <v>61.9</v>
      </c>
      <c r="O100" s="13">
        <v>103</v>
      </c>
      <c r="P100" s="13">
        <v>4</v>
      </c>
      <c r="Q100" s="13">
        <v>0.7</v>
      </c>
      <c r="R100" s="25">
        <v>1364</v>
      </c>
      <c r="S100" s="25">
        <v>886</v>
      </c>
      <c r="T100" s="13">
        <v>20</v>
      </c>
      <c r="U100" s="13">
        <v>3439</v>
      </c>
      <c r="V100" s="13">
        <v>88487</v>
      </c>
      <c r="W100" s="13">
        <v>263414</v>
      </c>
      <c r="X100" s="13">
        <v>36766</v>
      </c>
      <c r="Y100" s="13">
        <v>134223</v>
      </c>
      <c r="Z100" s="13">
        <v>25919</v>
      </c>
      <c r="AA100" s="13">
        <v>5761</v>
      </c>
      <c r="AB100" s="13">
        <v>12133</v>
      </c>
      <c r="AC100" s="13">
        <v>942</v>
      </c>
      <c r="AD100" s="13">
        <v>2263</v>
      </c>
      <c r="AE100" s="13">
        <v>180</v>
      </c>
      <c r="AF100" s="13">
        <v>197</v>
      </c>
      <c r="AG100" s="13">
        <v>11</v>
      </c>
      <c r="AH100" s="13">
        <v>29</v>
      </c>
      <c r="AI100" s="13">
        <v>3</v>
      </c>
      <c r="AJ100" s="13">
        <v>8</v>
      </c>
      <c r="AK100" s="13">
        <v>391</v>
      </c>
      <c r="AL100" s="13">
        <v>-66542</v>
      </c>
    </row>
    <row r="101" spans="1:38" ht="15" x14ac:dyDescent="0.25">
      <c r="A101" s="13" t="s">
        <v>216</v>
      </c>
      <c r="B101" s="13" t="s">
        <v>35</v>
      </c>
      <c r="C101" s="13" t="s">
        <v>194</v>
      </c>
      <c r="D101" s="13" t="s">
        <v>33</v>
      </c>
      <c r="E101" s="13" t="s">
        <v>195</v>
      </c>
      <c r="F101" s="13"/>
      <c r="G101" s="13" t="s">
        <v>98</v>
      </c>
      <c r="H101" s="13">
        <v>98</v>
      </c>
      <c r="I101" s="13">
        <v>4</v>
      </c>
      <c r="J101" s="13" t="s">
        <v>196</v>
      </c>
      <c r="K101" s="13">
        <v>1</v>
      </c>
      <c r="L101" s="13">
        <v>239</v>
      </c>
      <c r="M101" s="13">
        <v>2613</v>
      </c>
      <c r="N101" s="13">
        <v>65.05</v>
      </c>
      <c r="O101" s="13">
        <v>102</v>
      </c>
      <c r="P101" s="13">
        <v>4</v>
      </c>
      <c r="Q101" s="13">
        <v>0.91</v>
      </c>
      <c r="R101" s="25">
        <v>1167</v>
      </c>
      <c r="S101" s="25">
        <v>1215</v>
      </c>
      <c r="T101" s="13">
        <v>26</v>
      </c>
      <c r="U101" s="13">
        <v>3728</v>
      </c>
      <c r="V101" s="13">
        <v>87704</v>
      </c>
      <c r="W101" s="13">
        <v>269657</v>
      </c>
      <c r="X101" s="13">
        <v>36366</v>
      </c>
      <c r="Y101" s="13">
        <v>133649</v>
      </c>
      <c r="Z101" s="13">
        <v>25922</v>
      </c>
      <c r="AA101" s="13">
        <v>6158</v>
      </c>
      <c r="AB101" s="13">
        <v>12612</v>
      </c>
      <c r="AC101" s="13">
        <v>960</v>
      </c>
      <c r="AD101" s="13">
        <v>2236</v>
      </c>
      <c r="AE101" s="13">
        <v>191</v>
      </c>
      <c r="AF101" s="13">
        <v>202</v>
      </c>
      <c r="AG101" s="13">
        <v>13</v>
      </c>
      <c r="AH101" s="13">
        <v>33</v>
      </c>
      <c r="AI101" s="13">
        <v>3</v>
      </c>
      <c r="AJ101" s="13">
        <v>8</v>
      </c>
      <c r="AK101" s="13">
        <v>370</v>
      </c>
      <c r="AL101" s="13">
        <v>-66539</v>
      </c>
    </row>
    <row r="102" spans="1:38" ht="15" x14ac:dyDescent="0.25">
      <c r="A102" s="13" t="s">
        <v>217</v>
      </c>
      <c r="B102" s="13" t="s">
        <v>35</v>
      </c>
      <c r="C102" s="13" t="s">
        <v>194</v>
      </c>
      <c r="D102" s="13" t="s">
        <v>33</v>
      </c>
      <c r="E102" s="13" t="s">
        <v>195</v>
      </c>
      <c r="F102" s="13"/>
      <c r="G102" s="13" t="s">
        <v>98</v>
      </c>
      <c r="H102" s="13">
        <v>99</v>
      </c>
      <c r="I102" s="13">
        <v>4</v>
      </c>
      <c r="J102" s="13" t="s">
        <v>196</v>
      </c>
      <c r="K102" s="13">
        <v>1</v>
      </c>
      <c r="L102" s="13">
        <v>303</v>
      </c>
      <c r="M102" s="13">
        <v>2309</v>
      </c>
      <c r="N102" s="13">
        <v>65.11</v>
      </c>
      <c r="O102" s="13">
        <v>103</v>
      </c>
      <c r="P102" s="13">
        <v>4</v>
      </c>
      <c r="Q102" s="13">
        <v>1.05</v>
      </c>
      <c r="R102" s="25">
        <v>853</v>
      </c>
      <c r="S102" s="25">
        <v>832</v>
      </c>
      <c r="T102" s="13">
        <v>21</v>
      </c>
      <c r="U102" s="13">
        <v>3968</v>
      </c>
      <c r="V102" s="13">
        <v>78789</v>
      </c>
      <c r="W102" s="13">
        <v>254750</v>
      </c>
      <c r="X102" s="13">
        <v>38269</v>
      </c>
      <c r="Y102" s="13">
        <v>155042</v>
      </c>
      <c r="Z102" s="13">
        <v>34089</v>
      </c>
      <c r="AA102" s="13">
        <v>7702</v>
      </c>
      <c r="AB102" s="13">
        <v>15793</v>
      </c>
      <c r="AC102" s="13">
        <v>1159</v>
      </c>
      <c r="AD102" s="13">
        <v>2536</v>
      </c>
      <c r="AE102" s="13">
        <v>190</v>
      </c>
      <c r="AF102" s="13">
        <v>221</v>
      </c>
      <c r="AG102" s="13">
        <v>15</v>
      </c>
      <c r="AH102" s="13">
        <v>36</v>
      </c>
      <c r="AI102" s="13">
        <v>3</v>
      </c>
      <c r="AJ102" s="13">
        <v>8</v>
      </c>
      <c r="AK102" s="13">
        <v>379</v>
      </c>
      <c r="AL102" s="13">
        <v>-66521</v>
      </c>
    </row>
    <row r="103" spans="1:38" ht="15" x14ac:dyDescent="0.25">
      <c r="A103" s="13" t="s">
        <v>218</v>
      </c>
      <c r="B103" s="13" t="s">
        <v>35</v>
      </c>
      <c r="C103" s="13" t="s">
        <v>194</v>
      </c>
      <c r="D103" s="13" t="s">
        <v>33</v>
      </c>
      <c r="E103" s="13" t="s">
        <v>195</v>
      </c>
      <c r="F103" s="13"/>
      <c r="G103" s="13" t="s">
        <v>98</v>
      </c>
      <c r="H103" s="13">
        <v>96</v>
      </c>
      <c r="I103" s="13">
        <v>4</v>
      </c>
      <c r="J103" s="13" t="s">
        <v>196</v>
      </c>
      <c r="K103" s="13">
        <v>1</v>
      </c>
      <c r="L103" s="13">
        <v>331</v>
      </c>
      <c r="M103" s="13">
        <v>1191</v>
      </c>
      <c r="N103" s="13">
        <v>66.27</v>
      </c>
      <c r="O103" s="13">
        <v>100</v>
      </c>
      <c r="P103" s="13">
        <v>4</v>
      </c>
      <c r="Q103" s="13">
        <v>0.98</v>
      </c>
      <c r="R103" s="25">
        <v>737</v>
      </c>
      <c r="S103" s="25">
        <v>1116</v>
      </c>
      <c r="T103" s="13">
        <v>19</v>
      </c>
      <c r="U103" s="13">
        <v>4688</v>
      </c>
      <c r="V103" s="13">
        <v>63658</v>
      </c>
      <c r="W103" s="13">
        <v>260917</v>
      </c>
      <c r="X103" s="13">
        <v>42532</v>
      </c>
      <c r="Y103" s="13">
        <v>167541</v>
      </c>
      <c r="Z103" s="13">
        <v>39363</v>
      </c>
      <c r="AA103" s="13">
        <v>9250</v>
      </c>
      <c r="AB103" s="13">
        <v>19226</v>
      </c>
      <c r="AC103" s="13">
        <v>1349</v>
      </c>
      <c r="AD103" s="13">
        <v>3144</v>
      </c>
      <c r="AE103" s="13">
        <v>255</v>
      </c>
      <c r="AF103" s="13">
        <v>274</v>
      </c>
      <c r="AG103" s="13">
        <v>18</v>
      </c>
      <c r="AH103" s="13">
        <v>42</v>
      </c>
      <c r="AI103" s="13">
        <v>5</v>
      </c>
      <c r="AJ103" s="13">
        <v>8</v>
      </c>
      <c r="AK103" s="13">
        <v>364</v>
      </c>
      <c r="AL103" s="13">
        <v>-66509</v>
      </c>
    </row>
    <row r="104" spans="1:38" ht="15" x14ac:dyDescent="0.25">
      <c r="A104" s="13" t="s">
        <v>219</v>
      </c>
      <c r="B104" s="13" t="s">
        <v>35</v>
      </c>
      <c r="C104" s="13" t="s">
        <v>194</v>
      </c>
      <c r="D104" s="13" t="s">
        <v>33</v>
      </c>
      <c r="E104" s="13" t="s">
        <v>195</v>
      </c>
      <c r="F104" s="13"/>
      <c r="G104" s="13" t="s">
        <v>98</v>
      </c>
      <c r="H104" s="13">
        <v>116</v>
      </c>
      <c r="I104" s="13">
        <v>15</v>
      </c>
      <c r="J104" s="13" t="s">
        <v>196</v>
      </c>
      <c r="K104" s="13">
        <v>1</v>
      </c>
      <c r="L104" s="13">
        <v>42</v>
      </c>
      <c r="M104" s="13">
        <v>9828</v>
      </c>
      <c r="N104" s="13">
        <v>55.42</v>
      </c>
      <c r="O104" s="13">
        <v>94</v>
      </c>
      <c r="P104" s="13">
        <v>3</v>
      </c>
      <c r="Q104" s="13">
        <v>-1.06</v>
      </c>
      <c r="R104" s="25">
        <v>625</v>
      </c>
      <c r="S104" s="25">
        <v>1918</v>
      </c>
      <c r="T104" s="13">
        <v>57</v>
      </c>
      <c r="U104" s="13">
        <v>1776</v>
      </c>
      <c r="V104" s="13">
        <v>94209</v>
      </c>
      <c r="W104" s="13">
        <v>292961</v>
      </c>
      <c r="X104" s="13">
        <v>37076</v>
      </c>
      <c r="Y104" s="13">
        <v>121029</v>
      </c>
      <c r="Z104" s="13">
        <v>19706</v>
      </c>
      <c r="AA104" s="13">
        <v>4089</v>
      </c>
      <c r="AB104" s="13">
        <v>8145</v>
      </c>
      <c r="AC104" s="13">
        <v>583</v>
      </c>
      <c r="AD104" s="13">
        <v>1289</v>
      </c>
      <c r="AE104" s="13">
        <v>97</v>
      </c>
      <c r="AF104" s="13">
        <v>97</v>
      </c>
      <c r="AG104" s="13">
        <v>6</v>
      </c>
      <c r="AH104" s="13">
        <v>14</v>
      </c>
      <c r="AI104" s="13">
        <v>1</v>
      </c>
      <c r="AJ104" s="13">
        <v>8</v>
      </c>
      <c r="AK104" s="13">
        <v>317</v>
      </c>
      <c r="AL104" s="13">
        <v>-66554</v>
      </c>
    </row>
    <row r="105" spans="1:38" ht="15" x14ac:dyDescent="0.25">
      <c r="A105" s="13" t="s">
        <v>220</v>
      </c>
      <c r="B105" s="13" t="s">
        <v>35</v>
      </c>
      <c r="C105" s="13" t="s">
        <v>194</v>
      </c>
      <c r="D105" s="13" t="s">
        <v>33</v>
      </c>
      <c r="E105" s="13" t="s">
        <v>195</v>
      </c>
      <c r="F105" s="13"/>
      <c r="G105" s="13" t="s">
        <v>98</v>
      </c>
      <c r="H105" s="13">
        <v>123</v>
      </c>
      <c r="I105" s="13">
        <v>17</v>
      </c>
      <c r="J105" s="13" t="s">
        <v>196</v>
      </c>
      <c r="K105" s="13">
        <v>1</v>
      </c>
      <c r="L105" s="13">
        <v>47</v>
      </c>
      <c r="M105" s="13">
        <v>12659</v>
      </c>
      <c r="N105" s="13">
        <v>49.78</v>
      </c>
      <c r="O105" s="13">
        <v>94</v>
      </c>
      <c r="P105" s="13">
        <v>3</v>
      </c>
      <c r="Q105" s="13">
        <v>0.83</v>
      </c>
      <c r="R105" s="25">
        <v>495</v>
      </c>
      <c r="S105" s="25">
        <v>1576</v>
      </c>
      <c r="T105" s="13">
        <v>76</v>
      </c>
      <c r="U105" s="13">
        <v>1930</v>
      </c>
      <c r="V105" s="13">
        <v>105594</v>
      </c>
      <c r="W105" s="13">
        <v>270186</v>
      </c>
      <c r="X105" s="13">
        <v>35177</v>
      </c>
      <c r="Y105" s="13">
        <v>131901</v>
      </c>
      <c r="Z105" s="13">
        <v>21636</v>
      </c>
      <c r="AA105" s="13">
        <v>4312</v>
      </c>
      <c r="AB105" s="13">
        <v>8996</v>
      </c>
      <c r="AC105" s="13">
        <v>604</v>
      </c>
      <c r="AD105" s="13">
        <v>1267</v>
      </c>
      <c r="AE105" s="13">
        <v>97</v>
      </c>
      <c r="AF105" s="13">
        <v>96</v>
      </c>
      <c r="AG105" s="13">
        <v>5</v>
      </c>
      <c r="AH105" s="13">
        <v>17</v>
      </c>
      <c r="AI105" s="13">
        <v>1</v>
      </c>
      <c r="AJ105" s="13">
        <v>8</v>
      </c>
      <c r="AK105" s="13">
        <v>306</v>
      </c>
      <c r="AL105" s="13">
        <v>-66561</v>
      </c>
    </row>
    <row r="106" spans="1:38" ht="15" x14ac:dyDescent="0.25">
      <c r="A106" s="13" t="s">
        <v>221</v>
      </c>
      <c r="B106" s="13" t="s">
        <v>35</v>
      </c>
      <c r="C106" s="13" t="s">
        <v>194</v>
      </c>
      <c r="D106" s="13" t="s">
        <v>33</v>
      </c>
      <c r="E106" s="13" t="s">
        <v>195</v>
      </c>
      <c r="F106" s="13"/>
      <c r="G106" s="13" t="s">
        <v>98</v>
      </c>
      <c r="H106" s="13">
        <v>102</v>
      </c>
      <c r="I106" s="13">
        <v>11</v>
      </c>
      <c r="J106" s="13" t="s">
        <v>196</v>
      </c>
      <c r="K106" s="13">
        <v>1</v>
      </c>
      <c r="L106" s="13">
        <v>55</v>
      </c>
      <c r="M106" s="13">
        <v>2848</v>
      </c>
      <c r="N106" s="13">
        <v>61.66</v>
      </c>
      <c r="O106" s="13">
        <v>99</v>
      </c>
      <c r="P106" s="13">
        <v>4</v>
      </c>
      <c r="Q106" s="13">
        <v>0.78</v>
      </c>
      <c r="R106" s="25">
        <v>600</v>
      </c>
      <c r="S106" s="25">
        <v>1488</v>
      </c>
      <c r="T106" s="13">
        <v>33</v>
      </c>
      <c r="U106" s="13">
        <v>2010</v>
      </c>
      <c r="V106" s="13">
        <v>87385</v>
      </c>
      <c r="W106" s="13">
        <v>253333</v>
      </c>
      <c r="X106" s="13">
        <v>33825</v>
      </c>
      <c r="Y106" s="13">
        <v>120560</v>
      </c>
      <c r="Z106" s="13">
        <v>19791</v>
      </c>
      <c r="AA106" s="13">
        <v>4034</v>
      </c>
      <c r="AB106" s="13">
        <v>8393</v>
      </c>
      <c r="AC106" s="13">
        <v>588</v>
      </c>
      <c r="AD106" s="13">
        <v>1346</v>
      </c>
      <c r="AE106" s="13">
        <v>101</v>
      </c>
      <c r="AF106" s="13">
        <v>102</v>
      </c>
      <c r="AG106" s="13">
        <v>6</v>
      </c>
      <c r="AH106" s="13">
        <v>12</v>
      </c>
      <c r="AI106" s="13">
        <v>2</v>
      </c>
      <c r="AJ106" s="13">
        <v>8</v>
      </c>
      <c r="AK106" s="13">
        <v>295</v>
      </c>
      <c r="AL106" s="13">
        <v>-66554</v>
      </c>
    </row>
    <row r="107" spans="1:38" ht="15" x14ac:dyDescent="0.25">
      <c r="A107" s="13" t="s">
        <v>222</v>
      </c>
      <c r="B107" s="13" t="s">
        <v>35</v>
      </c>
      <c r="C107" s="13" t="s">
        <v>194</v>
      </c>
      <c r="D107" s="13" t="s">
        <v>33</v>
      </c>
      <c r="E107" s="13" t="s">
        <v>195</v>
      </c>
      <c r="F107" s="13"/>
      <c r="G107" s="13" t="s">
        <v>98</v>
      </c>
      <c r="H107" s="13">
        <v>109</v>
      </c>
      <c r="I107" s="13">
        <v>11</v>
      </c>
      <c r="J107" s="13" t="s">
        <v>196</v>
      </c>
      <c r="K107" s="13">
        <v>1</v>
      </c>
      <c r="L107" s="13">
        <v>66</v>
      </c>
      <c r="M107" s="13">
        <v>4178</v>
      </c>
      <c r="N107" s="13">
        <v>59.8</v>
      </c>
      <c r="O107" s="13">
        <v>97</v>
      </c>
      <c r="P107" s="13">
        <v>4</v>
      </c>
      <c r="Q107" s="13">
        <v>1.03</v>
      </c>
      <c r="R107" s="25" t="s">
        <v>876</v>
      </c>
      <c r="S107" s="25">
        <v>1195</v>
      </c>
      <c r="T107" s="13">
        <v>47</v>
      </c>
      <c r="U107" s="13">
        <v>2335</v>
      </c>
      <c r="V107" s="13">
        <v>93702</v>
      </c>
      <c r="W107" s="13">
        <v>282795</v>
      </c>
      <c r="X107" s="13">
        <v>36742</v>
      </c>
      <c r="Y107" s="13">
        <v>145547</v>
      </c>
      <c r="Z107" s="13">
        <v>24723</v>
      </c>
      <c r="AA107" s="13">
        <v>5282</v>
      </c>
      <c r="AB107" s="13">
        <v>10897</v>
      </c>
      <c r="AC107" s="13">
        <v>748</v>
      </c>
      <c r="AD107" s="13">
        <v>1602</v>
      </c>
      <c r="AE107" s="13">
        <v>125</v>
      </c>
      <c r="AF107" s="13">
        <v>122</v>
      </c>
      <c r="AG107" s="13">
        <v>7</v>
      </c>
      <c r="AH107" s="13">
        <v>16</v>
      </c>
      <c r="AI107" s="13">
        <v>2</v>
      </c>
      <c r="AJ107" s="13">
        <v>8</v>
      </c>
      <c r="AK107" s="13">
        <v>306</v>
      </c>
      <c r="AL107" s="13">
        <v>-66545</v>
      </c>
    </row>
    <row r="108" spans="1:38" ht="15" x14ac:dyDescent="0.25">
      <c r="A108" s="13" t="s">
        <v>223</v>
      </c>
      <c r="B108" s="13" t="s">
        <v>35</v>
      </c>
      <c r="C108" s="13" t="s">
        <v>194</v>
      </c>
      <c r="D108" s="13" t="s">
        <v>33</v>
      </c>
      <c r="E108" s="13" t="s">
        <v>195</v>
      </c>
      <c r="F108" s="13"/>
      <c r="G108" s="13" t="s">
        <v>98</v>
      </c>
      <c r="H108" s="13">
        <v>100</v>
      </c>
      <c r="I108" s="13">
        <v>5</v>
      </c>
      <c r="J108" s="13" t="s">
        <v>196</v>
      </c>
      <c r="K108" s="13">
        <v>1</v>
      </c>
      <c r="L108" s="13">
        <v>154</v>
      </c>
      <c r="M108" s="13">
        <v>3042</v>
      </c>
      <c r="N108" s="13">
        <v>64.23</v>
      </c>
      <c r="O108" s="13">
        <v>97</v>
      </c>
      <c r="P108" s="13">
        <v>3</v>
      </c>
      <c r="Q108" s="13">
        <v>0.92</v>
      </c>
      <c r="R108" s="25" t="s">
        <v>876</v>
      </c>
      <c r="S108" s="25">
        <v>466</v>
      </c>
      <c r="T108" s="13">
        <v>25</v>
      </c>
      <c r="U108" s="13">
        <v>3342</v>
      </c>
      <c r="V108" s="13">
        <v>85824</v>
      </c>
      <c r="W108" s="13">
        <v>263502</v>
      </c>
      <c r="X108" s="13">
        <v>36606</v>
      </c>
      <c r="Y108" s="13">
        <v>134507</v>
      </c>
      <c r="Z108" s="13">
        <v>24820</v>
      </c>
      <c r="AA108" s="13">
        <v>5276</v>
      </c>
      <c r="AB108" s="13">
        <v>11713</v>
      </c>
      <c r="AC108" s="13">
        <v>907</v>
      </c>
      <c r="AD108" s="13">
        <v>2126</v>
      </c>
      <c r="AE108" s="13">
        <v>171</v>
      </c>
      <c r="AF108" s="13">
        <v>175</v>
      </c>
      <c r="AG108" s="13">
        <v>11</v>
      </c>
      <c r="AH108" s="13">
        <v>26</v>
      </c>
      <c r="AI108" s="13">
        <v>2</v>
      </c>
      <c r="AJ108" s="13">
        <v>8</v>
      </c>
      <c r="AK108" s="13">
        <v>248</v>
      </c>
      <c r="AL108" s="13">
        <v>-66515</v>
      </c>
    </row>
    <row r="109" spans="1:38" ht="15" x14ac:dyDescent="0.25">
      <c r="A109" s="13" t="s">
        <v>224</v>
      </c>
      <c r="B109" s="13" t="s">
        <v>35</v>
      </c>
      <c r="C109" s="13" t="s">
        <v>194</v>
      </c>
      <c r="D109" s="13" t="s">
        <v>33</v>
      </c>
      <c r="E109" s="13" t="s">
        <v>195</v>
      </c>
      <c r="F109" s="13"/>
      <c r="G109" s="13" t="s">
        <v>98</v>
      </c>
      <c r="H109" s="13">
        <v>97</v>
      </c>
      <c r="I109" s="13">
        <v>4</v>
      </c>
      <c r="J109" s="13" t="s">
        <v>196</v>
      </c>
      <c r="K109" s="13">
        <v>1</v>
      </c>
      <c r="L109" s="13">
        <v>225</v>
      </c>
      <c r="M109" s="13">
        <v>2447</v>
      </c>
      <c r="N109" s="13">
        <v>65.31</v>
      </c>
      <c r="O109" s="13">
        <v>98</v>
      </c>
      <c r="P109" s="13">
        <v>3</v>
      </c>
      <c r="Q109" s="13">
        <v>0.89</v>
      </c>
      <c r="R109" s="25">
        <v>4247</v>
      </c>
      <c r="S109" s="25">
        <v>372</v>
      </c>
      <c r="T109" s="13">
        <v>21</v>
      </c>
      <c r="U109" s="13">
        <v>3902</v>
      </c>
      <c r="V109" s="13">
        <v>81440</v>
      </c>
      <c r="W109" s="13">
        <v>269335</v>
      </c>
      <c r="X109" s="13">
        <v>35157</v>
      </c>
      <c r="Y109" s="13">
        <v>136715</v>
      </c>
      <c r="Z109" s="13">
        <v>27982</v>
      </c>
      <c r="AA109" s="13">
        <v>6324</v>
      </c>
      <c r="AB109" s="13">
        <v>13108</v>
      </c>
      <c r="AC109" s="13">
        <v>1037</v>
      </c>
      <c r="AD109" s="13">
        <v>2363</v>
      </c>
      <c r="AE109" s="13">
        <v>189</v>
      </c>
      <c r="AF109" s="13">
        <v>218</v>
      </c>
      <c r="AG109" s="13">
        <v>13</v>
      </c>
      <c r="AH109" s="13">
        <v>27</v>
      </c>
      <c r="AI109" s="13">
        <v>3</v>
      </c>
      <c r="AJ109" s="13">
        <v>8</v>
      </c>
      <c r="AK109" s="13">
        <v>257</v>
      </c>
      <c r="AL109" s="13">
        <v>-66494</v>
      </c>
    </row>
    <row r="110" spans="1:38" ht="15" x14ac:dyDescent="0.25">
      <c r="A110" s="13" t="s">
        <v>225</v>
      </c>
      <c r="B110" s="13" t="s">
        <v>35</v>
      </c>
      <c r="C110" s="13" t="s">
        <v>194</v>
      </c>
      <c r="D110" s="13" t="s">
        <v>33</v>
      </c>
      <c r="E110" s="13" t="s">
        <v>195</v>
      </c>
      <c r="F110" s="13"/>
      <c r="G110" s="13" t="s">
        <v>98</v>
      </c>
      <c r="H110" s="13">
        <v>134</v>
      </c>
      <c r="I110" s="13">
        <v>21</v>
      </c>
      <c r="J110" s="13" t="s">
        <v>226</v>
      </c>
      <c r="K110" s="13">
        <v>1</v>
      </c>
      <c r="L110" s="13">
        <v>45</v>
      </c>
      <c r="M110" s="13">
        <v>19677</v>
      </c>
      <c r="N110" s="13">
        <v>30.64</v>
      </c>
      <c r="O110" s="13">
        <v>94</v>
      </c>
      <c r="P110" s="13">
        <v>3</v>
      </c>
      <c r="Q110" s="13">
        <v>0.24</v>
      </c>
      <c r="R110" s="25">
        <v>1124</v>
      </c>
      <c r="S110" s="25">
        <v>2878</v>
      </c>
      <c r="T110" s="13">
        <v>124</v>
      </c>
      <c r="U110" s="13">
        <v>1907</v>
      </c>
      <c r="V110" s="13">
        <v>118156</v>
      </c>
      <c r="W110" s="13">
        <v>302263</v>
      </c>
      <c r="X110" s="13">
        <v>39128</v>
      </c>
      <c r="Y110" s="13">
        <v>135144</v>
      </c>
      <c r="Z110" s="13">
        <v>21135</v>
      </c>
      <c r="AA110" s="13">
        <v>4361</v>
      </c>
      <c r="AB110" s="13">
        <v>8576</v>
      </c>
      <c r="AC110" s="13">
        <v>596</v>
      </c>
      <c r="AD110" s="13">
        <v>1448</v>
      </c>
      <c r="AE110" s="13">
        <v>101</v>
      </c>
      <c r="AF110" s="13">
        <v>105</v>
      </c>
      <c r="AG110" s="13">
        <v>6</v>
      </c>
      <c r="AH110" s="13">
        <v>14</v>
      </c>
      <c r="AI110" s="13">
        <v>1</v>
      </c>
      <c r="AJ110" s="13">
        <v>8</v>
      </c>
      <c r="AK110" s="13">
        <v>1752</v>
      </c>
      <c r="AL110" s="13">
        <v>-49462</v>
      </c>
    </row>
    <row r="111" spans="1:38" ht="15" x14ac:dyDescent="0.25">
      <c r="A111" s="13" t="s">
        <v>227</v>
      </c>
      <c r="B111" s="13" t="s">
        <v>35</v>
      </c>
      <c r="C111" s="13" t="s">
        <v>194</v>
      </c>
      <c r="D111" s="13" t="s">
        <v>33</v>
      </c>
      <c r="E111" s="13" t="s">
        <v>195</v>
      </c>
      <c r="F111" s="13"/>
      <c r="G111" s="13" t="s">
        <v>98</v>
      </c>
      <c r="H111" s="13">
        <v>113</v>
      </c>
      <c r="I111" s="13">
        <v>16</v>
      </c>
      <c r="J111" s="13" t="s">
        <v>226</v>
      </c>
      <c r="K111" s="13">
        <v>1</v>
      </c>
      <c r="L111" s="13">
        <v>57</v>
      </c>
      <c r="M111" s="13">
        <v>14815</v>
      </c>
      <c r="N111" s="13">
        <v>25.65</v>
      </c>
      <c r="O111" s="13">
        <v>96</v>
      </c>
      <c r="P111" s="13">
        <v>3</v>
      </c>
      <c r="Q111" s="13">
        <v>0.21</v>
      </c>
      <c r="R111" s="25">
        <v>4386</v>
      </c>
      <c r="S111" s="25">
        <v>2747</v>
      </c>
      <c r="T111" s="13">
        <v>91</v>
      </c>
      <c r="U111" s="13">
        <v>2350</v>
      </c>
      <c r="V111" s="13">
        <v>90190</v>
      </c>
      <c r="W111" s="13">
        <v>284950</v>
      </c>
      <c r="X111" s="13">
        <v>42452</v>
      </c>
      <c r="Y111" s="13">
        <v>157031</v>
      </c>
      <c r="Z111" s="13">
        <v>26864</v>
      </c>
      <c r="AA111" s="13">
        <v>5975</v>
      </c>
      <c r="AB111" s="13">
        <v>11489</v>
      </c>
      <c r="AC111" s="13">
        <v>805</v>
      </c>
      <c r="AD111" s="13">
        <v>1664</v>
      </c>
      <c r="AE111" s="13">
        <v>134</v>
      </c>
      <c r="AF111" s="13">
        <v>121</v>
      </c>
      <c r="AG111" s="13">
        <v>6</v>
      </c>
      <c r="AH111" s="13">
        <v>18</v>
      </c>
      <c r="AI111" s="13">
        <v>1</v>
      </c>
      <c r="AJ111" s="13">
        <v>8</v>
      </c>
      <c r="AK111" s="13">
        <v>1756</v>
      </c>
      <c r="AL111" s="13">
        <v>-49450</v>
      </c>
    </row>
    <row r="112" spans="1:38" ht="15" x14ac:dyDescent="0.25">
      <c r="A112" s="13" t="s">
        <v>228</v>
      </c>
      <c r="B112" s="13" t="s">
        <v>35</v>
      </c>
      <c r="C112" s="13" t="s">
        <v>194</v>
      </c>
      <c r="D112" s="13" t="s">
        <v>33</v>
      </c>
      <c r="E112" s="13" t="s">
        <v>195</v>
      </c>
      <c r="F112" s="13"/>
      <c r="G112" s="13" t="s">
        <v>98</v>
      </c>
      <c r="H112" s="13">
        <v>104</v>
      </c>
      <c r="I112" s="13">
        <v>10</v>
      </c>
      <c r="J112" s="13" t="s">
        <v>226</v>
      </c>
      <c r="K112" s="13">
        <v>1</v>
      </c>
      <c r="L112" s="13">
        <v>65</v>
      </c>
      <c r="M112" s="13">
        <v>10717</v>
      </c>
      <c r="N112" s="13">
        <v>59.7</v>
      </c>
      <c r="O112" s="13">
        <v>95</v>
      </c>
      <c r="P112" s="13">
        <v>3</v>
      </c>
      <c r="Q112" s="13">
        <v>0.75</v>
      </c>
      <c r="R112" s="25">
        <v>1782</v>
      </c>
      <c r="S112" s="25">
        <v>2565</v>
      </c>
      <c r="T112" s="13">
        <v>75</v>
      </c>
      <c r="U112" s="13">
        <v>2322</v>
      </c>
      <c r="V112" s="13">
        <v>72674</v>
      </c>
      <c r="W112" s="13">
        <v>260776</v>
      </c>
      <c r="X112" s="13">
        <v>38354</v>
      </c>
      <c r="Y112" s="13">
        <v>154340</v>
      </c>
      <c r="Z112" s="13">
        <v>29593</v>
      </c>
      <c r="AA112" s="13">
        <v>6499</v>
      </c>
      <c r="AB112" s="13">
        <v>13190</v>
      </c>
      <c r="AC112" s="13">
        <v>817</v>
      </c>
      <c r="AD112" s="13">
        <v>1702</v>
      </c>
      <c r="AE112" s="13">
        <v>129</v>
      </c>
      <c r="AF112" s="13">
        <v>134</v>
      </c>
      <c r="AG112" s="13">
        <v>7</v>
      </c>
      <c r="AH112" s="13">
        <v>20</v>
      </c>
      <c r="AI112" s="13">
        <v>2</v>
      </c>
      <c r="AJ112" s="13">
        <v>8</v>
      </c>
      <c r="AK112" s="13">
        <v>1769</v>
      </c>
      <c r="AL112" s="13">
        <v>-49453</v>
      </c>
    </row>
    <row r="113" spans="1:38" ht="15" x14ac:dyDescent="0.25">
      <c r="A113" s="13" t="s">
        <v>229</v>
      </c>
      <c r="B113" s="13" t="s">
        <v>35</v>
      </c>
      <c r="C113" s="13" t="s">
        <v>194</v>
      </c>
      <c r="D113" s="13" t="s">
        <v>33</v>
      </c>
      <c r="E113" s="13" t="s">
        <v>195</v>
      </c>
      <c r="F113" s="13"/>
      <c r="G113" s="13" t="s">
        <v>98</v>
      </c>
      <c r="H113" s="13">
        <v>104</v>
      </c>
      <c r="I113" s="13">
        <v>7</v>
      </c>
      <c r="J113" s="13" t="s">
        <v>226</v>
      </c>
      <c r="K113" s="13">
        <v>1</v>
      </c>
      <c r="L113" s="13">
        <v>169</v>
      </c>
      <c r="M113" s="13">
        <v>10052</v>
      </c>
      <c r="N113" s="13">
        <v>40.58</v>
      </c>
      <c r="O113" s="13">
        <v>96</v>
      </c>
      <c r="P113" s="13">
        <v>3</v>
      </c>
      <c r="Q113" s="13">
        <v>0.21</v>
      </c>
      <c r="R113" s="25">
        <v>3253</v>
      </c>
      <c r="S113" s="25">
        <v>2109</v>
      </c>
      <c r="T113" s="13">
        <v>76</v>
      </c>
      <c r="U113" s="13">
        <v>3840</v>
      </c>
      <c r="V113" s="13">
        <v>46042</v>
      </c>
      <c r="W113" s="13">
        <v>192191</v>
      </c>
      <c r="X113" s="13">
        <v>41082</v>
      </c>
      <c r="Y113" s="13">
        <v>236699</v>
      </c>
      <c r="Z113" s="13">
        <v>66944</v>
      </c>
      <c r="AA113" s="13">
        <v>10949</v>
      </c>
      <c r="AB113" s="13">
        <v>23440</v>
      </c>
      <c r="AC113" s="13">
        <v>1420</v>
      </c>
      <c r="AD113" s="13">
        <v>2806</v>
      </c>
      <c r="AE113" s="13">
        <v>209</v>
      </c>
      <c r="AF113" s="13">
        <v>220</v>
      </c>
      <c r="AG113" s="13">
        <v>16</v>
      </c>
      <c r="AH113" s="13">
        <v>39</v>
      </c>
      <c r="AI113" s="13">
        <v>5</v>
      </c>
      <c r="AJ113" s="13">
        <v>8</v>
      </c>
      <c r="AK113" s="13">
        <v>1765</v>
      </c>
      <c r="AL113" s="13">
        <v>-49433</v>
      </c>
    </row>
    <row r="114" spans="1:38" ht="15" x14ac:dyDescent="0.25">
      <c r="A114" s="13" t="s">
        <v>230</v>
      </c>
      <c r="B114" s="13" t="s">
        <v>35</v>
      </c>
      <c r="C114" s="13" t="s">
        <v>194</v>
      </c>
      <c r="D114" s="13" t="s">
        <v>33</v>
      </c>
      <c r="E114" s="13" t="s">
        <v>195</v>
      </c>
      <c r="F114" s="13"/>
      <c r="G114" s="13" t="s">
        <v>98</v>
      </c>
      <c r="H114" s="13">
        <v>99</v>
      </c>
      <c r="I114" s="13">
        <v>4</v>
      </c>
      <c r="J114" s="13" t="s">
        <v>226</v>
      </c>
      <c r="K114" s="13">
        <v>1</v>
      </c>
      <c r="L114" s="13">
        <v>294</v>
      </c>
      <c r="M114" s="13">
        <v>7687</v>
      </c>
      <c r="N114" s="13">
        <v>64.56</v>
      </c>
      <c r="O114" s="13">
        <v>100</v>
      </c>
      <c r="P114" s="13">
        <v>3</v>
      </c>
      <c r="Q114" s="13">
        <v>1.04</v>
      </c>
      <c r="R114" s="25">
        <v>154</v>
      </c>
      <c r="S114" s="25">
        <v>1281</v>
      </c>
      <c r="T114" s="13">
        <v>40</v>
      </c>
      <c r="U114" s="13">
        <v>5261</v>
      </c>
      <c r="V114" s="13">
        <v>27182</v>
      </c>
      <c r="W114" s="13">
        <v>158338</v>
      </c>
      <c r="X114" s="13">
        <v>36412</v>
      </c>
      <c r="Y114" s="13">
        <v>233400</v>
      </c>
      <c r="Z114" s="13">
        <v>77375</v>
      </c>
      <c r="AA114" s="13">
        <v>13743</v>
      </c>
      <c r="AB114" s="13">
        <v>27137</v>
      </c>
      <c r="AC114" s="13">
        <v>1699</v>
      </c>
      <c r="AD114" s="13">
        <v>3491</v>
      </c>
      <c r="AE114" s="13">
        <v>270</v>
      </c>
      <c r="AF114" s="13">
        <v>291</v>
      </c>
      <c r="AG114" s="13">
        <v>20</v>
      </c>
      <c r="AH114" s="13">
        <v>58</v>
      </c>
      <c r="AI114" s="13">
        <v>6</v>
      </c>
      <c r="AJ114" s="13">
        <v>8</v>
      </c>
      <c r="AK114" s="13">
        <v>1777</v>
      </c>
      <c r="AL114" s="13">
        <v>-49429</v>
      </c>
    </row>
    <row r="115" spans="1:38" ht="15" x14ac:dyDescent="0.25">
      <c r="A115" s="13" t="s">
        <v>231</v>
      </c>
      <c r="B115" s="13" t="s">
        <v>35</v>
      </c>
      <c r="C115" s="13" t="s">
        <v>194</v>
      </c>
      <c r="D115" s="13" t="s">
        <v>33</v>
      </c>
      <c r="E115" s="13" t="s">
        <v>195</v>
      </c>
      <c r="F115" s="13"/>
      <c r="G115" s="13" t="s">
        <v>98</v>
      </c>
      <c r="H115" s="13">
        <v>103</v>
      </c>
      <c r="I115" s="13">
        <v>6</v>
      </c>
      <c r="J115" s="13" t="s">
        <v>226</v>
      </c>
      <c r="K115" s="13">
        <v>1</v>
      </c>
      <c r="L115" s="13">
        <v>117</v>
      </c>
      <c r="M115" s="13">
        <v>5096</v>
      </c>
      <c r="N115" s="13">
        <v>58.99</v>
      </c>
      <c r="O115" s="13">
        <v>103</v>
      </c>
      <c r="P115" s="13">
        <v>4</v>
      </c>
      <c r="Q115" s="13">
        <v>0.56999999999999995</v>
      </c>
      <c r="R115" s="25">
        <v>510</v>
      </c>
      <c r="S115" s="25">
        <v>1755</v>
      </c>
      <c r="T115" s="13">
        <v>65</v>
      </c>
      <c r="U115" s="13">
        <v>3204</v>
      </c>
      <c r="V115" s="13">
        <v>47403</v>
      </c>
      <c r="W115" s="13">
        <v>222633</v>
      </c>
      <c r="X115" s="13">
        <v>39507</v>
      </c>
      <c r="Y115" s="13">
        <v>218651</v>
      </c>
      <c r="Z115" s="13">
        <v>52604</v>
      </c>
      <c r="AA115" s="13">
        <v>9898</v>
      </c>
      <c r="AB115" s="13">
        <v>19833</v>
      </c>
      <c r="AC115" s="13">
        <v>1130</v>
      </c>
      <c r="AD115" s="13">
        <v>2331</v>
      </c>
      <c r="AE115" s="13">
        <v>164</v>
      </c>
      <c r="AF115" s="13">
        <v>181</v>
      </c>
      <c r="AG115" s="13">
        <v>10</v>
      </c>
      <c r="AH115" s="13">
        <v>29</v>
      </c>
      <c r="AI115" s="13">
        <v>3</v>
      </c>
      <c r="AJ115" s="13">
        <v>8</v>
      </c>
      <c r="AK115" s="13">
        <v>1780</v>
      </c>
      <c r="AL115" s="13">
        <v>-49405</v>
      </c>
    </row>
    <row r="116" spans="1:38" ht="15" x14ac:dyDescent="0.25">
      <c r="A116" s="13" t="s">
        <v>232</v>
      </c>
      <c r="B116" s="13" t="s">
        <v>35</v>
      </c>
      <c r="C116" s="13" t="s">
        <v>194</v>
      </c>
      <c r="D116" s="13" t="s">
        <v>33</v>
      </c>
      <c r="E116" s="13" t="s">
        <v>195</v>
      </c>
      <c r="F116" s="13"/>
      <c r="G116" s="13" t="s">
        <v>98</v>
      </c>
      <c r="H116" s="13">
        <v>105</v>
      </c>
      <c r="I116" s="13">
        <v>5</v>
      </c>
      <c r="J116" s="13" t="s">
        <v>99</v>
      </c>
      <c r="K116" s="13">
        <v>1</v>
      </c>
      <c r="L116" s="13">
        <v>202</v>
      </c>
      <c r="M116" s="13">
        <v>17563</v>
      </c>
      <c r="N116" s="13">
        <v>59.43</v>
      </c>
      <c r="O116" s="13">
        <v>97</v>
      </c>
      <c r="P116" s="13">
        <v>4</v>
      </c>
      <c r="Q116" s="13">
        <v>0.77</v>
      </c>
      <c r="R116" s="25">
        <v>1240</v>
      </c>
      <c r="S116" s="25">
        <v>1984</v>
      </c>
      <c r="T116" s="13">
        <v>53</v>
      </c>
      <c r="U116" s="13">
        <v>3993</v>
      </c>
      <c r="V116" s="13">
        <v>34854</v>
      </c>
      <c r="W116" s="13">
        <v>193647</v>
      </c>
      <c r="X116" s="13">
        <v>41327</v>
      </c>
      <c r="Y116" s="13">
        <v>238419</v>
      </c>
      <c r="Z116" s="13">
        <v>64149</v>
      </c>
      <c r="AA116" s="13">
        <v>11805</v>
      </c>
      <c r="AB116" s="13">
        <v>24596</v>
      </c>
      <c r="AC116" s="13">
        <v>1384</v>
      </c>
      <c r="AD116" s="13">
        <v>2778</v>
      </c>
      <c r="AE116" s="13">
        <v>200</v>
      </c>
      <c r="AF116" s="13">
        <v>222</v>
      </c>
      <c r="AG116" s="13">
        <v>15</v>
      </c>
      <c r="AH116" s="13">
        <v>31</v>
      </c>
      <c r="AI116" s="13">
        <v>4</v>
      </c>
      <c r="AJ116" s="13">
        <v>8</v>
      </c>
      <c r="AK116" s="13">
        <v>283</v>
      </c>
      <c r="AL116" s="13">
        <v>-50920</v>
      </c>
    </row>
    <row r="117" spans="1:38" ht="15" x14ac:dyDescent="0.25">
      <c r="A117" s="13" t="s">
        <v>233</v>
      </c>
      <c r="B117" s="13" t="s">
        <v>35</v>
      </c>
      <c r="C117" s="13" t="s">
        <v>194</v>
      </c>
      <c r="D117" s="13" t="s">
        <v>33</v>
      </c>
      <c r="E117" s="13" t="s">
        <v>195</v>
      </c>
      <c r="F117" s="13"/>
      <c r="G117" s="13" t="s">
        <v>98</v>
      </c>
      <c r="H117" s="13">
        <v>109</v>
      </c>
      <c r="I117" s="13">
        <v>7</v>
      </c>
      <c r="J117" s="13" t="s">
        <v>99</v>
      </c>
      <c r="K117" s="13">
        <v>1</v>
      </c>
      <c r="L117" s="13">
        <v>89</v>
      </c>
      <c r="M117" s="13">
        <v>11840</v>
      </c>
      <c r="N117" s="13">
        <v>49.74</v>
      </c>
      <c r="O117" s="13">
        <v>94</v>
      </c>
      <c r="P117" s="13">
        <v>3</v>
      </c>
      <c r="Q117" s="13">
        <v>0.34</v>
      </c>
      <c r="R117" s="25">
        <v>944</v>
      </c>
      <c r="S117" s="25">
        <v>3382</v>
      </c>
      <c r="T117" s="13">
        <v>82</v>
      </c>
      <c r="U117" s="13">
        <v>3357</v>
      </c>
      <c r="V117" s="13">
        <v>32732</v>
      </c>
      <c r="W117" s="13">
        <v>180187</v>
      </c>
      <c r="X117" s="13">
        <v>40470</v>
      </c>
      <c r="Y117" s="13">
        <v>230888</v>
      </c>
      <c r="Z117" s="13">
        <v>72225</v>
      </c>
      <c r="AA117" s="13">
        <v>11012</v>
      </c>
      <c r="AB117" s="13">
        <v>23467</v>
      </c>
      <c r="AC117" s="13">
        <v>1225</v>
      </c>
      <c r="AD117" s="13">
        <v>2451</v>
      </c>
      <c r="AE117" s="13">
        <v>182</v>
      </c>
      <c r="AF117" s="13">
        <v>189</v>
      </c>
      <c r="AG117" s="13">
        <v>14</v>
      </c>
      <c r="AH117" s="13">
        <v>28</v>
      </c>
      <c r="AI117" s="13">
        <v>3</v>
      </c>
      <c r="AJ117" s="13">
        <v>8</v>
      </c>
      <c r="AK117" s="13">
        <v>296</v>
      </c>
      <c r="AL117" s="13">
        <v>-50934</v>
      </c>
    </row>
    <row r="118" spans="1:38" ht="15" x14ac:dyDescent="0.25">
      <c r="A118" s="13" t="s">
        <v>234</v>
      </c>
      <c r="B118" s="13" t="s">
        <v>35</v>
      </c>
      <c r="C118" s="13" t="s">
        <v>194</v>
      </c>
      <c r="D118" s="13" t="s">
        <v>33</v>
      </c>
      <c r="E118" s="13" t="s">
        <v>195</v>
      </c>
      <c r="F118" s="13"/>
      <c r="G118" s="13" t="s">
        <v>98</v>
      </c>
      <c r="H118" s="13">
        <v>99</v>
      </c>
      <c r="I118" s="13">
        <v>8</v>
      </c>
      <c r="J118" s="13" t="s">
        <v>99</v>
      </c>
      <c r="K118" s="13">
        <v>1</v>
      </c>
      <c r="L118" s="13">
        <v>74</v>
      </c>
      <c r="M118" s="13">
        <v>4708</v>
      </c>
      <c r="N118" s="13">
        <v>64.72</v>
      </c>
      <c r="O118" s="13">
        <v>93</v>
      </c>
      <c r="P118" s="13">
        <v>3</v>
      </c>
      <c r="Q118" s="13">
        <v>0.91</v>
      </c>
      <c r="R118" s="25">
        <v>161</v>
      </c>
      <c r="S118" s="25">
        <v>1480</v>
      </c>
      <c r="T118" s="13">
        <v>51</v>
      </c>
      <c r="U118" s="13">
        <v>2399</v>
      </c>
      <c r="V118" s="13">
        <v>87883</v>
      </c>
      <c r="W118" s="13">
        <v>261086</v>
      </c>
      <c r="X118" s="13">
        <v>39573</v>
      </c>
      <c r="Y118" s="13">
        <v>143195</v>
      </c>
      <c r="Z118" s="13">
        <v>26208</v>
      </c>
      <c r="AA118" s="13">
        <v>6108</v>
      </c>
      <c r="AB118" s="13">
        <v>12170</v>
      </c>
      <c r="AC118" s="13">
        <v>818</v>
      </c>
      <c r="AD118" s="13">
        <v>1725</v>
      </c>
      <c r="AE118" s="13">
        <v>135</v>
      </c>
      <c r="AF118" s="13">
        <v>127</v>
      </c>
      <c r="AG118" s="13">
        <v>8</v>
      </c>
      <c r="AH118" s="13">
        <v>15</v>
      </c>
      <c r="AI118" s="13">
        <v>2</v>
      </c>
      <c r="AJ118" s="13">
        <v>8</v>
      </c>
      <c r="AK118" s="13">
        <v>317</v>
      </c>
      <c r="AL118" s="13">
        <v>-50943</v>
      </c>
    </row>
    <row r="119" spans="1:38" ht="15" x14ac:dyDescent="0.25">
      <c r="A119" s="13" t="s">
        <v>235</v>
      </c>
      <c r="B119" s="13" t="s">
        <v>35</v>
      </c>
      <c r="C119" s="13" t="s">
        <v>194</v>
      </c>
      <c r="D119" s="13" t="s">
        <v>33</v>
      </c>
      <c r="E119" s="13" t="s">
        <v>195</v>
      </c>
      <c r="F119" s="13"/>
      <c r="G119" s="13" t="s">
        <v>98</v>
      </c>
      <c r="H119" s="13">
        <v>99</v>
      </c>
      <c r="I119" s="13">
        <v>9</v>
      </c>
      <c r="J119" s="13" t="s">
        <v>99</v>
      </c>
      <c r="K119" s="13">
        <v>1</v>
      </c>
      <c r="L119" s="13">
        <v>72</v>
      </c>
      <c r="M119" s="13">
        <v>4007</v>
      </c>
      <c r="N119" s="13">
        <v>62.85</v>
      </c>
      <c r="O119" s="13">
        <v>94</v>
      </c>
      <c r="P119" s="13">
        <v>3</v>
      </c>
      <c r="Q119" s="13">
        <v>0.89</v>
      </c>
      <c r="R119" s="25">
        <v>191</v>
      </c>
      <c r="S119" s="25">
        <v>1752</v>
      </c>
      <c r="T119" s="13">
        <v>40</v>
      </c>
      <c r="U119" s="13">
        <v>2397</v>
      </c>
      <c r="V119" s="13">
        <v>84515</v>
      </c>
      <c r="W119" s="13">
        <v>272062</v>
      </c>
      <c r="X119" s="13">
        <v>39672</v>
      </c>
      <c r="Y119" s="13">
        <v>142864</v>
      </c>
      <c r="Z119" s="13">
        <v>28187</v>
      </c>
      <c r="AA119" s="13">
        <v>6191</v>
      </c>
      <c r="AB119" s="13">
        <v>12312</v>
      </c>
      <c r="AC119" s="13">
        <v>775</v>
      </c>
      <c r="AD119" s="13">
        <v>1738</v>
      </c>
      <c r="AE119" s="13">
        <v>125</v>
      </c>
      <c r="AF119" s="13">
        <v>131</v>
      </c>
      <c r="AG119" s="13">
        <v>7</v>
      </c>
      <c r="AH119" s="13">
        <v>19</v>
      </c>
      <c r="AI119" s="13">
        <v>2</v>
      </c>
      <c r="AJ119" s="13">
        <v>8</v>
      </c>
      <c r="AK119" s="13">
        <v>296</v>
      </c>
      <c r="AL119" s="13">
        <v>-50954</v>
      </c>
    </row>
    <row r="120" spans="1:38" ht="15" x14ac:dyDescent="0.25">
      <c r="A120" s="13" t="s">
        <v>236</v>
      </c>
      <c r="B120" s="13" t="s">
        <v>35</v>
      </c>
      <c r="C120" s="13" t="s">
        <v>194</v>
      </c>
      <c r="D120" s="13" t="s">
        <v>33</v>
      </c>
      <c r="E120" s="13" t="s">
        <v>195</v>
      </c>
      <c r="F120" s="13"/>
      <c r="G120" s="13" t="s">
        <v>98</v>
      </c>
      <c r="H120" s="13">
        <v>114</v>
      </c>
      <c r="I120" s="13">
        <v>13</v>
      </c>
      <c r="J120" s="13" t="s">
        <v>99</v>
      </c>
      <c r="K120" s="13">
        <v>1</v>
      </c>
      <c r="L120" s="13">
        <v>59</v>
      </c>
      <c r="M120" s="13">
        <v>13260</v>
      </c>
      <c r="N120" s="13">
        <v>50.24</v>
      </c>
      <c r="O120" s="13">
        <v>95</v>
      </c>
      <c r="P120" s="13">
        <v>3</v>
      </c>
      <c r="Q120" s="13">
        <v>0.45</v>
      </c>
      <c r="R120" s="25">
        <v>1833</v>
      </c>
      <c r="S120" s="25">
        <v>2708</v>
      </c>
      <c r="T120" s="13">
        <v>76</v>
      </c>
      <c r="U120" s="13">
        <v>2291</v>
      </c>
      <c r="V120" s="13">
        <v>102087</v>
      </c>
      <c r="W120" s="13">
        <v>274513</v>
      </c>
      <c r="X120" s="13">
        <v>37562</v>
      </c>
      <c r="Y120" s="13">
        <v>137693</v>
      </c>
      <c r="Z120" s="13">
        <v>21652</v>
      </c>
      <c r="AA120" s="13">
        <v>4570</v>
      </c>
      <c r="AB120" s="13">
        <v>9393</v>
      </c>
      <c r="AC120" s="13">
        <v>667</v>
      </c>
      <c r="AD120" s="13">
        <v>1527</v>
      </c>
      <c r="AE120" s="13">
        <v>114</v>
      </c>
      <c r="AF120" s="13">
        <v>114</v>
      </c>
      <c r="AG120" s="13">
        <v>7</v>
      </c>
      <c r="AH120" s="13">
        <v>23</v>
      </c>
      <c r="AI120" s="13">
        <v>3</v>
      </c>
      <c r="AJ120" s="13">
        <v>8</v>
      </c>
      <c r="AK120" s="13">
        <v>300</v>
      </c>
      <c r="AL120" s="13">
        <v>-50969</v>
      </c>
    </row>
    <row r="121" spans="1:38" ht="15" x14ac:dyDescent="0.25">
      <c r="A121" s="13" t="s">
        <v>237</v>
      </c>
      <c r="B121" s="13" t="s">
        <v>35</v>
      </c>
      <c r="C121" s="13" t="s">
        <v>194</v>
      </c>
      <c r="D121" s="13" t="s">
        <v>33</v>
      </c>
      <c r="E121" s="13" t="s">
        <v>195</v>
      </c>
      <c r="F121" s="13"/>
      <c r="G121" s="13" t="s">
        <v>98</v>
      </c>
      <c r="H121" s="13">
        <v>101</v>
      </c>
      <c r="I121" s="13">
        <v>12</v>
      </c>
      <c r="J121" s="13" t="s">
        <v>99</v>
      </c>
      <c r="K121" s="13">
        <v>1</v>
      </c>
      <c r="L121" s="13">
        <v>56</v>
      </c>
      <c r="M121" s="13">
        <v>9252</v>
      </c>
      <c r="N121" s="13">
        <v>62.53</v>
      </c>
      <c r="O121" s="13">
        <v>96</v>
      </c>
      <c r="P121" s="13">
        <v>4</v>
      </c>
      <c r="Q121" s="13">
        <v>1.05</v>
      </c>
      <c r="R121" s="25">
        <v>1159</v>
      </c>
      <c r="S121" s="25">
        <v>2045</v>
      </c>
      <c r="T121" s="13">
        <v>71</v>
      </c>
      <c r="U121" s="13">
        <v>2349</v>
      </c>
      <c r="V121" s="13">
        <v>108980</v>
      </c>
      <c r="W121" s="13">
        <v>301518</v>
      </c>
      <c r="X121" s="13">
        <v>39774</v>
      </c>
      <c r="Y121" s="13">
        <v>152733</v>
      </c>
      <c r="Z121" s="13">
        <v>23654</v>
      </c>
      <c r="AA121" s="13">
        <v>5135</v>
      </c>
      <c r="AB121" s="13">
        <v>10215</v>
      </c>
      <c r="AC121" s="13">
        <v>676</v>
      </c>
      <c r="AD121" s="13">
        <v>1518</v>
      </c>
      <c r="AE121" s="13">
        <v>119</v>
      </c>
      <c r="AF121" s="13">
        <v>123</v>
      </c>
      <c r="AG121" s="13">
        <v>8</v>
      </c>
      <c r="AH121" s="13">
        <v>20</v>
      </c>
      <c r="AI121" s="13">
        <v>2</v>
      </c>
      <c r="AJ121" s="13">
        <v>8</v>
      </c>
      <c r="AK121" s="13">
        <v>311</v>
      </c>
      <c r="AL121" s="13">
        <v>-50958</v>
      </c>
    </row>
    <row r="122" spans="1:38" ht="15" x14ac:dyDescent="0.25">
      <c r="A122" s="13" t="s">
        <v>238</v>
      </c>
      <c r="B122" s="13" t="s">
        <v>35</v>
      </c>
      <c r="C122" s="13" t="s">
        <v>194</v>
      </c>
      <c r="D122" s="13" t="s">
        <v>33</v>
      </c>
      <c r="E122" s="13" t="s">
        <v>195</v>
      </c>
      <c r="F122" s="13"/>
      <c r="G122" s="13" t="s">
        <v>98</v>
      </c>
      <c r="H122" s="13">
        <v>105</v>
      </c>
      <c r="I122" s="13">
        <v>5</v>
      </c>
      <c r="J122" s="13" t="s">
        <v>99</v>
      </c>
      <c r="K122" s="13">
        <v>1</v>
      </c>
      <c r="L122" s="13">
        <v>209</v>
      </c>
      <c r="M122" s="13">
        <v>7175</v>
      </c>
      <c r="N122" s="13">
        <v>61.32</v>
      </c>
      <c r="O122" s="13">
        <v>102</v>
      </c>
      <c r="P122" s="13">
        <v>4</v>
      </c>
      <c r="Q122" s="13">
        <v>1.1399999999999999</v>
      </c>
      <c r="R122" s="25">
        <v>1145</v>
      </c>
      <c r="S122" s="25">
        <v>1288</v>
      </c>
      <c r="T122" s="13">
        <v>41</v>
      </c>
      <c r="U122" s="13">
        <v>4795</v>
      </c>
      <c r="V122" s="13">
        <v>31019</v>
      </c>
      <c r="W122" s="13">
        <v>176194</v>
      </c>
      <c r="X122" s="13">
        <v>41077</v>
      </c>
      <c r="Y122" s="13">
        <v>237439</v>
      </c>
      <c r="Z122" s="13">
        <v>71120</v>
      </c>
      <c r="AA122" s="13">
        <v>12727</v>
      </c>
      <c r="AB122" s="13">
        <v>24837</v>
      </c>
      <c r="AC122" s="13">
        <v>1546</v>
      </c>
      <c r="AD122" s="13">
        <v>3073</v>
      </c>
      <c r="AE122" s="13">
        <v>246</v>
      </c>
      <c r="AF122" s="13">
        <v>259</v>
      </c>
      <c r="AG122" s="13">
        <v>20</v>
      </c>
      <c r="AH122" s="13">
        <v>51</v>
      </c>
      <c r="AI122" s="13">
        <v>5</v>
      </c>
      <c r="AJ122" s="13">
        <v>8</v>
      </c>
      <c r="AK122" s="13">
        <v>284</v>
      </c>
      <c r="AL122" s="13">
        <v>-50898</v>
      </c>
    </row>
    <row r="123" spans="1:38" ht="15" x14ac:dyDescent="0.25">
      <c r="A123" s="13" t="s">
        <v>239</v>
      </c>
      <c r="B123" s="13" t="s">
        <v>35</v>
      </c>
      <c r="C123" s="13" t="s">
        <v>194</v>
      </c>
      <c r="D123" s="13" t="s">
        <v>33</v>
      </c>
      <c r="E123" s="13" t="s">
        <v>195</v>
      </c>
      <c r="F123" s="13"/>
      <c r="G123" s="13" t="s">
        <v>98</v>
      </c>
      <c r="H123" s="13">
        <v>101</v>
      </c>
      <c r="I123" s="13">
        <v>5</v>
      </c>
      <c r="J123" s="13" t="s">
        <v>99</v>
      </c>
      <c r="K123" s="13">
        <v>1</v>
      </c>
      <c r="L123" s="13">
        <v>218</v>
      </c>
      <c r="M123" s="13">
        <v>8520</v>
      </c>
      <c r="N123" s="13">
        <v>62.21</v>
      </c>
      <c r="O123" s="13">
        <v>99</v>
      </c>
      <c r="P123" s="13">
        <v>3</v>
      </c>
      <c r="Q123" s="13">
        <v>0.82</v>
      </c>
      <c r="R123" s="25">
        <v>823</v>
      </c>
      <c r="S123" s="25">
        <v>1302</v>
      </c>
      <c r="T123" s="13">
        <v>56</v>
      </c>
      <c r="U123" s="13">
        <v>4224</v>
      </c>
      <c r="V123" s="13">
        <v>41988</v>
      </c>
      <c r="W123" s="13">
        <v>202159</v>
      </c>
      <c r="X123" s="13">
        <v>39318</v>
      </c>
      <c r="Y123" s="13">
        <v>201975</v>
      </c>
      <c r="Z123" s="13">
        <v>49208</v>
      </c>
      <c r="AA123" s="13">
        <v>9019</v>
      </c>
      <c r="AB123" s="13">
        <v>20714</v>
      </c>
      <c r="AC123" s="13">
        <v>1308</v>
      </c>
      <c r="AD123" s="13">
        <v>2680</v>
      </c>
      <c r="AE123" s="13">
        <v>223</v>
      </c>
      <c r="AF123" s="13">
        <v>240</v>
      </c>
      <c r="AG123" s="13">
        <v>15</v>
      </c>
      <c r="AH123" s="13">
        <v>31</v>
      </c>
      <c r="AI123" s="13">
        <v>4</v>
      </c>
      <c r="AJ123" s="13">
        <v>8</v>
      </c>
      <c r="AK123" s="13">
        <v>279</v>
      </c>
      <c r="AL123" s="13">
        <v>-50880</v>
      </c>
    </row>
    <row r="124" spans="1:38" ht="15" x14ac:dyDescent="0.25">
      <c r="A124" s="13" t="s">
        <v>240</v>
      </c>
      <c r="B124" s="13" t="s">
        <v>35</v>
      </c>
      <c r="C124" s="13" t="s">
        <v>194</v>
      </c>
      <c r="D124" s="13" t="s">
        <v>33</v>
      </c>
      <c r="E124" s="13" t="s">
        <v>195</v>
      </c>
      <c r="F124" s="13"/>
      <c r="G124" s="13" t="s">
        <v>98</v>
      </c>
      <c r="H124" s="13">
        <v>98</v>
      </c>
      <c r="I124" s="13">
        <v>4</v>
      </c>
      <c r="J124" s="13" t="s">
        <v>99</v>
      </c>
      <c r="K124" s="13">
        <v>1</v>
      </c>
      <c r="L124" s="13">
        <v>233</v>
      </c>
      <c r="M124" s="13">
        <v>5267</v>
      </c>
      <c r="N124" s="13">
        <v>64.94</v>
      </c>
      <c r="O124" s="13">
        <v>96</v>
      </c>
      <c r="P124" s="13">
        <v>4</v>
      </c>
      <c r="Q124" s="13">
        <v>0.98</v>
      </c>
      <c r="R124" s="25">
        <v>422</v>
      </c>
      <c r="S124" s="25">
        <v>1146</v>
      </c>
      <c r="T124" s="13">
        <v>31</v>
      </c>
      <c r="U124" s="13">
        <v>4222</v>
      </c>
      <c r="V124" s="13">
        <v>61150</v>
      </c>
      <c r="W124" s="13">
        <v>239841</v>
      </c>
      <c r="X124" s="13">
        <v>42325</v>
      </c>
      <c r="Y124" s="13">
        <v>172115</v>
      </c>
      <c r="Z124" s="13">
        <v>38009</v>
      </c>
      <c r="AA124" s="13">
        <v>8650</v>
      </c>
      <c r="AB124" s="13">
        <v>18786</v>
      </c>
      <c r="AC124" s="13">
        <v>1276</v>
      </c>
      <c r="AD124" s="13">
        <v>2853</v>
      </c>
      <c r="AE124" s="13">
        <v>224</v>
      </c>
      <c r="AF124" s="13">
        <v>237</v>
      </c>
      <c r="AG124" s="13">
        <v>15</v>
      </c>
      <c r="AH124" s="13">
        <v>35</v>
      </c>
      <c r="AI124" s="13">
        <v>3</v>
      </c>
      <c r="AJ124" s="13">
        <v>8</v>
      </c>
      <c r="AK124" s="13">
        <v>266</v>
      </c>
      <c r="AL124" s="13">
        <v>-50871</v>
      </c>
    </row>
    <row r="125" spans="1:38" ht="15" x14ac:dyDescent="0.25">
      <c r="A125" s="13" t="s">
        <v>241</v>
      </c>
      <c r="B125" s="13" t="s">
        <v>35</v>
      </c>
      <c r="C125" s="13" t="s">
        <v>194</v>
      </c>
      <c r="D125" s="13" t="s">
        <v>33</v>
      </c>
      <c r="E125" s="13" t="s">
        <v>195</v>
      </c>
      <c r="F125" s="13"/>
      <c r="G125" s="13" t="s">
        <v>98</v>
      </c>
      <c r="H125" s="13">
        <v>99</v>
      </c>
      <c r="I125" s="13">
        <v>4</v>
      </c>
      <c r="J125" s="13" t="s">
        <v>99</v>
      </c>
      <c r="K125" s="13">
        <v>1</v>
      </c>
      <c r="L125" s="13">
        <v>366</v>
      </c>
      <c r="M125" s="13">
        <v>4209</v>
      </c>
      <c r="N125" s="13">
        <v>64.73</v>
      </c>
      <c r="O125" s="13">
        <v>99</v>
      </c>
      <c r="P125" s="13">
        <v>4</v>
      </c>
      <c r="Q125" s="13">
        <v>1.04</v>
      </c>
      <c r="R125" s="25">
        <v>4248</v>
      </c>
      <c r="S125" s="25">
        <v>1169</v>
      </c>
      <c r="T125" s="13">
        <v>21</v>
      </c>
      <c r="U125" s="13">
        <v>4227</v>
      </c>
      <c r="V125" s="13">
        <v>61196</v>
      </c>
      <c r="W125" s="13">
        <v>253850</v>
      </c>
      <c r="X125" s="13">
        <v>41950</v>
      </c>
      <c r="Y125" s="13">
        <v>185007</v>
      </c>
      <c r="Z125" s="13">
        <v>40879</v>
      </c>
      <c r="AA125" s="13">
        <v>8685</v>
      </c>
      <c r="AB125" s="13">
        <v>19059</v>
      </c>
      <c r="AC125" s="13">
        <v>1337</v>
      </c>
      <c r="AD125" s="13">
        <v>2784</v>
      </c>
      <c r="AE125" s="13">
        <v>237</v>
      </c>
      <c r="AF125" s="13">
        <v>256</v>
      </c>
      <c r="AG125" s="13">
        <v>15</v>
      </c>
      <c r="AH125" s="13">
        <v>44</v>
      </c>
      <c r="AI125" s="13">
        <v>4</v>
      </c>
      <c r="AJ125" s="13">
        <v>8</v>
      </c>
      <c r="AK125" s="13">
        <v>261</v>
      </c>
      <c r="AL125" s="13">
        <v>-50908</v>
      </c>
    </row>
    <row r="126" spans="1:38" ht="15" x14ac:dyDescent="0.25">
      <c r="A126" s="13" t="s">
        <v>242</v>
      </c>
      <c r="B126" s="13" t="s">
        <v>35</v>
      </c>
      <c r="C126" s="13" t="s">
        <v>194</v>
      </c>
      <c r="D126" s="13" t="s">
        <v>33</v>
      </c>
      <c r="E126" s="13" t="s">
        <v>195</v>
      </c>
      <c r="F126" s="13"/>
      <c r="G126" s="13" t="s">
        <v>98</v>
      </c>
      <c r="H126" s="13">
        <v>118</v>
      </c>
      <c r="I126" s="13">
        <v>14</v>
      </c>
      <c r="J126" s="13" t="s">
        <v>243</v>
      </c>
      <c r="K126" s="13">
        <v>1</v>
      </c>
      <c r="L126" s="13">
        <v>52</v>
      </c>
      <c r="M126" s="13">
        <v>15426</v>
      </c>
      <c r="N126" s="13">
        <v>56.31</v>
      </c>
      <c r="O126" s="13">
        <v>95</v>
      </c>
      <c r="P126" s="13">
        <v>3</v>
      </c>
      <c r="Q126" s="13">
        <v>1.3</v>
      </c>
      <c r="R126" s="25">
        <v>516</v>
      </c>
      <c r="S126" s="25">
        <v>2414</v>
      </c>
      <c r="T126" s="13">
        <v>82</v>
      </c>
      <c r="U126" s="13">
        <v>2279</v>
      </c>
      <c r="V126" s="13">
        <v>101544</v>
      </c>
      <c r="W126" s="13">
        <v>289784</v>
      </c>
      <c r="X126" s="13">
        <v>36802</v>
      </c>
      <c r="Y126" s="13">
        <v>133610</v>
      </c>
      <c r="Z126" s="13">
        <v>22319</v>
      </c>
      <c r="AA126" s="13">
        <v>4793</v>
      </c>
      <c r="AB126" s="13">
        <v>10010</v>
      </c>
      <c r="AC126" s="13">
        <v>708</v>
      </c>
      <c r="AD126" s="13">
        <v>1512</v>
      </c>
      <c r="AE126" s="13">
        <v>119</v>
      </c>
      <c r="AF126" s="13">
        <v>122</v>
      </c>
      <c r="AG126" s="13">
        <v>7</v>
      </c>
      <c r="AH126" s="13">
        <v>18</v>
      </c>
      <c r="AI126" s="13">
        <v>1</v>
      </c>
      <c r="AJ126" s="13">
        <v>8</v>
      </c>
      <c r="AK126" s="13">
        <v>711</v>
      </c>
      <c r="AL126" s="13">
        <v>-51265</v>
      </c>
    </row>
    <row r="127" spans="1:38" ht="15" x14ac:dyDescent="0.25">
      <c r="A127" s="13" t="s">
        <v>244</v>
      </c>
      <c r="B127" s="13" t="s">
        <v>35</v>
      </c>
      <c r="C127" s="13" t="s">
        <v>194</v>
      </c>
      <c r="D127" s="13" t="s">
        <v>33</v>
      </c>
      <c r="E127" s="13" t="s">
        <v>195</v>
      </c>
      <c r="F127" s="13"/>
      <c r="G127" s="13" t="s">
        <v>98</v>
      </c>
      <c r="H127" s="13">
        <v>102</v>
      </c>
      <c r="I127" s="13">
        <v>5</v>
      </c>
      <c r="J127" s="13" t="s">
        <v>243</v>
      </c>
      <c r="K127" s="13">
        <v>1</v>
      </c>
      <c r="L127" s="13">
        <v>209</v>
      </c>
      <c r="M127" s="13">
        <v>6051</v>
      </c>
      <c r="N127" s="13">
        <v>49.43</v>
      </c>
      <c r="O127" s="13">
        <v>102</v>
      </c>
      <c r="P127" s="13">
        <v>4</v>
      </c>
      <c r="Q127" s="13">
        <v>0.27</v>
      </c>
      <c r="R127" s="25">
        <v>1802</v>
      </c>
      <c r="S127" s="25">
        <v>1596</v>
      </c>
      <c r="T127" s="13">
        <v>60</v>
      </c>
      <c r="U127" s="13">
        <v>3585</v>
      </c>
      <c r="V127" s="13">
        <v>94560</v>
      </c>
      <c r="W127" s="13">
        <v>270570</v>
      </c>
      <c r="X127" s="13">
        <v>36340</v>
      </c>
      <c r="Y127" s="13">
        <v>126683</v>
      </c>
      <c r="Z127" s="13">
        <v>24356</v>
      </c>
      <c r="AA127" s="13">
        <v>5240</v>
      </c>
      <c r="AB127" s="13">
        <v>10948</v>
      </c>
      <c r="AC127" s="13">
        <v>908</v>
      </c>
      <c r="AD127" s="13">
        <v>2253</v>
      </c>
      <c r="AE127" s="13">
        <v>180</v>
      </c>
      <c r="AF127" s="13">
        <v>201</v>
      </c>
      <c r="AG127" s="13">
        <v>11</v>
      </c>
      <c r="AH127" s="13">
        <v>26</v>
      </c>
      <c r="AI127" s="13">
        <v>3</v>
      </c>
      <c r="AJ127" s="13">
        <v>8</v>
      </c>
      <c r="AK127" s="13">
        <v>688</v>
      </c>
      <c r="AL127" s="13">
        <v>-51270</v>
      </c>
    </row>
    <row r="128" spans="1:38" ht="15" x14ac:dyDescent="0.25">
      <c r="A128" s="13" t="s">
        <v>245</v>
      </c>
      <c r="B128" s="13" t="s">
        <v>35</v>
      </c>
      <c r="C128" s="13" t="s">
        <v>194</v>
      </c>
      <c r="D128" s="13" t="s">
        <v>33</v>
      </c>
      <c r="E128" s="13" t="s">
        <v>195</v>
      </c>
      <c r="F128" s="13"/>
      <c r="G128" s="13" t="s">
        <v>98</v>
      </c>
      <c r="H128" s="13">
        <v>111</v>
      </c>
      <c r="I128" s="13">
        <v>12</v>
      </c>
      <c r="J128" s="13" t="s">
        <v>243</v>
      </c>
      <c r="K128" s="13">
        <v>1</v>
      </c>
      <c r="L128" s="13">
        <v>57</v>
      </c>
      <c r="M128" s="13">
        <v>10750</v>
      </c>
      <c r="N128" s="13">
        <v>57.51</v>
      </c>
      <c r="O128" s="13">
        <v>98</v>
      </c>
      <c r="P128" s="13">
        <v>3</v>
      </c>
      <c r="Q128" s="13">
        <v>0.9</v>
      </c>
      <c r="R128" s="25">
        <v>1169</v>
      </c>
      <c r="S128" s="25">
        <v>1809</v>
      </c>
      <c r="T128" s="13">
        <v>67</v>
      </c>
      <c r="U128" s="13">
        <v>2028</v>
      </c>
      <c r="V128" s="13">
        <v>98949</v>
      </c>
      <c r="W128" s="13">
        <v>285761</v>
      </c>
      <c r="X128" s="13">
        <v>38051</v>
      </c>
      <c r="Y128" s="13">
        <v>137024</v>
      </c>
      <c r="Z128" s="13">
        <v>22576</v>
      </c>
      <c r="AA128" s="13">
        <v>4477</v>
      </c>
      <c r="AB128" s="13">
        <v>9291</v>
      </c>
      <c r="AC128" s="13">
        <v>690</v>
      </c>
      <c r="AD128" s="13">
        <v>1441</v>
      </c>
      <c r="AE128" s="13">
        <v>106</v>
      </c>
      <c r="AF128" s="13">
        <v>116</v>
      </c>
      <c r="AG128" s="13">
        <v>6</v>
      </c>
      <c r="AH128" s="13">
        <v>13</v>
      </c>
      <c r="AI128" s="13">
        <v>1</v>
      </c>
      <c r="AJ128" s="13">
        <v>8</v>
      </c>
      <c r="AK128" s="13">
        <v>700</v>
      </c>
      <c r="AL128" s="13">
        <v>-51278</v>
      </c>
    </row>
    <row r="129" spans="1:38" ht="15" x14ac:dyDescent="0.25">
      <c r="A129" s="13" t="s">
        <v>246</v>
      </c>
      <c r="B129" s="13" t="s">
        <v>35</v>
      </c>
      <c r="C129" s="13" t="s">
        <v>194</v>
      </c>
      <c r="D129" s="13" t="s">
        <v>33</v>
      </c>
      <c r="E129" s="13" t="s">
        <v>195</v>
      </c>
      <c r="F129" s="13"/>
      <c r="G129" s="13" t="s">
        <v>98</v>
      </c>
      <c r="H129" s="13">
        <v>100</v>
      </c>
      <c r="I129" s="13">
        <v>9</v>
      </c>
      <c r="J129" s="13" t="s">
        <v>243</v>
      </c>
      <c r="K129" s="13">
        <v>1</v>
      </c>
      <c r="L129" s="13">
        <v>68</v>
      </c>
      <c r="M129" s="13">
        <v>3857</v>
      </c>
      <c r="N129" s="13">
        <v>63.15</v>
      </c>
      <c r="O129" s="13">
        <v>91</v>
      </c>
      <c r="P129" s="13">
        <v>3</v>
      </c>
      <c r="Q129" s="13">
        <v>0.97</v>
      </c>
      <c r="R129" s="25">
        <v>903</v>
      </c>
      <c r="S129" s="25">
        <v>440</v>
      </c>
      <c r="T129" s="13">
        <v>42</v>
      </c>
      <c r="U129" s="13">
        <v>1996</v>
      </c>
      <c r="V129" s="13">
        <v>112396</v>
      </c>
      <c r="W129" s="13">
        <v>290226</v>
      </c>
      <c r="X129" s="13">
        <v>33075</v>
      </c>
      <c r="Y129" s="13">
        <v>127136</v>
      </c>
      <c r="Z129" s="13">
        <v>20284</v>
      </c>
      <c r="AA129" s="13">
        <v>4611</v>
      </c>
      <c r="AB129" s="13">
        <v>8980</v>
      </c>
      <c r="AC129" s="13">
        <v>599</v>
      </c>
      <c r="AD129" s="13">
        <v>1449</v>
      </c>
      <c r="AE129" s="13">
        <v>112</v>
      </c>
      <c r="AF129" s="13">
        <v>116</v>
      </c>
      <c r="AG129" s="13">
        <v>8</v>
      </c>
      <c r="AH129" s="13">
        <v>15</v>
      </c>
      <c r="AI129" s="13">
        <v>2</v>
      </c>
      <c r="AJ129" s="13">
        <v>8</v>
      </c>
      <c r="AK129" s="13">
        <v>711</v>
      </c>
      <c r="AL129" s="13">
        <v>-51285</v>
      </c>
    </row>
    <row r="130" spans="1:38" ht="15" x14ac:dyDescent="0.25">
      <c r="A130" s="13" t="s">
        <v>247</v>
      </c>
      <c r="B130" s="13" t="s">
        <v>35</v>
      </c>
      <c r="C130" s="13" t="s">
        <v>194</v>
      </c>
      <c r="D130" s="13" t="s">
        <v>33</v>
      </c>
      <c r="E130" s="13" t="s">
        <v>195</v>
      </c>
      <c r="F130" s="13"/>
      <c r="G130" s="13" t="s">
        <v>98</v>
      </c>
      <c r="H130" s="13">
        <v>97</v>
      </c>
      <c r="I130" s="13">
        <v>7</v>
      </c>
      <c r="J130" s="13" t="s">
        <v>243</v>
      </c>
      <c r="K130" s="13">
        <v>1</v>
      </c>
      <c r="L130" s="13">
        <v>89</v>
      </c>
      <c r="M130" s="13">
        <v>11028</v>
      </c>
      <c r="N130" s="13">
        <v>63.88</v>
      </c>
      <c r="O130" s="13">
        <v>90</v>
      </c>
      <c r="P130" s="13">
        <v>3</v>
      </c>
      <c r="Q130" s="13">
        <v>0.6</v>
      </c>
      <c r="R130" s="25">
        <v>332</v>
      </c>
      <c r="S130" s="25">
        <v>1863</v>
      </c>
      <c r="T130" s="13">
        <v>82</v>
      </c>
      <c r="U130" s="13">
        <v>2208</v>
      </c>
      <c r="V130" s="13">
        <v>113166</v>
      </c>
      <c r="W130" s="13">
        <v>265576</v>
      </c>
      <c r="X130" s="13">
        <v>33011</v>
      </c>
      <c r="Y130" s="13">
        <v>117433</v>
      </c>
      <c r="Z130" s="13">
        <v>19708</v>
      </c>
      <c r="AA130" s="13">
        <v>5215</v>
      </c>
      <c r="AB130" s="13">
        <v>9258</v>
      </c>
      <c r="AC130" s="13">
        <v>656</v>
      </c>
      <c r="AD130" s="13">
        <v>1578</v>
      </c>
      <c r="AE130" s="13">
        <v>119</v>
      </c>
      <c r="AF130" s="13">
        <v>122</v>
      </c>
      <c r="AG130" s="13">
        <v>8</v>
      </c>
      <c r="AH130" s="13">
        <v>19</v>
      </c>
      <c r="AI130" s="13">
        <v>1</v>
      </c>
      <c r="AJ130" s="13">
        <v>8</v>
      </c>
      <c r="AK130" s="13">
        <v>726</v>
      </c>
      <c r="AL130" s="13">
        <v>-51282</v>
      </c>
    </row>
    <row r="131" spans="1:38" ht="15" x14ac:dyDescent="0.25">
      <c r="A131" s="13" t="s">
        <v>248</v>
      </c>
      <c r="B131" s="13" t="s">
        <v>35</v>
      </c>
      <c r="C131" s="13" t="s">
        <v>194</v>
      </c>
      <c r="D131" s="13" t="s">
        <v>33</v>
      </c>
      <c r="E131" s="13" t="s">
        <v>195</v>
      </c>
      <c r="F131" s="13"/>
      <c r="G131" s="13" t="s">
        <v>98</v>
      </c>
      <c r="H131" s="13">
        <v>99</v>
      </c>
      <c r="I131" s="13">
        <v>8</v>
      </c>
      <c r="J131" s="13" t="s">
        <v>243</v>
      </c>
      <c r="K131" s="13">
        <v>1</v>
      </c>
      <c r="L131" s="13">
        <v>81</v>
      </c>
      <c r="M131" s="13">
        <v>21112</v>
      </c>
      <c r="N131" s="13">
        <v>61.27</v>
      </c>
      <c r="O131" s="13">
        <v>81</v>
      </c>
      <c r="P131" s="13">
        <v>3</v>
      </c>
      <c r="Q131" s="13">
        <v>0.51</v>
      </c>
      <c r="R131" s="25">
        <v>1851</v>
      </c>
      <c r="S131" s="25">
        <v>2493</v>
      </c>
      <c r="T131" s="13">
        <v>111</v>
      </c>
      <c r="U131" s="13">
        <v>2175</v>
      </c>
      <c r="V131" s="13">
        <v>145554</v>
      </c>
      <c r="W131" s="13">
        <v>242202</v>
      </c>
      <c r="X131" s="13">
        <v>25691</v>
      </c>
      <c r="Y131" s="13">
        <v>84614</v>
      </c>
      <c r="Z131" s="13">
        <v>14540</v>
      </c>
      <c r="AA131" s="13">
        <v>3990</v>
      </c>
      <c r="AB131" s="13">
        <v>7337</v>
      </c>
      <c r="AC131" s="13">
        <v>581</v>
      </c>
      <c r="AD131" s="13">
        <v>1374</v>
      </c>
      <c r="AE131" s="13">
        <v>112</v>
      </c>
      <c r="AF131" s="13">
        <v>112</v>
      </c>
      <c r="AG131" s="13">
        <v>7</v>
      </c>
      <c r="AH131" s="13">
        <v>12</v>
      </c>
      <c r="AI131" s="13">
        <v>1</v>
      </c>
      <c r="AJ131" s="13">
        <v>8</v>
      </c>
      <c r="AK131" s="13">
        <v>722</v>
      </c>
      <c r="AL131" s="13">
        <v>-51295</v>
      </c>
    </row>
    <row r="132" spans="1:38" ht="15" x14ac:dyDescent="0.25">
      <c r="A132" s="13" t="s">
        <v>249</v>
      </c>
      <c r="B132" s="13" t="s">
        <v>35</v>
      </c>
      <c r="C132" s="13" t="s">
        <v>194</v>
      </c>
      <c r="D132" s="13" t="s">
        <v>33</v>
      </c>
      <c r="E132" s="13" t="s">
        <v>195</v>
      </c>
      <c r="F132" s="13"/>
      <c r="G132" s="13" t="s">
        <v>98</v>
      </c>
      <c r="H132" s="13">
        <v>99</v>
      </c>
      <c r="I132" s="13">
        <v>9</v>
      </c>
      <c r="J132" s="13" t="s">
        <v>243</v>
      </c>
      <c r="K132" s="13">
        <v>1</v>
      </c>
      <c r="L132" s="13">
        <v>74</v>
      </c>
      <c r="M132" s="13">
        <v>22298</v>
      </c>
      <c r="N132" s="13">
        <v>65.760000000000005</v>
      </c>
      <c r="O132" s="13">
        <v>80</v>
      </c>
      <c r="P132" s="13">
        <v>3</v>
      </c>
      <c r="Q132" s="13">
        <v>1.79</v>
      </c>
      <c r="R132" s="25">
        <v>1513</v>
      </c>
      <c r="S132" s="25">
        <v>3269</v>
      </c>
      <c r="T132" s="13">
        <v>113</v>
      </c>
      <c r="U132" s="13">
        <v>2258</v>
      </c>
      <c r="V132" s="13">
        <v>167497</v>
      </c>
      <c r="W132" s="13">
        <v>271166</v>
      </c>
      <c r="X132" s="13">
        <v>27006</v>
      </c>
      <c r="Y132" s="13">
        <v>94972</v>
      </c>
      <c r="Z132" s="13">
        <v>14951</v>
      </c>
      <c r="AA132" s="13">
        <v>3819</v>
      </c>
      <c r="AB132" s="13">
        <v>7676</v>
      </c>
      <c r="AC132" s="13">
        <v>574</v>
      </c>
      <c r="AD132" s="13">
        <v>1364</v>
      </c>
      <c r="AE132" s="13">
        <v>116</v>
      </c>
      <c r="AF132" s="13">
        <v>116</v>
      </c>
      <c r="AG132" s="13">
        <v>6</v>
      </c>
      <c r="AH132" s="13">
        <v>16</v>
      </c>
      <c r="AI132" s="13">
        <v>2</v>
      </c>
      <c r="AJ132" s="13">
        <v>8</v>
      </c>
      <c r="AK132" s="13">
        <v>709</v>
      </c>
      <c r="AL132" s="13">
        <v>-51303</v>
      </c>
    </row>
    <row r="133" spans="1:38" ht="15" x14ac:dyDescent="0.25">
      <c r="A133" s="13" t="s">
        <v>250</v>
      </c>
      <c r="B133" s="13" t="s">
        <v>35</v>
      </c>
      <c r="C133" s="13" t="s">
        <v>194</v>
      </c>
      <c r="D133" s="13" t="s">
        <v>33</v>
      </c>
      <c r="E133" s="13" t="s">
        <v>195</v>
      </c>
      <c r="F133" s="13"/>
      <c r="G133" s="13" t="s">
        <v>98</v>
      </c>
      <c r="H133" s="13">
        <v>97</v>
      </c>
      <c r="I133" s="13">
        <v>15</v>
      </c>
      <c r="J133" s="13" t="s">
        <v>110</v>
      </c>
      <c r="K133" s="13">
        <v>1</v>
      </c>
      <c r="L133" s="13">
        <v>148</v>
      </c>
      <c r="M133" s="13">
        <v>11488</v>
      </c>
      <c r="N133" s="13">
        <v>34.840000000000003</v>
      </c>
      <c r="O133" s="13">
        <v>83</v>
      </c>
      <c r="P133" s="13">
        <v>4</v>
      </c>
      <c r="Q133" s="13">
        <v>0.19</v>
      </c>
      <c r="R133" s="25">
        <v>1577</v>
      </c>
      <c r="S133" s="25">
        <v>1636</v>
      </c>
      <c r="T133" s="13">
        <v>70</v>
      </c>
      <c r="U133" s="13">
        <v>2356</v>
      </c>
      <c r="V133" s="13">
        <v>110057</v>
      </c>
      <c r="W133" s="13">
        <v>272203</v>
      </c>
      <c r="X133" s="13">
        <v>34205</v>
      </c>
      <c r="Y133" s="13">
        <v>115065</v>
      </c>
      <c r="Z133" s="13">
        <v>19092</v>
      </c>
      <c r="AA133" s="13">
        <v>3858</v>
      </c>
      <c r="AB133" s="13">
        <v>8289</v>
      </c>
      <c r="AC133" s="13">
        <v>637</v>
      </c>
      <c r="AD133" s="13">
        <v>1569</v>
      </c>
      <c r="AE133" s="13">
        <v>121</v>
      </c>
      <c r="AF133" s="13">
        <v>127</v>
      </c>
      <c r="AG133" s="13">
        <v>9</v>
      </c>
      <c r="AH133" s="13">
        <v>19</v>
      </c>
      <c r="AI133" s="13">
        <v>2</v>
      </c>
      <c r="AJ133" s="13">
        <v>8</v>
      </c>
      <c r="AK133" s="13">
        <v>-18101</v>
      </c>
      <c r="AL133" s="13">
        <v>-52201</v>
      </c>
    </row>
    <row r="134" spans="1:38" ht="15" x14ac:dyDescent="0.25">
      <c r="A134" s="13" t="s">
        <v>251</v>
      </c>
      <c r="B134" s="13" t="s">
        <v>35</v>
      </c>
      <c r="C134" s="13" t="s">
        <v>194</v>
      </c>
      <c r="D134" s="13" t="s">
        <v>33</v>
      </c>
      <c r="E134" s="13" t="s">
        <v>195</v>
      </c>
      <c r="F134" s="13"/>
      <c r="G134" s="13" t="s">
        <v>98</v>
      </c>
      <c r="H134" s="13">
        <v>97</v>
      </c>
      <c r="I134" s="13">
        <v>5</v>
      </c>
      <c r="J134" s="13" t="s">
        <v>110</v>
      </c>
      <c r="K134" s="13">
        <v>1</v>
      </c>
      <c r="L134" s="13">
        <v>156</v>
      </c>
      <c r="M134" s="13">
        <v>11598</v>
      </c>
      <c r="N134" s="13">
        <v>65.25</v>
      </c>
      <c r="O134" s="13">
        <v>86</v>
      </c>
      <c r="P134" s="13">
        <v>3</v>
      </c>
      <c r="Q134" s="13">
        <v>0.93</v>
      </c>
      <c r="R134" s="25">
        <v>2127</v>
      </c>
      <c r="S134" s="25">
        <v>2613</v>
      </c>
      <c r="T134" s="13">
        <v>104</v>
      </c>
      <c r="U134" s="13">
        <v>1936</v>
      </c>
      <c r="V134" s="13">
        <v>126996</v>
      </c>
      <c r="W134" s="13">
        <v>263395</v>
      </c>
      <c r="X134" s="13">
        <v>29302</v>
      </c>
      <c r="Y134" s="13">
        <v>111463</v>
      </c>
      <c r="Z134" s="13">
        <v>17876</v>
      </c>
      <c r="AA134" s="13">
        <v>4273</v>
      </c>
      <c r="AB134" s="13">
        <v>7606</v>
      </c>
      <c r="AC134" s="13">
        <v>603</v>
      </c>
      <c r="AD134" s="13">
        <v>1282</v>
      </c>
      <c r="AE134" s="13">
        <v>101</v>
      </c>
      <c r="AF134" s="13">
        <v>95</v>
      </c>
      <c r="AG134" s="13">
        <v>6</v>
      </c>
      <c r="AH134" s="13">
        <v>16</v>
      </c>
      <c r="AI134" s="13">
        <v>1</v>
      </c>
      <c r="AJ134" s="13">
        <v>8</v>
      </c>
      <c r="AK134" s="13">
        <v>-18084</v>
      </c>
      <c r="AL134" s="13">
        <v>-52201</v>
      </c>
    </row>
    <row r="135" spans="1:38" ht="15" x14ac:dyDescent="0.25">
      <c r="A135" s="13" t="s">
        <v>252</v>
      </c>
      <c r="B135" s="13" t="s">
        <v>35</v>
      </c>
      <c r="C135" s="13" t="s">
        <v>194</v>
      </c>
      <c r="D135" s="13" t="s">
        <v>33</v>
      </c>
      <c r="E135" s="13" t="s">
        <v>195</v>
      </c>
      <c r="F135" s="13"/>
      <c r="G135" s="13" t="s">
        <v>98</v>
      </c>
      <c r="H135" s="13">
        <v>99</v>
      </c>
      <c r="I135" s="13">
        <v>5</v>
      </c>
      <c r="J135" s="13" t="s">
        <v>110</v>
      </c>
      <c r="K135" s="13">
        <v>1</v>
      </c>
      <c r="L135" s="13">
        <v>205</v>
      </c>
      <c r="M135" s="13">
        <v>2749</v>
      </c>
      <c r="N135" s="13">
        <v>60.83</v>
      </c>
      <c r="O135" s="13">
        <v>97</v>
      </c>
      <c r="P135" s="13">
        <v>3</v>
      </c>
      <c r="Q135" s="13">
        <v>0.52</v>
      </c>
      <c r="R135" s="25">
        <v>1839</v>
      </c>
      <c r="S135" s="25">
        <v>603</v>
      </c>
      <c r="T135" s="13">
        <v>27</v>
      </c>
      <c r="U135" s="13">
        <v>2848</v>
      </c>
      <c r="V135" s="13">
        <v>111742</v>
      </c>
      <c r="W135" s="13">
        <v>292876</v>
      </c>
      <c r="X135" s="13">
        <v>37869</v>
      </c>
      <c r="Y135" s="13">
        <v>138626</v>
      </c>
      <c r="Z135" s="13">
        <v>22623</v>
      </c>
      <c r="AA135" s="13">
        <v>4882</v>
      </c>
      <c r="AB135" s="13">
        <v>10509</v>
      </c>
      <c r="AC135" s="13">
        <v>794</v>
      </c>
      <c r="AD135" s="13">
        <v>1886</v>
      </c>
      <c r="AE135" s="13">
        <v>148</v>
      </c>
      <c r="AF135" s="13">
        <v>158</v>
      </c>
      <c r="AG135" s="13">
        <v>10</v>
      </c>
      <c r="AH135" s="13">
        <v>21</v>
      </c>
      <c r="AI135" s="13">
        <v>2</v>
      </c>
      <c r="AJ135" s="13">
        <v>8</v>
      </c>
      <c r="AK135" s="13">
        <v>-18082</v>
      </c>
      <c r="AL135" s="13">
        <v>-52183</v>
      </c>
    </row>
    <row r="136" spans="1:38" ht="15" x14ac:dyDescent="0.25">
      <c r="A136" s="13" t="s">
        <v>253</v>
      </c>
      <c r="B136" s="13" t="s">
        <v>35</v>
      </c>
      <c r="C136" s="13" t="s">
        <v>194</v>
      </c>
      <c r="D136" s="13" t="s">
        <v>33</v>
      </c>
      <c r="E136" s="13" t="s">
        <v>195</v>
      </c>
      <c r="F136" s="13"/>
      <c r="G136" s="13" t="s">
        <v>98</v>
      </c>
      <c r="H136" s="13">
        <v>89</v>
      </c>
      <c r="I136" s="13">
        <v>3</v>
      </c>
      <c r="J136" s="13" t="s">
        <v>110</v>
      </c>
      <c r="K136" s="13">
        <v>1</v>
      </c>
      <c r="L136" s="13">
        <v>377</v>
      </c>
      <c r="M136" s="13">
        <v>4836</v>
      </c>
      <c r="N136" s="13">
        <v>71.44</v>
      </c>
      <c r="O136" s="13">
        <v>89</v>
      </c>
      <c r="P136" s="13">
        <v>3</v>
      </c>
      <c r="Q136" s="13">
        <v>0.95</v>
      </c>
      <c r="R136" s="25">
        <v>1603</v>
      </c>
      <c r="S136" s="25">
        <v>387</v>
      </c>
      <c r="T136" s="13">
        <v>42</v>
      </c>
      <c r="U136" s="13">
        <v>2118</v>
      </c>
      <c r="V136" s="13">
        <v>183169</v>
      </c>
      <c r="W136" s="13">
        <v>286850</v>
      </c>
      <c r="X136" s="13">
        <v>27219</v>
      </c>
      <c r="Y136" s="13">
        <v>90295</v>
      </c>
      <c r="Z136" s="13">
        <v>13175</v>
      </c>
      <c r="AA136" s="13">
        <v>4492</v>
      </c>
      <c r="AB136" s="13">
        <v>6533</v>
      </c>
      <c r="AC136" s="13">
        <v>538</v>
      </c>
      <c r="AD136" s="13">
        <v>1351</v>
      </c>
      <c r="AE136" s="13">
        <v>112</v>
      </c>
      <c r="AF136" s="13">
        <v>122</v>
      </c>
      <c r="AG136" s="13">
        <v>6</v>
      </c>
      <c r="AH136" s="13">
        <v>13</v>
      </c>
      <c r="AI136" s="13">
        <v>1</v>
      </c>
      <c r="AJ136" s="13">
        <v>8</v>
      </c>
      <c r="AK136" s="13">
        <v>-18076</v>
      </c>
      <c r="AL136" s="13">
        <v>-52211</v>
      </c>
    </row>
    <row r="137" spans="1:38" ht="15" x14ac:dyDescent="0.25">
      <c r="A137" s="13" t="s">
        <v>254</v>
      </c>
      <c r="B137" s="13" t="s">
        <v>35</v>
      </c>
      <c r="C137" s="13" t="s">
        <v>194</v>
      </c>
      <c r="D137" s="13" t="s">
        <v>33</v>
      </c>
      <c r="E137" s="13" t="s">
        <v>195</v>
      </c>
      <c r="F137" s="13"/>
      <c r="G137" s="13" t="s">
        <v>98</v>
      </c>
      <c r="H137" s="13">
        <v>65</v>
      </c>
      <c r="I137" s="13">
        <v>8</v>
      </c>
      <c r="J137" s="13" t="s">
        <v>110</v>
      </c>
      <c r="K137" s="13">
        <v>1</v>
      </c>
      <c r="L137" s="13">
        <v>101</v>
      </c>
      <c r="M137" s="13">
        <v>14239</v>
      </c>
      <c r="N137" s="13">
        <v>56.46</v>
      </c>
      <c r="O137" s="13">
        <v>55</v>
      </c>
      <c r="P137" s="13">
        <v>2</v>
      </c>
      <c r="Q137" s="13">
        <v>0.17</v>
      </c>
      <c r="R137" s="25">
        <v>830</v>
      </c>
      <c r="S137" s="25">
        <v>1082</v>
      </c>
      <c r="T137" s="13">
        <v>25</v>
      </c>
      <c r="U137" s="13">
        <v>3393</v>
      </c>
      <c r="V137" s="13">
        <v>140691</v>
      </c>
      <c r="W137" s="13">
        <v>281557</v>
      </c>
      <c r="X137" s="13">
        <v>29878</v>
      </c>
      <c r="Y137" s="13">
        <v>101708</v>
      </c>
      <c r="Z137" s="13">
        <v>15665</v>
      </c>
      <c r="AA137" s="13">
        <v>1887</v>
      </c>
      <c r="AB137" s="13">
        <v>7596</v>
      </c>
      <c r="AC137" s="13">
        <v>612</v>
      </c>
      <c r="AD137" s="13">
        <v>1737</v>
      </c>
      <c r="AE137" s="13">
        <v>161</v>
      </c>
      <c r="AF137" s="13">
        <v>194</v>
      </c>
      <c r="AG137" s="13">
        <v>11</v>
      </c>
      <c r="AH137" s="13">
        <v>22</v>
      </c>
      <c r="AI137" s="13">
        <v>2</v>
      </c>
      <c r="AJ137" s="13">
        <v>8</v>
      </c>
      <c r="AK137" s="13">
        <v>-18065</v>
      </c>
      <c r="AL137" s="13">
        <v>-52223</v>
      </c>
    </row>
    <row r="138" spans="1:38" ht="15" x14ac:dyDescent="0.25">
      <c r="A138" s="13" t="s">
        <v>255</v>
      </c>
      <c r="B138" s="13" t="s">
        <v>35</v>
      </c>
      <c r="C138" s="13" t="s">
        <v>194</v>
      </c>
      <c r="D138" s="13" t="s">
        <v>33</v>
      </c>
      <c r="E138" s="13" t="s">
        <v>195</v>
      </c>
      <c r="F138" s="13"/>
      <c r="G138" s="13" t="s">
        <v>98</v>
      </c>
      <c r="H138" s="13">
        <v>65</v>
      </c>
      <c r="I138" s="13">
        <v>5</v>
      </c>
      <c r="J138" s="13" t="s">
        <v>110</v>
      </c>
      <c r="K138" s="13">
        <v>1</v>
      </c>
      <c r="L138" s="13">
        <v>94</v>
      </c>
      <c r="M138" s="13">
        <v>13284</v>
      </c>
      <c r="N138" s="13">
        <v>96.17</v>
      </c>
      <c r="O138" s="13">
        <v>53</v>
      </c>
      <c r="P138" s="13">
        <v>2</v>
      </c>
      <c r="Q138" s="13">
        <v>0.91</v>
      </c>
      <c r="R138" s="25">
        <v>906</v>
      </c>
      <c r="S138" s="25">
        <v>809</v>
      </c>
      <c r="T138" s="13">
        <v>21</v>
      </c>
      <c r="U138" s="13">
        <v>3320</v>
      </c>
      <c r="V138" s="13">
        <v>135007</v>
      </c>
      <c r="W138" s="13">
        <v>274665</v>
      </c>
      <c r="X138" s="13">
        <v>30832</v>
      </c>
      <c r="Y138" s="13">
        <v>98463</v>
      </c>
      <c r="Z138" s="13">
        <v>14719</v>
      </c>
      <c r="AA138" s="13">
        <v>1819</v>
      </c>
      <c r="AB138" s="13">
        <v>7799</v>
      </c>
      <c r="AC138" s="13">
        <v>624</v>
      </c>
      <c r="AD138" s="13">
        <v>1708</v>
      </c>
      <c r="AE138" s="13">
        <v>161</v>
      </c>
      <c r="AF138" s="13">
        <v>176</v>
      </c>
      <c r="AG138" s="13">
        <v>12</v>
      </c>
      <c r="AH138" s="13">
        <v>24</v>
      </c>
      <c r="AI138" s="13">
        <v>1</v>
      </c>
      <c r="AJ138" s="13">
        <v>8</v>
      </c>
      <c r="AK138" s="13">
        <v>-18057</v>
      </c>
      <c r="AL138" s="13">
        <v>-52214</v>
      </c>
    </row>
    <row r="139" spans="1:38" ht="15" x14ac:dyDescent="0.25">
      <c r="A139" s="13" t="s">
        <v>256</v>
      </c>
      <c r="B139" s="13" t="s">
        <v>35</v>
      </c>
      <c r="C139" s="13" t="s">
        <v>194</v>
      </c>
      <c r="D139" s="13" t="s">
        <v>33</v>
      </c>
      <c r="E139" s="13" t="s">
        <v>195</v>
      </c>
      <c r="F139" s="13"/>
      <c r="G139" s="13" t="s">
        <v>98</v>
      </c>
      <c r="H139" s="13">
        <v>80</v>
      </c>
      <c r="I139" s="13">
        <v>10</v>
      </c>
      <c r="J139" s="13" t="s">
        <v>110</v>
      </c>
      <c r="K139" s="13">
        <v>1</v>
      </c>
      <c r="L139" s="13">
        <v>80</v>
      </c>
      <c r="M139" s="13">
        <v>14647</v>
      </c>
      <c r="N139" s="13">
        <v>51.28</v>
      </c>
      <c r="O139" s="13">
        <v>55</v>
      </c>
      <c r="P139" s="13">
        <v>2</v>
      </c>
      <c r="Q139" s="13">
        <v>0.19</v>
      </c>
      <c r="R139" s="25">
        <v>645</v>
      </c>
      <c r="S139" s="25">
        <v>1032</v>
      </c>
      <c r="T139" s="13">
        <v>24</v>
      </c>
      <c r="U139" s="13">
        <v>2687</v>
      </c>
      <c r="V139" s="13">
        <v>138428</v>
      </c>
      <c r="W139" s="13">
        <v>259014</v>
      </c>
      <c r="X139" s="13">
        <v>27623</v>
      </c>
      <c r="Y139" s="13">
        <v>91658</v>
      </c>
      <c r="Z139" s="13">
        <v>14026</v>
      </c>
      <c r="AA139" s="13">
        <v>1668</v>
      </c>
      <c r="AB139" s="13">
        <v>7216</v>
      </c>
      <c r="AC139" s="13">
        <v>523</v>
      </c>
      <c r="AD139" s="13">
        <v>1461</v>
      </c>
      <c r="AE139" s="13">
        <v>135</v>
      </c>
      <c r="AF139" s="13">
        <v>145</v>
      </c>
      <c r="AG139" s="13">
        <v>9</v>
      </c>
      <c r="AH139" s="13">
        <v>19</v>
      </c>
      <c r="AI139" s="13">
        <v>1</v>
      </c>
      <c r="AJ139" s="13">
        <v>8</v>
      </c>
      <c r="AK139" s="13">
        <v>-18057</v>
      </c>
      <c r="AL139" s="13">
        <v>-52200</v>
      </c>
    </row>
    <row r="140" spans="1:38" ht="15" x14ac:dyDescent="0.25">
      <c r="A140" s="13" t="s">
        <v>257</v>
      </c>
      <c r="B140" s="13" t="s">
        <v>35</v>
      </c>
      <c r="C140" s="13" t="s">
        <v>194</v>
      </c>
      <c r="D140" s="13" t="s">
        <v>33</v>
      </c>
      <c r="E140" s="13" t="s">
        <v>195</v>
      </c>
      <c r="F140" s="13"/>
      <c r="G140" s="13" t="s">
        <v>98</v>
      </c>
      <c r="H140" s="13">
        <v>69</v>
      </c>
      <c r="I140" s="13">
        <v>15</v>
      </c>
      <c r="J140" s="13" t="s">
        <v>110</v>
      </c>
      <c r="K140" s="13">
        <v>1</v>
      </c>
      <c r="L140" s="13">
        <v>98</v>
      </c>
      <c r="M140" s="13">
        <v>14966</v>
      </c>
      <c r="N140" s="13">
        <v>25.96</v>
      </c>
      <c r="O140" s="13">
        <v>59</v>
      </c>
      <c r="P140" s="13">
        <v>2</v>
      </c>
      <c r="Q140" s="13">
        <v>0.18</v>
      </c>
      <c r="R140" s="25">
        <v>4666</v>
      </c>
      <c r="S140" s="25">
        <v>916</v>
      </c>
      <c r="T140" s="13">
        <v>27</v>
      </c>
      <c r="U140" s="13">
        <v>3126</v>
      </c>
      <c r="V140" s="13">
        <v>137909</v>
      </c>
      <c r="W140" s="13">
        <v>267953</v>
      </c>
      <c r="X140" s="13">
        <v>30038</v>
      </c>
      <c r="Y140" s="13">
        <v>95874</v>
      </c>
      <c r="Z140" s="13">
        <v>14575</v>
      </c>
      <c r="AA140" s="13">
        <v>1774</v>
      </c>
      <c r="AB140" s="13">
        <v>7214</v>
      </c>
      <c r="AC140" s="13">
        <v>596</v>
      </c>
      <c r="AD140" s="13">
        <v>1598</v>
      </c>
      <c r="AE140" s="13">
        <v>150</v>
      </c>
      <c r="AF140" s="13">
        <v>169</v>
      </c>
      <c r="AG140" s="13">
        <v>10</v>
      </c>
      <c r="AH140" s="13">
        <v>22</v>
      </c>
      <c r="AI140" s="13">
        <v>1</v>
      </c>
      <c r="AJ140" s="13">
        <v>8</v>
      </c>
      <c r="AK140" s="13">
        <v>-18047</v>
      </c>
      <c r="AL140" s="13">
        <v>-52190</v>
      </c>
    </row>
    <row r="141" spans="1:38" ht="15" x14ac:dyDescent="0.25">
      <c r="A141" s="13" t="s">
        <v>258</v>
      </c>
      <c r="B141" s="13" t="s">
        <v>35</v>
      </c>
      <c r="C141" s="13" t="s">
        <v>194</v>
      </c>
      <c r="D141" s="13" t="s">
        <v>33</v>
      </c>
      <c r="E141" s="13" t="s">
        <v>195</v>
      </c>
      <c r="F141" s="13"/>
      <c r="G141" s="13" t="s">
        <v>98</v>
      </c>
      <c r="H141" s="13">
        <v>109</v>
      </c>
      <c r="I141" s="13">
        <v>12</v>
      </c>
      <c r="J141" s="13" t="s">
        <v>129</v>
      </c>
      <c r="K141" s="13">
        <v>1</v>
      </c>
      <c r="L141" s="13">
        <v>61</v>
      </c>
      <c r="M141" s="13">
        <v>4861</v>
      </c>
      <c r="N141" s="13">
        <v>57.11</v>
      </c>
      <c r="O141" s="13">
        <v>93</v>
      </c>
      <c r="P141" s="13">
        <v>3</v>
      </c>
      <c r="Q141" s="13">
        <v>0.62</v>
      </c>
      <c r="R141" s="25" t="s">
        <v>876</v>
      </c>
      <c r="S141" s="25">
        <v>1636</v>
      </c>
      <c r="T141" s="13">
        <v>36</v>
      </c>
      <c r="U141" s="13">
        <v>2008</v>
      </c>
      <c r="V141" s="13">
        <v>93388</v>
      </c>
      <c r="W141" s="13">
        <v>272665</v>
      </c>
      <c r="X141" s="13">
        <v>35488</v>
      </c>
      <c r="Y141" s="13">
        <v>131059</v>
      </c>
      <c r="Z141" s="13">
        <v>20769</v>
      </c>
      <c r="AA141" s="13">
        <v>4600</v>
      </c>
      <c r="AB141" s="13">
        <v>8978</v>
      </c>
      <c r="AC141" s="13">
        <v>625</v>
      </c>
      <c r="AD141" s="13">
        <v>1408</v>
      </c>
      <c r="AE141" s="13">
        <v>108</v>
      </c>
      <c r="AF141" s="13">
        <v>107</v>
      </c>
      <c r="AG141" s="13">
        <v>7</v>
      </c>
      <c r="AH141" s="13">
        <v>13</v>
      </c>
      <c r="AI141" s="13">
        <v>1</v>
      </c>
      <c r="AJ141" s="13">
        <v>8</v>
      </c>
      <c r="AK141" s="13">
        <v>-15851</v>
      </c>
      <c r="AL141" s="13">
        <v>-54445</v>
      </c>
    </row>
    <row r="142" spans="1:38" ht="15" x14ac:dyDescent="0.25">
      <c r="A142" s="13" t="s">
        <v>259</v>
      </c>
      <c r="B142" s="13" t="s">
        <v>35</v>
      </c>
      <c r="C142" s="13" t="s">
        <v>194</v>
      </c>
      <c r="D142" s="13" t="s">
        <v>33</v>
      </c>
      <c r="E142" s="13" t="s">
        <v>195</v>
      </c>
      <c r="F142" s="13"/>
      <c r="G142" s="13" t="s">
        <v>98</v>
      </c>
      <c r="H142" s="13">
        <v>149</v>
      </c>
      <c r="I142" s="13">
        <v>63</v>
      </c>
      <c r="J142" s="13" t="s">
        <v>129</v>
      </c>
      <c r="K142" s="13">
        <v>1</v>
      </c>
      <c r="L142" s="13">
        <v>121</v>
      </c>
      <c r="M142" s="13">
        <v>6132</v>
      </c>
      <c r="N142" s="13">
        <v>6.28</v>
      </c>
      <c r="O142" s="13">
        <v>177</v>
      </c>
      <c r="P142" s="13">
        <v>7</v>
      </c>
      <c r="Q142" s="13">
        <v>0.34</v>
      </c>
      <c r="R142" s="25">
        <v>1928</v>
      </c>
      <c r="S142" s="25">
        <v>1552</v>
      </c>
      <c r="T142" s="13">
        <v>53</v>
      </c>
      <c r="U142" s="13">
        <v>2319</v>
      </c>
      <c r="V142" s="13">
        <v>93390</v>
      </c>
      <c r="W142" s="13">
        <v>274418</v>
      </c>
      <c r="X142" s="13">
        <v>35460</v>
      </c>
      <c r="Y142" s="13">
        <v>124950</v>
      </c>
      <c r="Z142" s="13">
        <v>21350</v>
      </c>
      <c r="AA142" s="13">
        <v>4627</v>
      </c>
      <c r="AB142" s="13">
        <v>9642</v>
      </c>
      <c r="AC142" s="13">
        <v>693</v>
      </c>
      <c r="AD142" s="13">
        <v>1593</v>
      </c>
      <c r="AE142" s="13">
        <v>118</v>
      </c>
      <c r="AF142" s="13">
        <v>125</v>
      </c>
      <c r="AG142" s="13">
        <v>7</v>
      </c>
      <c r="AH142" s="13">
        <v>19</v>
      </c>
      <c r="AI142" s="13">
        <v>2</v>
      </c>
      <c r="AJ142" s="13">
        <v>8</v>
      </c>
      <c r="AK142" s="13">
        <v>-15857</v>
      </c>
      <c r="AL142" s="13">
        <v>-54431</v>
      </c>
    </row>
    <row r="143" spans="1:38" ht="15" x14ac:dyDescent="0.25">
      <c r="A143" s="13" t="s">
        <v>260</v>
      </c>
      <c r="B143" s="13" t="s">
        <v>35</v>
      </c>
      <c r="C143" s="13" t="s">
        <v>194</v>
      </c>
      <c r="D143" s="13" t="s">
        <v>33</v>
      </c>
      <c r="E143" s="13" t="s">
        <v>195</v>
      </c>
      <c r="F143" s="13"/>
      <c r="G143" s="13" t="s">
        <v>98</v>
      </c>
      <c r="H143" s="13">
        <v>96</v>
      </c>
      <c r="I143" s="13">
        <v>4</v>
      </c>
      <c r="J143" s="13" t="s">
        <v>129</v>
      </c>
      <c r="K143" s="13">
        <v>1</v>
      </c>
      <c r="L143" s="13">
        <v>209</v>
      </c>
      <c r="M143" s="13">
        <v>3962</v>
      </c>
      <c r="N143" s="13">
        <v>65.98</v>
      </c>
      <c r="O143" s="13">
        <v>93</v>
      </c>
      <c r="P143" s="13">
        <v>3</v>
      </c>
      <c r="Q143" s="13">
        <v>0.93</v>
      </c>
      <c r="R143" s="25">
        <v>264</v>
      </c>
      <c r="S143" s="25">
        <v>252</v>
      </c>
      <c r="T143" s="13">
        <v>16</v>
      </c>
      <c r="U143" s="13">
        <v>2546</v>
      </c>
      <c r="V143" s="13">
        <v>89053</v>
      </c>
      <c r="W143" s="13">
        <v>272256</v>
      </c>
      <c r="X143" s="13">
        <v>35045</v>
      </c>
      <c r="Y143" s="13">
        <v>138382</v>
      </c>
      <c r="Z143" s="13">
        <v>23300</v>
      </c>
      <c r="AA143" s="13">
        <v>5015</v>
      </c>
      <c r="AB143" s="13">
        <v>10194</v>
      </c>
      <c r="AC143" s="13">
        <v>736</v>
      </c>
      <c r="AD143" s="13">
        <v>1596</v>
      </c>
      <c r="AE143" s="13">
        <v>130</v>
      </c>
      <c r="AF143" s="13">
        <v>125</v>
      </c>
      <c r="AG143" s="13">
        <v>7</v>
      </c>
      <c r="AH143" s="13">
        <v>16</v>
      </c>
      <c r="AI143" s="13">
        <v>1</v>
      </c>
      <c r="AJ143" s="13">
        <v>8</v>
      </c>
      <c r="AK143" s="13">
        <v>-15837</v>
      </c>
      <c r="AL143" s="13">
        <v>-54428</v>
      </c>
    </row>
    <row r="144" spans="1:38" ht="15" x14ac:dyDescent="0.25">
      <c r="A144" s="13" t="s">
        <v>261</v>
      </c>
      <c r="B144" s="13" t="s">
        <v>35</v>
      </c>
      <c r="C144" s="13" t="s">
        <v>194</v>
      </c>
      <c r="D144" s="13" t="s">
        <v>33</v>
      </c>
      <c r="E144" s="13" t="s">
        <v>195</v>
      </c>
      <c r="F144" s="13"/>
      <c r="G144" s="13" t="s">
        <v>98</v>
      </c>
      <c r="H144" s="13">
        <v>96</v>
      </c>
      <c r="I144" s="13">
        <v>4</v>
      </c>
      <c r="J144" s="13" t="s">
        <v>129</v>
      </c>
      <c r="K144" s="13">
        <v>1</v>
      </c>
      <c r="L144" s="13">
        <v>313</v>
      </c>
      <c r="M144" s="13">
        <v>1884</v>
      </c>
      <c r="N144" s="13">
        <v>63.88</v>
      </c>
      <c r="O144" s="13">
        <v>94</v>
      </c>
      <c r="P144" s="13">
        <v>3</v>
      </c>
      <c r="Q144" s="13">
        <v>0.64</v>
      </c>
      <c r="R144" s="25">
        <v>340</v>
      </c>
      <c r="S144" s="25">
        <v>162</v>
      </c>
      <c r="T144" s="13">
        <v>13</v>
      </c>
      <c r="U144" s="13">
        <v>3539</v>
      </c>
      <c r="V144" s="13">
        <v>105444</v>
      </c>
      <c r="W144" s="13">
        <v>287804</v>
      </c>
      <c r="X144" s="13">
        <v>38835</v>
      </c>
      <c r="Y144" s="13">
        <v>143038</v>
      </c>
      <c r="Z144" s="13">
        <v>27111</v>
      </c>
      <c r="AA144" s="13">
        <v>6254</v>
      </c>
      <c r="AB144" s="13">
        <v>13524</v>
      </c>
      <c r="AC144" s="13">
        <v>955</v>
      </c>
      <c r="AD144" s="13">
        <v>2296</v>
      </c>
      <c r="AE144" s="13">
        <v>183</v>
      </c>
      <c r="AF144" s="13">
        <v>175</v>
      </c>
      <c r="AG144" s="13">
        <v>11</v>
      </c>
      <c r="AH144" s="13">
        <v>27</v>
      </c>
      <c r="AI144" s="13">
        <v>3</v>
      </c>
      <c r="AJ144" s="13">
        <v>8</v>
      </c>
      <c r="AK144" s="13">
        <v>-15826</v>
      </c>
      <c r="AL144" s="13">
        <v>-54442</v>
      </c>
    </row>
    <row r="145" spans="1:38" ht="15" x14ac:dyDescent="0.25">
      <c r="A145" s="13" t="s">
        <v>262</v>
      </c>
      <c r="B145" s="13" t="s">
        <v>35</v>
      </c>
      <c r="C145" s="13" t="s">
        <v>194</v>
      </c>
      <c r="D145" s="13" t="s">
        <v>33</v>
      </c>
      <c r="E145" s="13" t="s">
        <v>195</v>
      </c>
      <c r="F145" s="13"/>
      <c r="G145" s="13" t="s">
        <v>98</v>
      </c>
      <c r="H145" s="13">
        <v>102</v>
      </c>
      <c r="I145" s="13">
        <v>21</v>
      </c>
      <c r="J145" s="13" t="s">
        <v>129</v>
      </c>
      <c r="K145" s="13">
        <v>1</v>
      </c>
      <c r="L145" s="13">
        <v>125</v>
      </c>
      <c r="M145" s="13">
        <v>9210</v>
      </c>
      <c r="N145" s="13">
        <v>17.5</v>
      </c>
      <c r="O145" s="13">
        <v>82</v>
      </c>
      <c r="P145" s="13">
        <v>3</v>
      </c>
      <c r="Q145" s="13">
        <v>0.2</v>
      </c>
      <c r="R145" s="25">
        <v>836</v>
      </c>
      <c r="S145" s="25">
        <v>1910</v>
      </c>
      <c r="T145" s="13">
        <v>57</v>
      </c>
      <c r="U145" s="13">
        <v>2959</v>
      </c>
      <c r="V145" s="13">
        <v>120602</v>
      </c>
      <c r="W145" s="13">
        <v>279694</v>
      </c>
      <c r="X145" s="13">
        <v>34008</v>
      </c>
      <c r="Y145" s="13">
        <v>116918</v>
      </c>
      <c r="Z145" s="13">
        <v>19156</v>
      </c>
      <c r="AA145" s="13">
        <v>4062</v>
      </c>
      <c r="AB145" s="13">
        <v>9043</v>
      </c>
      <c r="AC145" s="13">
        <v>729</v>
      </c>
      <c r="AD145" s="13">
        <v>1755</v>
      </c>
      <c r="AE145" s="13">
        <v>158</v>
      </c>
      <c r="AF145" s="13">
        <v>160</v>
      </c>
      <c r="AG145" s="13">
        <v>9</v>
      </c>
      <c r="AH145" s="13">
        <v>22</v>
      </c>
      <c r="AI145" s="13">
        <v>1</v>
      </c>
      <c r="AJ145" s="13">
        <v>8</v>
      </c>
      <c r="AK145" s="13">
        <v>-15833</v>
      </c>
      <c r="AL145" s="13">
        <v>-54468</v>
      </c>
    </row>
    <row r="146" spans="1:38" ht="15" x14ac:dyDescent="0.25">
      <c r="A146" s="13" t="s">
        <v>263</v>
      </c>
      <c r="B146" s="13" t="s">
        <v>35</v>
      </c>
      <c r="C146" s="13" t="s">
        <v>194</v>
      </c>
      <c r="D146" s="13" t="s">
        <v>33</v>
      </c>
      <c r="E146" s="13" t="s">
        <v>195</v>
      </c>
      <c r="F146" s="13"/>
      <c r="G146" s="13" t="s">
        <v>98</v>
      </c>
      <c r="H146" s="13">
        <v>100</v>
      </c>
      <c r="I146" s="13">
        <v>9</v>
      </c>
      <c r="J146" s="13" t="s">
        <v>129</v>
      </c>
      <c r="K146" s="13">
        <v>1</v>
      </c>
      <c r="L146" s="13">
        <v>82</v>
      </c>
      <c r="M146" s="13">
        <v>24741</v>
      </c>
      <c r="N146" s="13">
        <v>61.57</v>
      </c>
      <c r="O146" s="13">
        <v>80</v>
      </c>
      <c r="P146" s="13">
        <v>3</v>
      </c>
      <c r="Q146" s="13">
        <v>0.66</v>
      </c>
      <c r="R146" s="25">
        <v>1560</v>
      </c>
      <c r="S146" s="25">
        <v>3195</v>
      </c>
      <c r="T146" s="13">
        <v>136</v>
      </c>
      <c r="U146" s="13">
        <v>2370</v>
      </c>
      <c r="V146" s="13">
        <v>159687</v>
      </c>
      <c r="W146" s="13">
        <v>273304</v>
      </c>
      <c r="X146" s="13">
        <v>27994</v>
      </c>
      <c r="Y146" s="13">
        <v>94968</v>
      </c>
      <c r="Z146" s="13">
        <v>14962</v>
      </c>
      <c r="AA146" s="13">
        <v>4387</v>
      </c>
      <c r="AB146" s="13">
        <v>7394</v>
      </c>
      <c r="AC146" s="13">
        <v>581</v>
      </c>
      <c r="AD146" s="13">
        <v>1437</v>
      </c>
      <c r="AE146" s="13">
        <v>114</v>
      </c>
      <c r="AF146" s="13">
        <v>119</v>
      </c>
      <c r="AG146" s="13">
        <v>8</v>
      </c>
      <c r="AH146" s="13">
        <v>14</v>
      </c>
      <c r="AI146" s="13">
        <v>1</v>
      </c>
      <c r="AJ146" s="13">
        <v>8</v>
      </c>
      <c r="AK146" s="13">
        <v>-15850</v>
      </c>
      <c r="AL146" s="13">
        <v>-54460</v>
      </c>
    </row>
    <row r="147" spans="1:38" ht="15" x14ac:dyDescent="0.25">
      <c r="A147" s="13" t="s">
        <v>264</v>
      </c>
      <c r="B147" s="13" t="s">
        <v>35</v>
      </c>
      <c r="C147" s="13" t="s">
        <v>194</v>
      </c>
      <c r="D147" s="13" t="s">
        <v>33</v>
      </c>
      <c r="E147" s="13" t="s">
        <v>195</v>
      </c>
      <c r="F147" s="13"/>
      <c r="G147" s="13" t="s">
        <v>98</v>
      </c>
      <c r="H147" s="13">
        <v>103</v>
      </c>
      <c r="I147" s="13">
        <v>40</v>
      </c>
      <c r="J147" s="13" t="s">
        <v>129</v>
      </c>
      <c r="K147" s="13">
        <v>1</v>
      </c>
      <c r="L147" s="13">
        <v>75</v>
      </c>
      <c r="M147" s="13">
        <v>19175</v>
      </c>
      <c r="N147" s="13">
        <v>10.77</v>
      </c>
      <c r="O147" s="13">
        <v>96</v>
      </c>
      <c r="P147" s="13">
        <v>4</v>
      </c>
      <c r="Q147" s="13">
        <v>0.28000000000000003</v>
      </c>
      <c r="R147" s="25">
        <v>1134</v>
      </c>
      <c r="S147" s="25">
        <v>2917</v>
      </c>
      <c r="T147" s="13">
        <v>117</v>
      </c>
      <c r="U147" s="13">
        <v>2089</v>
      </c>
      <c r="V147" s="13">
        <v>132946</v>
      </c>
      <c r="W147" s="13">
        <v>261847</v>
      </c>
      <c r="X147" s="13">
        <v>28621</v>
      </c>
      <c r="Y147" s="13">
        <v>102353</v>
      </c>
      <c r="Z147" s="13">
        <v>16796</v>
      </c>
      <c r="AA147" s="13">
        <v>4155</v>
      </c>
      <c r="AB147" s="13">
        <v>7315</v>
      </c>
      <c r="AC147" s="13">
        <v>552</v>
      </c>
      <c r="AD147" s="13">
        <v>1333</v>
      </c>
      <c r="AE147" s="13">
        <v>108</v>
      </c>
      <c r="AF147" s="13">
        <v>109</v>
      </c>
      <c r="AG147" s="13">
        <v>7</v>
      </c>
      <c r="AH147" s="13">
        <v>16</v>
      </c>
      <c r="AI147" s="13">
        <v>2</v>
      </c>
      <c r="AJ147" s="13">
        <v>8</v>
      </c>
      <c r="AK147" s="13">
        <v>-15865</v>
      </c>
      <c r="AL147" s="13">
        <v>-54447</v>
      </c>
    </row>
    <row r="148" spans="1:38" ht="15" x14ac:dyDescent="0.25">
      <c r="A148" s="13" t="s">
        <v>265</v>
      </c>
      <c r="B148" s="13" t="s">
        <v>35</v>
      </c>
      <c r="C148" s="13" t="s">
        <v>194</v>
      </c>
      <c r="D148" s="13" t="s">
        <v>33</v>
      </c>
      <c r="E148" s="13" t="s">
        <v>195</v>
      </c>
      <c r="F148" s="13"/>
      <c r="G148" s="13" t="s">
        <v>98</v>
      </c>
      <c r="H148" s="13">
        <v>101</v>
      </c>
      <c r="I148" s="13">
        <v>8</v>
      </c>
      <c r="J148" s="13" t="s">
        <v>129</v>
      </c>
      <c r="K148" s="13">
        <v>1</v>
      </c>
      <c r="L148" s="13">
        <v>87</v>
      </c>
      <c r="M148" s="13">
        <v>19767</v>
      </c>
      <c r="N148" s="13">
        <v>58.59</v>
      </c>
      <c r="O148" s="13">
        <v>84</v>
      </c>
      <c r="P148" s="13">
        <v>3</v>
      </c>
      <c r="Q148" s="13">
        <v>0.57999999999999996</v>
      </c>
      <c r="R148" s="25">
        <v>1144</v>
      </c>
      <c r="S148" s="25">
        <v>2646</v>
      </c>
      <c r="T148" s="13">
        <v>111</v>
      </c>
      <c r="U148" s="13">
        <v>2035</v>
      </c>
      <c r="V148" s="13">
        <v>140068</v>
      </c>
      <c r="W148" s="13">
        <v>261967</v>
      </c>
      <c r="X148" s="13">
        <v>29264</v>
      </c>
      <c r="Y148" s="13">
        <v>103830</v>
      </c>
      <c r="Z148" s="13">
        <v>17605</v>
      </c>
      <c r="AA148" s="13">
        <v>4605</v>
      </c>
      <c r="AB148" s="13">
        <v>8110</v>
      </c>
      <c r="AC148" s="13">
        <v>596</v>
      </c>
      <c r="AD148" s="13">
        <v>1464</v>
      </c>
      <c r="AE148" s="13">
        <v>111</v>
      </c>
      <c r="AF148" s="13">
        <v>115</v>
      </c>
      <c r="AG148" s="13">
        <v>6</v>
      </c>
      <c r="AH148" s="13">
        <v>15</v>
      </c>
      <c r="AI148" s="13">
        <v>2</v>
      </c>
      <c r="AJ148" s="13">
        <v>8</v>
      </c>
      <c r="AK148" s="13">
        <v>-15861</v>
      </c>
      <c r="AL148" s="13">
        <v>-54412</v>
      </c>
    </row>
    <row r="149" spans="1:38" ht="15" x14ac:dyDescent="0.25">
      <c r="A149" s="13" t="s">
        <v>266</v>
      </c>
      <c r="B149" s="13" t="s">
        <v>35</v>
      </c>
      <c r="C149" s="13" t="s">
        <v>194</v>
      </c>
      <c r="D149" s="13" t="s">
        <v>33</v>
      </c>
      <c r="E149" s="13" t="s">
        <v>195</v>
      </c>
      <c r="F149" s="13"/>
      <c r="G149" s="13" t="s">
        <v>98</v>
      </c>
      <c r="H149" s="13">
        <v>133</v>
      </c>
      <c r="I149" s="13">
        <v>35</v>
      </c>
      <c r="J149" s="13" t="s">
        <v>129</v>
      </c>
      <c r="K149" s="13">
        <v>1</v>
      </c>
      <c r="L149" s="13">
        <v>76</v>
      </c>
      <c r="M149" s="13">
        <v>6080</v>
      </c>
      <c r="N149" s="13">
        <v>10.94</v>
      </c>
      <c r="O149" s="13">
        <v>121</v>
      </c>
      <c r="P149" s="13">
        <v>4</v>
      </c>
      <c r="Q149" s="13">
        <v>0.27</v>
      </c>
      <c r="R149" s="25">
        <v>1401</v>
      </c>
      <c r="S149" s="25">
        <v>1928</v>
      </c>
      <c r="T149" s="13">
        <v>50</v>
      </c>
      <c r="U149" s="13">
        <v>2205</v>
      </c>
      <c r="V149" s="13">
        <v>103960</v>
      </c>
      <c r="W149" s="13">
        <v>281347</v>
      </c>
      <c r="X149" s="13">
        <v>35697</v>
      </c>
      <c r="Y149" s="13">
        <v>134815</v>
      </c>
      <c r="Z149" s="13">
        <v>22170</v>
      </c>
      <c r="AA149" s="13">
        <v>4480</v>
      </c>
      <c r="AB149" s="13">
        <v>9401</v>
      </c>
      <c r="AC149" s="13">
        <v>655</v>
      </c>
      <c r="AD149" s="13">
        <v>1456</v>
      </c>
      <c r="AE149" s="13">
        <v>112</v>
      </c>
      <c r="AF149" s="13">
        <v>113</v>
      </c>
      <c r="AG149" s="13">
        <v>7</v>
      </c>
      <c r="AH149" s="13">
        <v>15</v>
      </c>
      <c r="AI149" s="13">
        <v>1</v>
      </c>
      <c r="AJ149" s="13">
        <v>8</v>
      </c>
      <c r="AK149" s="13">
        <v>-15836</v>
      </c>
      <c r="AL149" s="13">
        <v>-54414</v>
      </c>
    </row>
    <row r="150" spans="1:38" ht="15" x14ac:dyDescent="0.25">
      <c r="A150" s="13" t="s">
        <v>267</v>
      </c>
      <c r="B150" s="13" t="s">
        <v>35</v>
      </c>
      <c r="C150" s="13" t="s">
        <v>194</v>
      </c>
      <c r="D150" s="13" t="s">
        <v>33</v>
      </c>
      <c r="E150" s="13" t="s">
        <v>195</v>
      </c>
      <c r="F150" s="13"/>
      <c r="G150" s="13" t="s">
        <v>98</v>
      </c>
      <c r="H150" s="13">
        <v>92</v>
      </c>
      <c r="I150" s="13">
        <v>6</v>
      </c>
      <c r="J150" s="13" t="s">
        <v>151</v>
      </c>
      <c r="K150" s="13">
        <v>1</v>
      </c>
      <c r="L150" s="13">
        <v>199</v>
      </c>
      <c r="M150" s="13">
        <v>841</v>
      </c>
      <c r="N150" s="13">
        <v>51.07</v>
      </c>
      <c r="O150" s="13">
        <v>112</v>
      </c>
      <c r="P150" s="13">
        <v>5</v>
      </c>
      <c r="Q150" s="13">
        <v>0.24</v>
      </c>
      <c r="R150" s="25">
        <v>7073</v>
      </c>
      <c r="S150" s="25">
        <v>1080</v>
      </c>
      <c r="T150" s="13">
        <v>40</v>
      </c>
      <c r="U150" s="13">
        <v>3115</v>
      </c>
      <c r="V150" s="13">
        <v>96869</v>
      </c>
      <c r="W150" s="13">
        <v>289098</v>
      </c>
      <c r="X150" s="13">
        <v>38661</v>
      </c>
      <c r="Y150" s="13">
        <v>141608</v>
      </c>
      <c r="Z150" s="13">
        <v>25002</v>
      </c>
      <c r="AA150" s="13">
        <v>5702</v>
      </c>
      <c r="AB150" s="13">
        <v>11304</v>
      </c>
      <c r="AC150" s="13">
        <v>860</v>
      </c>
      <c r="AD150" s="13">
        <v>1920</v>
      </c>
      <c r="AE150" s="13">
        <v>160</v>
      </c>
      <c r="AF150" s="13">
        <v>182</v>
      </c>
      <c r="AG150" s="13">
        <v>10</v>
      </c>
      <c r="AH150" s="13">
        <v>28</v>
      </c>
      <c r="AI150" s="13">
        <v>3</v>
      </c>
      <c r="AJ150" s="13">
        <v>8</v>
      </c>
      <c r="AK150" s="13">
        <v>-14664</v>
      </c>
      <c r="AL150" s="13">
        <v>-58513</v>
      </c>
    </row>
    <row r="151" spans="1:38" ht="15" x14ac:dyDescent="0.25">
      <c r="A151" s="13" t="s">
        <v>268</v>
      </c>
      <c r="B151" s="13" t="s">
        <v>35</v>
      </c>
      <c r="C151" s="13" t="s">
        <v>194</v>
      </c>
      <c r="D151" s="13" t="s">
        <v>33</v>
      </c>
      <c r="E151" s="13" t="s">
        <v>195</v>
      </c>
      <c r="F151" s="13"/>
      <c r="G151" s="13" t="s">
        <v>98</v>
      </c>
      <c r="H151" s="13">
        <v>99</v>
      </c>
      <c r="I151" s="13">
        <v>8</v>
      </c>
      <c r="J151" s="13" t="s">
        <v>151</v>
      </c>
      <c r="K151" s="13">
        <v>1</v>
      </c>
      <c r="L151" s="13">
        <v>79</v>
      </c>
      <c r="M151" s="13">
        <v>1554</v>
      </c>
      <c r="N151" s="13">
        <v>63.59</v>
      </c>
      <c r="O151" s="13">
        <v>95</v>
      </c>
      <c r="P151" s="13">
        <v>4</v>
      </c>
      <c r="Q151" s="13">
        <v>0.78</v>
      </c>
      <c r="R151" s="25">
        <v>488</v>
      </c>
      <c r="S151" s="25">
        <v>966</v>
      </c>
      <c r="T151" s="13">
        <v>30</v>
      </c>
      <c r="U151" s="13">
        <v>2295</v>
      </c>
      <c r="V151" s="13">
        <v>98630</v>
      </c>
      <c r="W151" s="13">
        <v>285643</v>
      </c>
      <c r="X151" s="13">
        <v>37369</v>
      </c>
      <c r="Y151" s="13">
        <v>132206</v>
      </c>
      <c r="Z151" s="13">
        <v>22718</v>
      </c>
      <c r="AA151" s="13">
        <v>4488</v>
      </c>
      <c r="AB151" s="13">
        <v>9505</v>
      </c>
      <c r="AC151" s="13">
        <v>678</v>
      </c>
      <c r="AD151" s="13">
        <v>1474</v>
      </c>
      <c r="AE151" s="13">
        <v>113</v>
      </c>
      <c r="AF151" s="13">
        <v>114</v>
      </c>
      <c r="AG151" s="13">
        <v>7</v>
      </c>
      <c r="AH151" s="13">
        <v>21</v>
      </c>
      <c r="AI151" s="13">
        <v>2</v>
      </c>
      <c r="AJ151" s="13">
        <v>8</v>
      </c>
      <c r="AK151" s="13">
        <v>-14651</v>
      </c>
      <c r="AL151" s="13">
        <v>-58511</v>
      </c>
    </row>
    <row r="152" spans="1:38" ht="15" x14ac:dyDescent="0.25">
      <c r="A152" s="13" t="s">
        <v>269</v>
      </c>
      <c r="B152" s="13" t="s">
        <v>35</v>
      </c>
      <c r="C152" s="13" t="s">
        <v>194</v>
      </c>
      <c r="D152" s="13" t="s">
        <v>33</v>
      </c>
      <c r="E152" s="13" t="s">
        <v>195</v>
      </c>
      <c r="F152" s="13"/>
      <c r="G152" s="13" t="s">
        <v>98</v>
      </c>
      <c r="H152" s="13">
        <v>95</v>
      </c>
      <c r="I152" s="13">
        <v>4</v>
      </c>
      <c r="J152" s="13" t="s">
        <v>151</v>
      </c>
      <c r="K152" s="13">
        <v>1</v>
      </c>
      <c r="L152" s="13">
        <v>304</v>
      </c>
      <c r="M152" s="13">
        <v>561</v>
      </c>
      <c r="N152" s="13">
        <v>65.86</v>
      </c>
      <c r="O152" s="13">
        <v>104</v>
      </c>
      <c r="P152" s="13">
        <v>4</v>
      </c>
      <c r="Q152" s="13">
        <v>0.69</v>
      </c>
      <c r="R152" s="25">
        <v>2178</v>
      </c>
      <c r="S152" s="25">
        <v>472</v>
      </c>
      <c r="T152" s="13">
        <v>28</v>
      </c>
      <c r="U152" s="13">
        <v>3762</v>
      </c>
      <c r="V152" s="13">
        <v>94168</v>
      </c>
      <c r="W152" s="13">
        <v>273341</v>
      </c>
      <c r="X152" s="13">
        <v>37684</v>
      </c>
      <c r="Y152" s="13">
        <v>134933</v>
      </c>
      <c r="Z152" s="13">
        <v>25116</v>
      </c>
      <c r="AA152" s="13">
        <v>5587</v>
      </c>
      <c r="AB152" s="13">
        <v>12226</v>
      </c>
      <c r="AC152" s="13">
        <v>884</v>
      </c>
      <c r="AD152" s="13">
        <v>2192</v>
      </c>
      <c r="AE152" s="13">
        <v>182</v>
      </c>
      <c r="AF152" s="13">
        <v>215</v>
      </c>
      <c r="AG152" s="13">
        <v>15</v>
      </c>
      <c r="AH152" s="13">
        <v>42</v>
      </c>
      <c r="AI152" s="13">
        <v>5</v>
      </c>
      <c r="AJ152" s="13">
        <v>8</v>
      </c>
      <c r="AK152" s="13">
        <v>-14653</v>
      </c>
      <c r="AL152" s="13">
        <v>-58526</v>
      </c>
    </row>
    <row r="153" spans="1:38" ht="15" x14ac:dyDescent="0.25">
      <c r="A153" s="13" t="s">
        <v>270</v>
      </c>
      <c r="B153" s="13" t="s">
        <v>35</v>
      </c>
      <c r="C153" s="13" t="s">
        <v>194</v>
      </c>
      <c r="D153" s="13" t="s">
        <v>33</v>
      </c>
      <c r="E153" s="13" t="s">
        <v>195</v>
      </c>
      <c r="F153" s="13"/>
      <c r="G153" s="13" t="s">
        <v>98</v>
      </c>
      <c r="H153" s="13">
        <v>110</v>
      </c>
      <c r="I153" s="13">
        <v>12</v>
      </c>
      <c r="J153" s="13" t="s">
        <v>164</v>
      </c>
      <c r="K153" s="13">
        <v>1</v>
      </c>
      <c r="L153" s="13">
        <v>49</v>
      </c>
      <c r="M153" s="13">
        <v>15152</v>
      </c>
      <c r="N153" s="13">
        <v>46.48</v>
      </c>
      <c r="O153" s="13">
        <v>93</v>
      </c>
      <c r="P153" s="13">
        <v>3</v>
      </c>
      <c r="Q153" s="13">
        <v>0.32</v>
      </c>
      <c r="R153" s="25">
        <v>1665</v>
      </c>
      <c r="S153" s="25">
        <v>1937</v>
      </c>
      <c r="T153" s="13">
        <v>78</v>
      </c>
      <c r="U153" s="13">
        <v>2233</v>
      </c>
      <c r="V153" s="13">
        <v>100256</v>
      </c>
      <c r="W153" s="13">
        <v>290600</v>
      </c>
      <c r="X153" s="13">
        <v>37091</v>
      </c>
      <c r="Y153" s="13">
        <v>137756</v>
      </c>
      <c r="Z153" s="13">
        <v>22478</v>
      </c>
      <c r="AA153" s="13">
        <v>4738</v>
      </c>
      <c r="AB153" s="13">
        <v>9811</v>
      </c>
      <c r="AC153" s="13">
        <v>695</v>
      </c>
      <c r="AD153" s="13">
        <v>1617</v>
      </c>
      <c r="AE153" s="13">
        <v>117</v>
      </c>
      <c r="AF153" s="13">
        <v>118</v>
      </c>
      <c r="AG153" s="13">
        <v>6</v>
      </c>
      <c r="AH153" s="13">
        <v>13</v>
      </c>
      <c r="AI153" s="13">
        <v>1</v>
      </c>
      <c r="AJ153" s="13">
        <v>8</v>
      </c>
      <c r="AK153" s="13">
        <v>-10560</v>
      </c>
      <c r="AL153" s="13">
        <v>-57355</v>
      </c>
    </row>
    <row r="154" spans="1:38" ht="15" x14ac:dyDescent="0.25">
      <c r="A154" s="13" t="s">
        <v>271</v>
      </c>
      <c r="B154" s="13" t="s">
        <v>35</v>
      </c>
      <c r="C154" s="13" t="s">
        <v>194</v>
      </c>
      <c r="D154" s="13" t="s">
        <v>33</v>
      </c>
      <c r="E154" s="13" t="s">
        <v>195</v>
      </c>
      <c r="F154" s="13"/>
      <c r="G154" s="13" t="s">
        <v>98</v>
      </c>
      <c r="H154" s="13">
        <v>104</v>
      </c>
      <c r="I154" s="13">
        <v>10</v>
      </c>
      <c r="J154" s="13" t="s">
        <v>164</v>
      </c>
      <c r="K154" s="13">
        <v>1</v>
      </c>
      <c r="L154" s="13">
        <v>57</v>
      </c>
      <c r="M154" s="13">
        <v>9025</v>
      </c>
      <c r="N154" s="13">
        <v>59.57</v>
      </c>
      <c r="O154" s="13">
        <v>95</v>
      </c>
      <c r="P154" s="13">
        <v>3</v>
      </c>
      <c r="Q154" s="13">
        <v>0.61</v>
      </c>
      <c r="R154" s="25">
        <v>1655</v>
      </c>
      <c r="S154" s="25">
        <v>2426</v>
      </c>
      <c r="T154" s="13">
        <v>55</v>
      </c>
      <c r="U154" s="13">
        <v>2239</v>
      </c>
      <c r="V154" s="13">
        <v>102898</v>
      </c>
      <c r="W154" s="13">
        <v>277138</v>
      </c>
      <c r="X154" s="13">
        <v>36266</v>
      </c>
      <c r="Y154" s="13">
        <v>130057</v>
      </c>
      <c r="Z154" s="13">
        <v>21824</v>
      </c>
      <c r="AA154" s="13">
        <v>4598</v>
      </c>
      <c r="AB154" s="13">
        <v>10084</v>
      </c>
      <c r="AC154" s="13">
        <v>694</v>
      </c>
      <c r="AD154" s="13">
        <v>1499</v>
      </c>
      <c r="AE154" s="13">
        <v>112</v>
      </c>
      <c r="AF154" s="13">
        <v>118</v>
      </c>
      <c r="AG154" s="13">
        <v>7</v>
      </c>
      <c r="AH154" s="13">
        <v>15</v>
      </c>
      <c r="AI154" s="13">
        <v>2</v>
      </c>
      <c r="AJ154" s="13">
        <v>8</v>
      </c>
      <c r="AK154" s="13">
        <v>-10546</v>
      </c>
      <c r="AL154" s="13">
        <v>-57349</v>
      </c>
    </row>
    <row r="155" spans="1:38" ht="15" x14ac:dyDescent="0.25">
      <c r="A155" s="13" t="s">
        <v>272</v>
      </c>
      <c r="B155" s="13" t="s">
        <v>35</v>
      </c>
      <c r="C155" s="13" t="s">
        <v>194</v>
      </c>
      <c r="D155" s="13" t="s">
        <v>33</v>
      </c>
      <c r="E155" s="13" t="s">
        <v>195</v>
      </c>
      <c r="F155" s="13"/>
      <c r="G155" s="13" t="s">
        <v>98</v>
      </c>
      <c r="H155" s="13">
        <v>111</v>
      </c>
      <c r="I155" s="13">
        <v>11</v>
      </c>
      <c r="J155" s="13" t="s">
        <v>164</v>
      </c>
      <c r="K155" s="13">
        <v>1</v>
      </c>
      <c r="L155" s="13">
        <v>57</v>
      </c>
      <c r="M155" s="13">
        <v>14194</v>
      </c>
      <c r="N155" s="13">
        <v>58.64</v>
      </c>
      <c r="O155" s="13">
        <v>94</v>
      </c>
      <c r="P155" s="13">
        <v>3</v>
      </c>
      <c r="Q155" s="13">
        <v>0.96</v>
      </c>
      <c r="R155" s="25">
        <v>1152</v>
      </c>
      <c r="S155" s="25">
        <v>2731</v>
      </c>
      <c r="T155" s="13">
        <v>75</v>
      </c>
      <c r="U155" s="13">
        <v>2216</v>
      </c>
      <c r="V155" s="13">
        <v>102269</v>
      </c>
      <c r="W155" s="13">
        <v>269906</v>
      </c>
      <c r="X155" s="13">
        <v>38558</v>
      </c>
      <c r="Y155" s="13">
        <v>140138</v>
      </c>
      <c r="Z155" s="13">
        <v>22952</v>
      </c>
      <c r="AA155" s="13">
        <v>4796</v>
      </c>
      <c r="AB155" s="13">
        <v>9712</v>
      </c>
      <c r="AC155" s="13">
        <v>683</v>
      </c>
      <c r="AD155" s="13">
        <v>1540</v>
      </c>
      <c r="AE155" s="13">
        <v>116</v>
      </c>
      <c r="AF155" s="13">
        <v>121</v>
      </c>
      <c r="AG155" s="13">
        <v>7</v>
      </c>
      <c r="AH155" s="13">
        <v>16</v>
      </c>
      <c r="AI155" s="13">
        <v>2</v>
      </c>
      <c r="AJ155" s="13">
        <v>8</v>
      </c>
      <c r="AK155" s="13">
        <v>-10527</v>
      </c>
      <c r="AL155" s="13">
        <v>-57349</v>
      </c>
    </row>
    <row r="156" spans="1:38" ht="15" x14ac:dyDescent="0.25">
      <c r="A156" s="13" t="s">
        <v>273</v>
      </c>
      <c r="B156" s="13" t="s">
        <v>35</v>
      </c>
      <c r="C156" s="13" t="s">
        <v>194</v>
      </c>
      <c r="D156" s="13" t="s">
        <v>33</v>
      </c>
      <c r="E156" s="13" t="s">
        <v>195</v>
      </c>
      <c r="F156" s="13"/>
      <c r="G156" s="13" t="s">
        <v>98</v>
      </c>
      <c r="H156" s="13">
        <v>124</v>
      </c>
      <c r="I156" s="13">
        <v>13</v>
      </c>
      <c r="J156" s="13" t="s">
        <v>164</v>
      </c>
      <c r="K156" s="13">
        <v>1</v>
      </c>
      <c r="L156" s="13">
        <v>50</v>
      </c>
      <c r="M156" s="13">
        <v>18295</v>
      </c>
      <c r="N156" s="13">
        <v>51.37</v>
      </c>
      <c r="O156" s="13">
        <v>93</v>
      </c>
      <c r="P156" s="13">
        <v>3</v>
      </c>
      <c r="Q156" s="13">
        <v>0.98</v>
      </c>
      <c r="R156" s="25">
        <v>662</v>
      </c>
      <c r="S156" s="25">
        <v>3116</v>
      </c>
      <c r="T156" s="13">
        <v>108</v>
      </c>
      <c r="U156" s="13">
        <v>2050</v>
      </c>
      <c r="V156" s="13">
        <v>101232</v>
      </c>
      <c r="W156" s="13">
        <v>270581</v>
      </c>
      <c r="X156" s="13">
        <v>38459</v>
      </c>
      <c r="Y156" s="13">
        <v>131021</v>
      </c>
      <c r="Z156" s="13">
        <v>21125</v>
      </c>
      <c r="AA156" s="13">
        <v>4279</v>
      </c>
      <c r="AB156" s="13">
        <v>8847</v>
      </c>
      <c r="AC156" s="13">
        <v>641</v>
      </c>
      <c r="AD156" s="13">
        <v>1374</v>
      </c>
      <c r="AE156" s="13">
        <v>101</v>
      </c>
      <c r="AF156" s="13">
        <v>105</v>
      </c>
      <c r="AG156" s="13">
        <v>6</v>
      </c>
      <c r="AH156" s="13">
        <v>16</v>
      </c>
      <c r="AI156" s="13">
        <v>2</v>
      </c>
      <c r="AJ156" s="13">
        <v>8</v>
      </c>
      <c r="AK156" s="13">
        <v>-10520</v>
      </c>
      <c r="AL156" s="13">
        <v>-57362</v>
      </c>
    </row>
    <row r="157" spans="1:38" ht="15" x14ac:dyDescent="0.25">
      <c r="A157" s="13" t="s">
        <v>274</v>
      </c>
      <c r="B157" s="13" t="s">
        <v>35</v>
      </c>
      <c r="C157" s="13" t="s">
        <v>194</v>
      </c>
      <c r="D157" s="13" t="s">
        <v>33</v>
      </c>
      <c r="E157" s="13" t="s">
        <v>195</v>
      </c>
      <c r="F157" s="13"/>
      <c r="G157" s="13" t="s">
        <v>98</v>
      </c>
      <c r="H157" s="13">
        <v>114</v>
      </c>
      <c r="I157" s="13">
        <v>11</v>
      </c>
      <c r="J157" s="13" t="s">
        <v>164</v>
      </c>
      <c r="K157" s="13">
        <v>1</v>
      </c>
      <c r="L157" s="13">
        <v>54</v>
      </c>
      <c r="M157" s="13">
        <v>16745</v>
      </c>
      <c r="N157" s="13">
        <v>57.9</v>
      </c>
      <c r="O157" s="13">
        <v>94</v>
      </c>
      <c r="P157" s="13">
        <v>3</v>
      </c>
      <c r="Q157" s="13">
        <v>1.45</v>
      </c>
      <c r="R157" s="25">
        <v>1109</v>
      </c>
      <c r="S157" s="25">
        <v>2094</v>
      </c>
      <c r="T157" s="13">
        <v>84</v>
      </c>
      <c r="U157" s="13">
        <v>2188</v>
      </c>
      <c r="V157" s="13">
        <v>107293</v>
      </c>
      <c r="W157" s="13">
        <v>286653</v>
      </c>
      <c r="X157" s="13">
        <v>39086</v>
      </c>
      <c r="Y157" s="13">
        <v>137833</v>
      </c>
      <c r="Z157" s="13">
        <v>22610</v>
      </c>
      <c r="AA157" s="13">
        <v>4608</v>
      </c>
      <c r="AB157" s="13">
        <v>9907</v>
      </c>
      <c r="AC157" s="13">
        <v>672</v>
      </c>
      <c r="AD157" s="13">
        <v>1535</v>
      </c>
      <c r="AE157" s="13">
        <v>114</v>
      </c>
      <c r="AF157" s="13">
        <v>114</v>
      </c>
      <c r="AG157" s="13">
        <v>8</v>
      </c>
      <c r="AH157" s="13">
        <v>18</v>
      </c>
      <c r="AI157" s="13">
        <v>2</v>
      </c>
      <c r="AJ157" s="13">
        <v>8</v>
      </c>
      <c r="AK157" s="13">
        <v>-10535</v>
      </c>
      <c r="AL157" s="13">
        <v>-57361</v>
      </c>
    </row>
    <row r="158" spans="1:38" ht="15" x14ac:dyDescent="0.25">
      <c r="A158" s="13" t="s">
        <v>275</v>
      </c>
      <c r="B158" s="13" t="s">
        <v>35</v>
      </c>
      <c r="C158" s="13" t="s">
        <v>194</v>
      </c>
      <c r="D158" s="13" t="s">
        <v>33</v>
      </c>
      <c r="E158" s="13" t="s">
        <v>195</v>
      </c>
      <c r="F158" s="13"/>
      <c r="G158" s="13" t="s">
        <v>98</v>
      </c>
      <c r="H158" s="13">
        <v>105</v>
      </c>
      <c r="I158" s="13">
        <v>14</v>
      </c>
      <c r="J158" s="13" t="s">
        <v>164</v>
      </c>
      <c r="K158" s="13">
        <v>1</v>
      </c>
      <c r="L158" s="13">
        <v>47</v>
      </c>
      <c r="M158" s="13">
        <v>15606</v>
      </c>
      <c r="N158" s="13">
        <v>61.43</v>
      </c>
      <c r="O158" s="13">
        <v>93</v>
      </c>
      <c r="P158" s="13">
        <v>3</v>
      </c>
      <c r="Q158" s="13">
        <v>-8.83</v>
      </c>
      <c r="R158" s="25">
        <v>310</v>
      </c>
      <c r="S158" s="25">
        <v>2346</v>
      </c>
      <c r="T158" s="13">
        <v>81</v>
      </c>
      <c r="U158" s="13">
        <v>1970</v>
      </c>
      <c r="V158" s="13">
        <v>99157</v>
      </c>
      <c r="W158" s="13">
        <v>277998</v>
      </c>
      <c r="X158" s="13">
        <v>37686</v>
      </c>
      <c r="Y158" s="13">
        <v>127653</v>
      </c>
      <c r="Z158" s="13">
        <v>19804</v>
      </c>
      <c r="AA158" s="13">
        <v>4455</v>
      </c>
      <c r="AB158" s="13">
        <v>9035</v>
      </c>
      <c r="AC158" s="13">
        <v>650</v>
      </c>
      <c r="AD158" s="13">
        <v>1354</v>
      </c>
      <c r="AE158" s="13">
        <v>101</v>
      </c>
      <c r="AF158" s="13">
        <v>120</v>
      </c>
      <c r="AG158" s="13">
        <v>6</v>
      </c>
      <c r="AH158" s="13">
        <v>16</v>
      </c>
      <c r="AI158" s="13">
        <v>2</v>
      </c>
      <c r="AJ158" s="13">
        <v>8</v>
      </c>
      <c r="AK158" s="13">
        <v>-10535</v>
      </c>
      <c r="AL158" s="13">
        <v>-57375</v>
      </c>
    </row>
    <row r="159" spans="1:38" ht="15" x14ac:dyDescent="0.25">
      <c r="A159" s="13" t="s">
        <v>276</v>
      </c>
      <c r="B159" s="13" t="s">
        <v>35</v>
      </c>
      <c r="C159" s="13" t="s">
        <v>194</v>
      </c>
      <c r="D159" s="13" t="s">
        <v>33</v>
      </c>
      <c r="E159" s="13" t="s">
        <v>195</v>
      </c>
      <c r="F159" s="13"/>
      <c r="G159" s="13" t="s">
        <v>98</v>
      </c>
      <c r="H159" s="13">
        <v>113</v>
      </c>
      <c r="I159" s="13">
        <v>18</v>
      </c>
      <c r="J159" s="13" t="s">
        <v>164</v>
      </c>
      <c r="K159" s="13">
        <v>1</v>
      </c>
      <c r="L159" s="13">
        <v>45</v>
      </c>
      <c r="M159" s="13">
        <v>15009</v>
      </c>
      <c r="N159" s="13">
        <v>23.61</v>
      </c>
      <c r="O159" s="13">
        <v>96</v>
      </c>
      <c r="P159" s="13">
        <v>3</v>
      </c>
      <c r="Q159" s="13">
        <v>0.22</v>
      </c>
      <c r="R159" s="25">
        <v>3340</v>
      </c>
      <c r="S159" s="25">
        <v>2289</v>
      </c>
      <c r="T159" s="13">
        <v>69</v>
      </c>
      <c r="U159" s="13">
        <v>2137</v>
      </c>
      <c r="V159" s="13">
        <v>94108</v>
      </c>
      <c r="W159" s="13">
        <v>268421</v>
      </c>
      <c r="X159" s="13">
        <v>35218</v>
      </c>
      <c r="Y159" s="13">
        <v>128594</v>
      </c>
      <c r="Z159" s="13">
        <v>20293</v>
      </c>
      <c r="AA159" s="13">
        <v>4292</v>
      </c>
      <c r="AB159" s="13">
        <v>9254</v>
      </c>
      <c r="AC159" s="13">
        <v>646</v>
      </c>
      <c r="AD159" s="13">
        <v>1399</v>
      </c>
      <c r="AE159" s="13">
        <v>112</v>
      </c>
      <c r="AF159" s="13">
        <v>107</v>
      </c>
      <c r="AG159" s="13">
        <v>6</v>
      </c>
      <c r="AH159" s="13">
        <v>17</v>
      </c>
      <c r="AI159" s="13">
        <v>2</v>
      </c>
      <c r="AJ159" s="13">
        <v>8</v>
      </c>
      <c r="AK159" s="13">
        <v>-10557</v>
      </c>
      <c r="AL159" s="13">
        <v>-57367</v>
      </c>
    </row>
    <row r="160" spans="1:38" ht="15" x14ac:dyDescent="0.25">
      <c r="A160" s="13" t="s">
        <v>277</v>
      </c>
      <c r="B160" s="13" t="s">
        <v>35</v>
      </c>
      <c r="C160" s="13" t="s">
        <v>194</v>
      </c>
      <c r="D160" s="13" t="s">
        <v>33</v>
      </c>
      <c r="E160" s="13" t="s">
        <v>195</v>
      </c>
      <c r="F160" s="13"/>
      <c r="G160" s="13" t="s">
        <v>98</v>
      </c>
      <c r="H160" s="13">
        <v>114</v>
      </c>
      <c r="I160" s="13">
        <v>14</v>
      </c>
      <c r="J160" s="13" t="s">
        <v>278</v>
      </c>
      <c r="K160" s="13">
        <v>1</v>
      </c>
      <c r="L160" s="13">
        <v>48</v>
      </c>
      <c r="M160" s="13">
        <v>15319</v>
      </c>
      <c r="N160" s="13">
        <v>55.54</v>
      </c>
      <c r="O160" s="13">
        <v>93</v>
      </c>
      <c r="P160" s="13">
        <v>3</v>
      </c>
      <c r="Q160" s="13">
        <v>0.91</v>
      </c>
      <c r="R160" s="25" t="s">
        <v>876</v>
      </c>
      <c r="S160" s="25">
        <v>2166</v>
      </c>
      <c r="T160" s="13">
        <v>82</v>
      </c>
      <c r="U160" s="13">
        <v>2173</v>
      </c>
      <c r="V160" s="13">
        <v>101734</v>
      </c>
      <c r="W160" s="13">
        <v>281483</v>
      </c>
      <c r="X160" s="13">
        <v>35685</v>
      </c>
      <c r="Y160" s="13">
        <v>132501</v>
      </c>
      <c r="Z160" s="13">
        <v>21913</v>
      </c>
      <c r="AA160" s="13">
        <v>4570</v>
      </c>
      <c r="AB160" s="13">
        <v>9352</v>
      </c>
      <c r="AC160" s="13">
        <v>624</v>
      </c>
      <c r="AD160" s="13">
        <v>1441</v>
      </c>
      <c r="AE160" s="13">
        <v>111</v>
      </c>
      <c r="AF160" s="13">
        <v>114</v>
      </c>
      <c r="AG160" s="13">
        <v>6</v>
      </c>
      <c r="AH160" s="13">
        <v>15</v>
      </c>
      <c r="AI160" s="13">
        <v>2</v>
      </c>
      <c r="AJ160" s="13">
        <v>8</v>
      </c>
      <c r="AK160" s="13">
        <v>-7509</v>
      </c>
      <c r="AL160" s="13">
        <v>-56894</v>
      </c>
    </row>
    <row r="161" spans="1:38" ht="15" x14ac:dyDescent="0.25">
      <c r="A161" s="13" t="s">
        <v>279</v>
      </c>
      <c r="B161" s="13" t="s">
        <v>35</v>
      </c>
      <c r="C161" s="13" t="s">
        <v>194</v>
      </c>
      <c r="D161" s="13" t="s">
        <v>33</v>
      </c>
      <c r="E161" s="13" t="s">
        <v>195</v>
      </c>
      <c r="F161" s="13"/>
      <c r="G161" s="13" t="s">
        <v>98</v>
      </c>
      <c r="H161" s="13">
        <v>97</v>
      </c>
      <c r="I161" s="13">
        <v>11</v>
      </c>
      <c r="J161" s="13" t="s">
        <v>278</v>
      </c>
      <c r="K161" s="13">
        <v>1</v>
      </c>
      <c r="L161" s="13">
        <v>57</v>
      </c>
      <c r="M161" s="13">
        <v>9364</v>
      </c>
      <c r="N161" s="13">
        <v>50.97</v>
      </c>
      <c r="O161" s="13">
        <v>94</v>
      </c>
      <c r="P161" s="13">
        <v>3</v>
      </c>
      <c r="Q161" s="13">
        <v>0.3</v>
      </c>
      <c r="R161" s="25">
        <v>982</v>
      </c>
      <c r="S161" s="25">
        <v>1675</v>
      </c>
      <c r="T161" s="13">
        <v>74</v>
      </c>
      <c r="U161" s="13">
        <v>2195</v>
      </c>
      <c r="V161" s="13">
        <v>94571</v>
      </c>
      <c r="W161" s="13">
        <v>274950</v>
      </c>
      <c r="X161" s="13">
        <v>36824</v>
      </c>
      <c r="Y161" s="13">
        <v>135957</v>
      </c>
      <c r="Z161" s="13">
        <v>22329</v>
      </c>
      <c r="AA161" s="13">
        <v>4627</v>
      </c>
      <c r="AB161" s="13">
        <v>9500</v>
      </c>
      <c r="AC161" s="13">
        <v>651</v>
      </c>
      <c r="AD161" s="13">
        <v>1398</v>
      </c>
      <c r="AE161" s="13">
        <v>114</v>
      </c>
      <c r="AF161" s="13">
        <v>113</v>
      </c>
      <c r="AG161" s="13">
        <v>6</v>
      </c>
      <c r="AH161" s="13">
        <v>16</v>
      </c>
      <c r="AI161" s="13">
        <v>1</v>
      </c>
      <c r="AJ161" s="13">
        <v>8</v>
      </c>
      <c r="AK161" s="13">
        <v>-7507</v>
      </c>
      <c r="AL161" s="13">
        <v>-56911</v>
      </c>
    </row>
    <row r="162" spans="1:38" ht="15" x14ac:dyDescent="0.25">
      <c r="A162" s="13" t="s">
        <v>280</v>
      </c>
      <c r="B162" s="13" t="s">
        <v>35</v>
      </c>
      <c r="C162" s="13" t="s">
        <v>194</v>
      </c>
      <c r="D162" s="13" t="s">
        <v>33</v>
      </c>
      <c r="E162" s="13" t="s">
        <v>195</v>
      </c>
      <c r="F162" s="13"/>
      <c r="G162" s="13" t="s">
        <v>98</v>
      </c>
      <c r="H162" s="13">
        <v>101</v>
      </c>
      <c r="I162" s="13">
        <v>7</v>
      </c>
      <c r="J162" s="13" t="s">
        <v>278</v>
      </c>
      <c r="K162" s="13">
        <v>1</v>
      </c>
      <c r="L162" s="13">
        <v>110</v>
      </c>
      <c r="M162" s="13">
        <v>136</v>
      </c>
      <c r="N162" s="13">
        <v>49.82</v>
      </c>
      <c r="O162" s="13">
        <v>237</v>
      </c>
      <c r="P162" s="13">
        <v>19</v>
      </c>
      <c r="Q162" s="13">
        <v>0.26</v>
      </c>
      <c r="R162" s="25">
        <v>1870</v>
      </c>
      <c r="S162" s="25">
        <v>113</v>
      </c>
      <c r="T162" s="13">
        <v>27</v>
      </c>
      <c r="U162" s="13">
        <v>2124</v>
      </c>
      <c r="V162" s="13">
        <v>85637</v>
      </c>
      <c r="W162" s="13">
        <v>276827</v>
      </c>
      <c r="X162" s="13">
        <v>38177</v>
      </c>
      <c r="Y162" s="13">
        <v>135836</v>
      </c>
      <c r="Z162" s="13">
        <v>23986</v>
      </c>
      <c r="AA162" s="13">
        <v>5842</v>
      </c>
      <c r="AB162" s="13">
        <v>10506</v>
      </c>
      <c r="AC162" s="13">
        <v>721</v>
      </c>
      <c r="AD162" s="13">
        <v>1543</v>
      </c>
      <c r="AE162" s="13">
        <v>113</v>
      </c>
      <c r="AF162" s="13">
        <v>122</v>
      </c>
      <c r="AG162" s="13">
        <v>6</v>
      </c>
      <c r="AH162" s="13">
        <v>18</v>
      </c>
      <c r="AI162" s="13">
        <v>1</v>
      </c>
      <c r="AJ162" s="13">
        <v>8</v>
      </c>
      <c r="AK162" s="13">
        <v>-7521</v>
      </c>
      <c r="AL162" s="13">
        <v>-56906</v>
      </c>
    </row>
    <row r="163" spans="1:38" ht="15" x14ac:dyDescent="0.25">
      <c r="A163" s="13" t="s">
        <v>281</v>
      </c>
      <c r="B163" s="13" t="s">
        <v>35</v>
      </c>
      <c r="C163" s="13" t="s">
        <v>194</v>
      </c>
      <c r="D163" s="13" t="s">
        <v>33</v>
      </c>
      <c r="E163" s="13" t="s">
        <v>195</v>
      </c>
      <c r="F163" s="13"/>
      <c r="G163" s="13" t="s">
        <v>98</v>
      </c>
      <c r="H163" s="13">
        <v>103</v>
      </c>
      <c r="I163" s="13">
        <v>7</v>
      </c>
      <c r="J163" s="13" t="s">
        <v>278</v>
      </c>
      <c r="K163" s="13">
        <v>1</v>
      </c>
      <c r="L163" s="13">
        <v>93</v>
      </c>
      <c r="M163" s="13">
        <v>12321</v>
      </c>
      <c r="N163" s="13">
        <v>61.87</v>
      </c>
      <c r="O163" s="13">
        <v>93</v>
      </c>
      <c r="P163" s="13">
        <v>3</v>
      </c>
      <c r="Q163" s="13">
        <v>0.96</v>
      </c>
      <c r="R163" s="25">
        <v>1475</v>
      </c>
      <c r="S163" s="25">
        <v>2185</v>
      </c>
      <c r="T163" s="13">
        <v>86</v>
      </c>
      <c r="U163" s="13">
        <v>2572</v>
      </c>
      <c r="V163" s="13">
        <v>95881</v>
      </c>
      <c r="W163" s="13">
        <v>278720</v>
      </c>
      <c r="X163" s="13">
        <v>36223</v>
      </c>
      <c r="Y163" s="13">
        <v>133782</v>
      </c>
      <c r="Z163" s="13">
        <v>22397</v>
      </c>
      <c r="AA163" s="13">
        <v>4525</v>
      </c>
      <c r="AB163" s="13">
        <v>9890</v>
      </c>
      <c r="AC163" s="13">
        <v>683</v>
      </c>
      <c r="AD163" s="13">
        <v>1621</v>
      </c>
      <c r="AE163" s="13">
        <v>126</v>
      </c>
      <c r="AF163" s="13">
        <v>135</v>
      </c>
      <c r="AG163" s="13">
        <v>8</v>
      </c>
      <c r="AH163" s="13">
        <v>19</v>
      </c>
      <c r="AI163" s="13">
        <v>1</v>
      </c>
      <c r="AJ163" s="13">
        <v>8</v>
      </c>
      <c r="AK163" s="13">
        <v>-7518</v>
      </c>
      <c r="AL163" s="13">
        <v>-56948</v>
      </c>
    </row>
    <row r="164" spans="1:38" ht="15" x14ac:dyDescent="0.25">
      <c r="A164" s="13" t="s">
        <v>282</v>
      </c>
      <c r="B164" s="13" t="s">
        <v>35</v>
      </c>
      <c r="C164" s="13" t="s">
        <v>194</v>
      </c>
      <c r="D164" s="13" t="s">
        <v>33</v>
      </c>
      <c r="E164" s="13" t="s">
        <v>195</v>
      </c>
      <c r="F164" s="13"/>
      <c r="G164" s="13" t="s">
        <v>98</v>
      </c>
      <c r="H164" s="13">
        <v>122</v>
      </c>
      <c r="I164" s="13">
        <v>15</v>
      </c>
      <c r="J164" s="13" t="s">
        <v>278</v>
      </c>
      <c r="K164" s="13">
        <v>1</v>
      </c>
      <c r="L164" s="13">
        <v>45</v>
      </c>
      <c r="M164" s="13">
        <v>22610</v>
      </c>
      <c r="N164" s="13">
        <v>51.07</v>
      </c>
      <c r="O164" s="13">
        <v>88</v>
      </c>
      <c r="P164" s="13">
        <v>3</v>
      </c>
      <c r="Q164" s="13">
        <v>0.52</v>
      </c>
      <c r="R164" s="25">
        <v>1359</v>
      </c>
      <c r="S164" s="25">
        <v>2950</v>
      </c>
      <c r="T164" s="13">
        <v>143</v>
      </c>
      <c r="U164" s="13">
        <v>1643</v>
      </c>
      <c r="V164" s="13">
        <v>119948</v>
      </c>
      <c r="W164" s="13">
        <v>276776</v>
      </c>
      <c r="X164" s="13">
        <v>31408</v>
      </c>
      <c r="Y164" s="13">
        <v>112817</v>
      </c>
      <c r="Z164" s="13">
        <v>16633</v>
      </c>
      <c r="AA164" s="13">
        <v>4248</v>
      </c>
      <c r="AB164" s="13">
        <v>7692</v>
      </c>
      <c r="AC164" s="13">
        <v>521</v>
      </c>
      <c r="AD164" s="13">
        <v>1137</v>
      </c>
      <c r="AE164" s="13">
        <v>90</v>
      </c>
      <c r="AF164" s="13">
        <v>87</v>
      </c>
      <c r="AG164" s="13">
        <v>4</v>
      </c>
      <c r="AH164" s="13">
        <v>13</v>
      </c>
      <c r="AI164" s="13">
        <v>1</v>
      </c>
      <c r="AJ164" s="13">
        <v>8</v>
      </c>
      <c r="AK164" s="13">
        <v>-7511</v>
      </c>
      <c r="AL164" s="13">
        <v>-56962</v>
      </c>
    </row>
    <row r="165" spans="1:38" ht="15" x14ac:dyDescent="0.25">
      <c r="A165" s="13" t="s">
        <v>283</v>
      </c>
      <c r="B165" s="13" t="s">
        <v>35</v>
      </c>
      <c r="C165" s="13" t="s">
        <v>194</v>
      </c>
      <c r="D165" s="13" t="s">
        <v>33</v>
      </c>
      <c r="E165" s="13" t="s">
        <v>195</v>
      </c>
      <c r="F165" s="13"/>
      <c r="G165" s="13" t="s">
        <v>98</v>
      </c>
      <c r="H165" s="13">
        <v>105</v>
      </c>
      <c r="I165" s="13">
        <v>12</v>
      </c>
      <c r="J165" s="13" t="s">
        <v>278</v>
      </c>
      <c r="K165" s="13">
        <v>1</v>
      </c>
      <c r="L165" s="13">
        <v>47</v>
      </c>
      <c r="M165" s="13">
        <v>16101</v>
      </c>
      <c r="N165" s="13">
        <v>59.56</v>
      </c>
      <c r="O165" s="13">
        <v>93</v>
      </c>
      <c r="P165" s="13">
        <v>3</v>
      </c>
      <c r="Q165" s="13">
        <v>0.92</v>
      </c>
      <c r="R165" s="25">
        <v>1587</v>
      </c>
      <c r="S165" s="25">
        <v>1987</v>
      </c>
      <c r="T165" s="13">
        <v>83</v>
      </c>
      <c r="U165" s="13">
        <v>2026</v>
      </c>
      <c r="V165" s="13">
        <v>94973</v>
      </c>
      <c r="W165" s="13">
        <v>280178</v>
      </c>
      <c r="X165" s="13">
        <v>36313</v>
      </c>
      <c r="Y165" s="13">
        <v>134229</v>
      </c>
      <c r="Z165" s="13">
        <v>20410</v>
      </c>
      <c r="AA165" s="13">
        <v>4355</v>
      </c>
      <c r="AB165" s="13">
        <v>8689</v>
      </c>
      <c r="AC165" s="13">
        <v>646</v>
      </c>
      <c r="AD165" s="13">
        <v>1398</v>
      </c>
      <c r="AE165" s="13">
        <v>104</v>
      </c>
      <c r="AF165" s="13">
        <v>110</v>
      </c>
      <c r="AG165" s="13">
        <v>7</v>
      </c>
      <c r="AH165" s="13">
        <v>12</v>
      </c>
      <c r="AI165" s="13">
        <v>1</v>
      </c>
      <c r="AJ165" s="13">
        <v>8</v>
      </c>
      <c r="AK165" s="13">
        <v>-7532</v>
      </c>
      <c r="AL165" s="13">
        <v>-56968</v>
      </c>
    </row>
    <row r="166" spans="1:38" ht="15" x14ac:dyDescent="0.25">
      <c r="A166" s="13" t="s">
        <v>284</v>
      </c>
      <c r="B166" s="13" t="s">
        <v>35</v>
      </c>
      <c r="C166" s="13" t="s">
        <v>194</v>
      </c>
      <c r="D166" s="13" t="s">
        <v>33</v>
      </c>
      <c r="E166" s="13" t="s">
        <v>195</v>
      </c>
      <c r="F166" s="13"/>
      <c r="G166" s="13" t="s">
        <v>98</v>
      </c>
      <c r="H166" s="13">
        <v>100</v>
      </c>
      <c r="I166" s="13">
        <v>8</v>
      </c>
      <c r="J166" s="13" t="s">
        <v>278</v>
      </c>
      <c r="K166" s="13">
        <v>1</v>
      </c>
      <c r="L166" s="13">
        <v>79</v>
      </c>
      <c r="M166" s="13">
        <v>12320</v>
      </c>
      <c r="N166" s="13">
        <v>60.36</v>
      </c>
      <c r="O166" s="13">
        <v>98</v>
      </c>
      <c r="P166" s="13">
        <v>3</v>
      </c>
      <c r="Q166" s="13">
        <v>0.64</v>
      </c>
      <c r="R166" s="25">
        <v>710</v>
      </c>
      <c r="S166" s="25">
        <v>1737</v>
      </c>
      <c r="T166" s="13">
        <v>73</v>
      </c>
      <c r="U166" s="13">
        <v>2320</v>
      </c>
      <c r="V166" s="13">
        <v>91321</v>
      </c>
      <c r="W166" s="13">
        <v>264231</v>
      </c>
      <c r="X166" s="13">
        <v>35929</v>
      </c>
      <c r="Y166" s="13">
        <v>130604</v>
      </c>
      <c r="Z166" s="13">
        <v>21948</v>
      </c>
      <c r="AA166" s="13">
        <v>4492</v>
      </c>
      <c r="AB166" s="13">
        <v>9393</v>
      </c>
      <c r="AC166" s="13">
        <v>662</v>
      </c>
      <c r="AD166" s="13">
        <v>1468</v>
      </c>
      <c r="AE166" s="13">
        <v>108</v>
      </c>
      <c r="AF166" s="13">
        <v>119</v>
      </c>
      <c r="AG166" s="13">
        <v>7</v>
      </c>
      <c r="AH166" s="13">
        <v>16</v>
      </c>
      <c r="AI166" s="13">
        <v>2</v>
      </c>
      <c r="AJ166" s="13">
        <v>8</v>
      </c>
      <c r="AK166" s="13">
        <v>-7548</v>
      </c>
      <c r="AL166" s="13">
        <v>-56970</v>
      </c>
    </row>
    <row r="167" spans="1:38" ht="15" x14ac:dyDescent="0.25">
      <c r="A167" s="13" t="s">
        <v>285</v>
      </c>
      <c r="B167" s="13" t="s">
        <v>35</v>
      </c>
      <c r="C167" s="13" t="s">
        <v>194</v>
      </c>
      <c r="D167" s="13" t="s">
        <v>33</v>
      </c>
      <c r="E167" s="13" t="s">
        <v>195</v>
      </c>
      <c r="F167" s="13"/>
      <c r="G167" s="13" t="s">
        <v>98</v>
      </c>
      <c r="H167" s="13">
        <v>107</v>
      </c>
      <c r="I167" s="13">
        <v>8</v>
      </c>
      <c r="J167" s="13" t="s">
        <v>278</v>
      </c>
      <c r="K167" s="13">
        <v>1</v>
      </c>
      <c r="L167" s="13">
        <v>81</v>
      </c>
      <c r="M167" s="13">
        <v>14327</v>
      </c>
      <c r="N167" s="13">
        <v>59.99</v>
      </c>
      <c r="O167" s="13">
        <v>95</v>
      </c>
      <c r="P167" s="13">
        <v>3</v>
      </c>
      <c r="Q167" s="13">
        <v>1.3</v>
      </c>
      <c r="R167" s="25">
        <v>598</v>
      </c>
      <c r="S167" s="25">
        <v>1870</v>
      </c>
      <c r="T167" s="13">
        <v>81</v>
      </c>
      <c r="U167" s="13">
        <v>2645</v>
      </c>
      <c r="V167" s="13">
        <v>99889</v>
      </c>
      <c r="W167" s="13">
        <v>294576</v>
      </c>
      <c r="X167" s="13">
        <v>38816</v>
      </c>
      <c r="Y167" s="13">
        <v>139195</v>
      </c>
      <c r="Z167" s="13">
        <v>23246</v>
      </c>
      <c r="AA167" s="13">
        <v>4973</v>
      </c>
      <c r="AB167" s="13">
        <v>10321</v>
      </c>
      <c r="AC167" s="13">
        <v>727</v>
      </c>
      <c r="AD167" s="13">
        <v>1724</v>
      </c>
      <c r="AE167" s="13">
        <v>129</v>
      </c>
      <c r="AF167" s="13">
        <v>132</v>
      </c>
      <c r="AG167" s="13">
        <v>8</v>
      </c>
      <c r="AH167" s="13">
        <v>16</v>
      </c>
      <c r="AI167" s="13">
        <v>1</v>
      </c>
      <c r="AJ167" s="13">
        <v>8</v>
      </c>
      <c r="AK167" s="13">
        <v>-7562</v>
      </c>
      <c r="AL167" s="13">
        <v>-56930</v>
      </c>
    </row>
    <row r="168" spans="1:38" ht="15" x14ac:dyDescent="0.25">
      <c r="A168" s="13" t="s">
        <v>286</v>
      </c>
      <c r="B168" s="13" t="s">
        <v>35</v>
      </c>
      <c r="C168" s="13" t="s">
        <v>194</v>
      </c>
      <c r="D168" s="13" t="s">
        <v>33</v>
      </c>
      <c r="E168" s="13" t="s">
        <v>195</v>
      </c>
      <c r="F168" s="13"/>
      <c r="G168" s="13" t="s">
        <v>98</v>
      </c>
      <c r="H168" s="13">
        <v>96</v>
      </c>
      <c r="I168" s="13">
        <v>4</v>
      </c>
      <c r="J168" s="13" t="s">
        <v>278</v>
      </c>
      <c r="K168" s="13">
        <v>1</v>
      </c>
      <c r="L168" s="13">
        <v>367</v>
      </c>
      <c r="M168" s="13">
        <v>789</v>
      </c>
      <c r="N168" s="13">
        <v>65.88</v>
      </c>
      <c r="O168" s="13">
        <v>103</v>
      </c>
      <c r="P168" s="13">
        <v>4</v>
      </c>
      <c r="Q168" s="13">
        <v>0.87</v>
      </c>
      <c r="R168" s="25">
        <v>817</v>
      </c>
      <c r="S168" s="25">
        <v>42</v>
      </c>
      <c r="T168" s="13">
        <v>13</v>
      </c>
      <c r="U168" s="13">
        <v>4391</v>
      </c>
      <c r="V168" s="13">
        <v>61098</v>
      </c>
      <c r="W168" s="13">
        <v>247239</v>
      </c>
      <c r="X168" s="13">
        <v>40691</v>
      </c>
      <c r="Y168" s="13">
        <v>193847</v>
      </c>
      <c r="Z168" s="13">
        <v>43235</v>
      </c>
      <c r="AA168" s="13">
        <v>8585</v>
      </c>
      <c r="AB168" s="13">
        <v>19628</v>
      </c>
      <c r="AC168" s="13">
        <v>1393</v>
      </c>
      <c r="AD168" s="13">
        <v>2882</v>
      </c>
      <c r="AE168" s="13">
        <v>218</v>
      </c>
      <c r="AF168" s="13">
        <v>247</v>
      </c>
      <c r="AG168" s="13">
        <v>16</v>
      </c>
      <c r="AH168" s="13">
        <v>42</v>
      </c>
      <c r="AI168" s="13">
        <v>3</v>
      </c>
      <c r="AJ168" s="13">
        <v>8</v>
      </c>
      <c r="AK168" s="13">
        <v>-7549</v>
      </c>
      <c r="AL168" s="13">
        <v>-56934</v>
      </c>
    </row>
    <row r="169" spans="1:38" ht="15" x14ac:dyDescent="0.25">
      <c r="A169" s="13" t="s">
        <v>287</v>
      </c>
      <c r="B169" s="13" t="s">
        <v>35</v>
      </c>
      <c r="C169" s="13" t="s">
        <v>194</v>
      </c>
      <c r="D169" s="13" t="s">
        <v>33</v>
      </c>
      <c r="E169" s="13" t="s">
        <v>195</v>
      </c>
      <c r="F169" s="13"/>
      <c r="G169" s="13" t="s">
        <v>98</v>
      </c>
      <c r="H169" s="13">
        <v>108</v>
      </c>
      <c r="I169" s="13">
        <v>20</v>
      </c>
      <c r="J169" s="13" t="s">
        <v>278</v>
      </c>
      <c r="K169" s="13">
        <v>1</v>
      </c>
      <c r="L169" s="13">
        <v>70</v>
      </c>
      <c r="M169" s="13">
        <v>17720</v>
      </c>
      <c r="N169" s="13">
        <v>23</v>
      </c>
      <c r="O169" s="13">
        <v>87</v>
      </c>
      <c r="P169" s="13">
        <v>4</v>
      </c>
      <c r="Q169" s="13">
        <v>0.2</v>
      </c>
      <c r="R169" s="25">
        <v>1367</v>
      </c>
      <c r="S169" s="25">
        <v>2366</v>
      </c>
      <c r="T169" s="13">
        <v>110</v>
      </c>
      <c r="U169" s="13">
        <v>2347</v>
      </c>
      <c r="V169" s="13">
        <v>110578</v>
      </c>
      <c r="W169" s="13">
        <v>281672</v>
      </c>
      <c r="X169" s="13">
        <v>34772</v>
      </c>
      <c r="Y169" s="13">
        <v>122728</v>
      </c>
      <c r="Z169" s="13">
        <v>19506</v>
      </c>
      <c r="AA169" s="13">
        <v>3659</v>
      </c>
      <c r="AB169" s="13">
        <v>8363</v>
      </c>
      <c r="AC169" s="13">
        <v>627</v>
      </c>
      <c r="AD169" s="13">
        <v>1460</v>
      </c>
      <c r="AE169" s="13">
        <v>124</v>
      </c>
      <c r="AF169" s="13">
        <v>127</v>
      </c>
      <c r="AG169" s="13">
        <v>7</v>
      </c>
      <c r="AH169" s="13">
        <v>15</v>
      </c>
      <c r="AI169" s="13">
        <v>2</v>
      </c>
      <c r="AJ169" s="13">
        <v>8</v>
      </c>
      <c r="AK169" s="13">
        <v>-7570</v>
      </c>
      <c r="AL169" s="13">
        <v>-56958</v>
      </c>
    </row>
    <row r="170" spans="1:38" ht="15" x14ac:dyDescent="0.25">
      <c r="A170" s="13" t="s">
        <v>288</v>
      </c>
      <c r="B170" s="13" t="s">
        <v>35</v>
      </c>
      <c r="C170" s="13" t="s">
        <v>194</v>
      </c>
      <c r="D170" s="13" t="s">
        <v>33</v>
      </c>
      <c r="E170" s="13" t="s">
        <v>195</v>
      </c>
      <c r="F170" s="13"/>
      <c r="G170" s="13" t="s">
        <v>98</v>
      </c>
      <c r="H170" s="13">
        <v>109</v>
      </c>
      <c r="I170" s="13">
        <v>13</v>
      </c>
      <c r="J170" s="13" t="s">
        <v>289</v>
      </c>
      <c r="K170" s="13">
        <v>1</v>
      </c>
      <c r="L170" s="13">
        <v>50</v>
      </c>
      <c r="M170" s="13">
        <v>14879</v>
      </c>
      <c r="N170" s="13">
        <v>56.65</v>
      </c>
      <c r="O170" s="13">
        <v>96</v>
      </c>
      <c r="P170" s="13">
        <v>3</v>
      </c>
      <c r="Q170" s="13">
        <v>0.97</v>
      </c>
      <c r="R170" s="25">
        <v>214</v>
      </c>
      <c r="S170" s="25">
        <v>1904</v>
      </c>
      <c r="T170" s="13">
        <v>82</v>
      </c>
      <c r="U170" s="13">
        <v>2254</v>
      </c>
      <c r="V170" s="13">
        <v>100213</v>
      </c>
      <c r="W170" s="13">
        <v>279044</v>
      </c>
      <c r="X170" s="13">
        <v>36159</v>
      </c>
      <c r="Y170" s="13">
        <v>136655</v>
      </c>
      <c r="Z170" s="13">
        <v>22530</v>
      </c>
      <c r="AA170" s="13">
        <v>4831</v>
      </c>
      <c r="AB170" s="13">
        <v>10115</v>
      </c>
      <c r="AC170" s="13">
        <v>674</v>
      </c>
      <c r="AD170" s="13">
        <v>1516</v>
      </c>
      <c r="AE170" s="13">
        <v>109</v>
      </c>
      <c r="AF170" s="13">
        <v>117</v>
      </c>
      <c r="AG170" s="13">
        <v>6</v>
      </c>
      <c r="AH170" s="13">
        <v>14</v>
      </c>
      <c r="AI170" s="13">
        <v>1</v>
      </c>
      <c r="AJ170" s="13">
        <v>8</v>
      </c>
      <c r="AK170" s="13">
        <v>-3353</v>
      </c>
      <c r="AL170" s="13">
        <v>-54074</v>
      </c>
    </row>
    <row r="171" spans="1:38" ht="15" x14ac:dyDescent="0.25">
      <c r="A171" s="13" t="s">
        <v>290</v>
      </c>
      <c r="B171" s="13" t="s">
        <v>35</v>
      </c>
      <c r="C171" s="13" t="s">
        <v>194</v>
      </c>
      <c r="D171" s="13" t="s">
        <v>33</v>
      </c>
      <c r="E171" s="13" t="s">
        <v>195</v>
      </c>
      <c r="F171" s="13"/>
      <c r="G171" s="13" t="s">
        <v>98</v>
      </c>
      <c r="H171" s="13">
        <v>113</v>
      </c>
      <c r="I171" s="13">
        <v>15</v>
      </c>
      <c r="J171" s="13" t="s">
        <v>289</v>
      </c>
      <c r="K171" s="13">
        <v>1</v>
      </c>
      <c r="L171" s="13">
        <v>49</v>
      </c>
      <c r="M171" s="13">
        <v>15027</v>
      </c>
      <c r="N171" s="13">
        <v>55.91</v>
      </c>
      <c r="O171" s="13">
        <v>93</v>
      </c>
      <c r="P171" s="13">
        <v>3</v>
      </c>
      <c r="Q171" s="13">
        <v>0.34</v>
      </c>
      <c r="R171" s="25">
        <v>620</v>
      </c>
      <c r="S171" s="25">
        <v>2295</v>
      </c>
      <c r="T171" s="13">
        <v>79</v>
      </c>
      <c r="U171" s="13">
        <v>2314</v>
      </c>
      <c r="V171" s="13">
        <v>97226</v>
      </c>
      <c r="W171" s="13">
        <v>273757</v>
      </c>
      <c r="X171" s="13">
        <v>35585</v>
      </c>
      <c r="Y171" s="13">
        <v>131788</v>
      </c>
      <c r="Z171" s="13">
        <v>21572</v>
      </c>
      <c r="AA171" s="13">
        <v>4588</v>
      </c>
      <c r="AB171" s="13">
        <v>9601</v>
      </c>
      <c r="AC171" s="13">
        <v>651</v>
      </c>
      <c r="AD171" s="13">
        <v>1437</v>
      </c>
      <c r="AE171" s="13">
        <v>112</v>
      </c>
      <c r="AF171" s="13">
        <v>113</v>
      </c>
      <c r="AG171" s="13">
        <v>8</v>
      </c>
      <c r="AH171" s="13">
        <v>16</v>
      </c>
      <c r="AI171" s="13">
        <v>2</v>
      </c>
      <c r="AJ171" s="13">
        <v>8</v>
      </c>
      <c r="AK171" s="13">
        <v>-3362</v>
      </c>
      <c r="AL171" s="13">
        <v>-54082</v>
      </c>
    </row>
    <row r="172" spans="1:38" ht="15" x14ac:dyDescent="0.25">
      <c r="A172" s="13" t="s">
        <v>291</v>
      </c>
      <c r="B172" s="13" t="s">
        <v>35</v>
      </c>
      <c r="C172" s="13" t="s">
        <v>194</v>
      </c>
      <c r="D172" s="13" t="s">
        <v>33</v>
      </c>
      <c r="E172" s="13" t="s">
        <v>195</v>
      </c>
      <c r="F172" s="13"/>
      <c r="G172" s="13" t="s">
        <v>98</v>
      </c>
      <c r="H172" s="13">
        <v>101</v>
      </c>
      <c r="I172" s="13">
        <v>7</v>
      </c>
      <c r="J172" s="13" t="s">
        <v>289</v>
      </c>
      <c r="K172" s="13">
        <v>1</v>
      </c>
      <c r="L172" s="13">
        <v>86</v>
      </c>
      <c r="M172" s="13">
        <v>2120</v>
      </c>
      <c r="N172" s="13">
        <v>62</v>
      </c>
      <c r="O172" s="13">
        <v>98</v>
      </c>
      <c r="P172" s="13">
        <v>4</v>
      </c>
      <c r="Q172" s="13">
        <v>0.88</v>
      </c>
      <c r="R172" s="25">
        <v>1157</v>
      </c>
      <c r="S172" s="25">
        <v>1771</v>
      </c>
      <c r="T172" s="13">
        <v>40</v>
      </c>
      <c r="U172" s="13">
        <v>2631</v>
      </c>
      <c r="V172" s="13">
        <v>90030</v>
      </c>
      <c r="W172" s="13">
        <v>277493</v>
      </c>
      <c r="X172" s="13">
        <v>39302</v>
      </c>
      <c r="Y172" s="13">
        <v>161299</v>
      </c>
      <c r="Z172" s="13">
        <v>28465</v>
      </c>
      <c r="AA172" s="13">
        <v>6343</v>
      </c>
      <c r="AB172" s="13">
        <v>13365</v>
      </c>
      <c r="AC172" s="13">
        <v>812</v>
      </c>
      <c r="AD172" s="13">
        <v>1826</v>
      </c>
      <c r="AE172" s="13">
        <v>142</v>
      </c>
      <c r="AF172" s="13">
        <v>140</v>
      </c>
      <c r="AG172" s="13">
        <v>9</v>
      </c>
      <c r="AH172" s="13">
        <v>20</v>
      </c>
      <c r="AI172" s="13">
        <v>2</v>
      </c>
      <c r="AJ172" s="13">
        <v>8</v>
      </c>
      <c r="AK172" s="13">
        <v>-3352</v>
      </c>
      <c r="AL172" s="13">
        <v>-54091</v>
      </c>
    </row>
    <row r="173" spans="1:38" ht="15" x14ac:dyDescent="0.25">
      <c r="A173" s="13" t="s">
        <v>292</v>
      </c>
      <c r="B173" s="13" t="s">
        <v>35</v>
      </c>
      <c r="C173" s="13" t="s">
        <v>194</v>
      </c>
      <c r="D173" s="13" t="s">
        <v>33</v>
      </c>
      <c r="E173" s="13" t="s">
        <v>195</v>
      </c>
      <c r="F173" s="13"/>
      <c r="G173" s="13" t="s">
        <v>98</v>
      </c>
      <c r="H173" s="13">
        <v>99</v>
      </c>
      <c r="I173" s="13">
        <v>9</v>
      </c>
      <c r="J173" s="13" t="s">
        <v>289</v>
      </c>
      <c r="K173" s="13">
        <v>1</v>
      </c>
      <c r="L173" s="13">
        <v>72</v>
      </c>
      <c r="M173" s="13">
        <v>10668</v>
      </c>
      <c r="N173" s="13">
        <v>62.79</v>
      </c>
      <c r="O173" s="13">
        <v>96</v>
      </c>
      <c r="P173" s="13">
        <v>3</v>
      </c>
      <c r="Q173" s="13">
        <v>0.74</v>
      </c>
      <c r="R173" s="25">
        <v>126</v>
      </c>
      <c r="S173" s="25">
        <v>1796</v>
      </c>
      <c r="T173" s="13">
        <v>69</v>
      </c>
      <c r="U173" s="13">
        <v>2683</v>
      </c>
      <c r="V173" s="13">
        <v>70959</v>
      </c>
      <c r="W173" s="13">
        <v>261800</v>
      </c>
      <c r="X173" s="13">
        <v>43593</v>
      </c>
      <c r="Y173" s="13">
        <v>176625</v>
      </c>
      <c r="Z173" s="13">
        <v>35355</v>
      </c>
      <c r="AA173" s="13">
        <v>7246</v>
      </c>
      <c r="AB173" s="13">
        <v>14324</v>
      </c>
      <c r="AC173" s="13">
        <v>932</v>
      </c>
      <c r="AD173" s="13">
        <v>1806</v>
      </c>
      <c r="AE173" s="13">
        <v>139</v>
      </c>
      <c r="AF173" s="13">
        <v>146</v>
      </c>
      <c r="AG173" s="13">
        <v>9</v>
      </c>
      <c r="AH173" s="13">
        <v>22</v>
      </c>
      <c r="AI173" s="13">
        <v>2</v>
      </c>
      <c r="AJ173" s="13">
        <v>8</v>
      </c>
      <c r="AK173" s="13">
        <v>-3339</v>
      </c>
      <c r="AL173" s="13">
        <v>-54083</v>
      </c>
    </row>
    <row r="174" spans="1:38" ht="15" x14ac:dyDescent="0.25">
      <c r="A174" s="13" t="s">
        <v>293</v>
      </c>
      <c r="B174" s="13" t="s">
        <v>35</v>
      </c>
      <c r="C174" s="13" t="s">
        <v>194</v>
      </c>
      <c r="D174" s="13" t="s">
        <v>33</v>
      </c>
      <c r="E174" s="13" t="s">
        <v>195</v>
      </c>
      <c r="F174" s="13"/>
      <c r="G174" s="13" t="s">
        <v>98</v>
      </c>
      <c r="H174" s="13">
        <v>94</v>
      </c>
      <c r="I174" s="13">
        <v>6</v>
      </c>
      <c r="J174" s="13" t="s">
        <v>289</v>
      </c>
      <c r="K174" s="13">
        <v>1</v>
      </c>
      <c r="L174" s="13">
        <v>107</v>
      </c>
      <c r="M174" s="13">
        <v>2469</v>
      </c>
      <c r="N174" s="13">
        <v>67</v>
      </c>
      <c r="O174" s="13">
        <v>98</v>
      </c>
      <c r="P174" s="13">
        <v>3</v>
      </c>
      <c r="Q174" s="13">
        <v>0.73</v>
      </c>
      <c r="R174" s="25">
        <v>1389</v>
      </c>
      <c r="S174" s="25">
        <v>2125</v>
      </c>
      <c r="T174" s="13">
        <v>49</v>
      </c>
      <c r="U174" s="13">
        <v>3421</v>
      </c>
      <c r="V174" s="13">
        <v>47900</v>
      </c>
      <c r="W174" s="13">
        <v>225273</v>
      </c>
      <c r="X174" s="13">
        <v>44556</v>
      </c>
      <c r="Y174" s="13">
        <v>243215</v>
      </c>
      <c r="Z174" s="13">
        <v>60290</v>
      </c>
      <c r="AA174" s="13">
        <v>11282</v>
      </c>
      <c r="AB174" s="13">
        <v>20899</v>
      </c>
      <c r="AC174" s="13">
        <v>1250</v>
      </c>
      <c r="AD174" s="13">
        <v>2465</v>
      </c>
      <c r="AE174" s="13">
        <v>186</v>
      </c>
      <c r="AF174" s="13">
        <v>185</v>
      </c>
      <c r="AG174" s="13">
        <v>13</v>
      </c>
      <c r="AH174" s="13">
        <v>38</v>
      </c>
      <c r="AI174" s="13">
        <v>3</v>
      </c>
      <c r="AJ174" s="13">
        <v>8</v>
      </c>
      <c r="AK174" s="13">
        <v>-3328</v>
      </c>
      <c r="AL174" s="13">
        <v>-54091</v>
      </c>
    </row>
    <row r="175" spans="1:38" ht="15" x14ac:dyDescent="0.25">
      <c r="A175" s="13" t="s">
        <v>294</v>
      </c>
      <c r="B175" s="13" t="s">
        <v>35</v>
      </c>
      <c r="C175" s="13" t="s">
        <v>194</v>
      </c>
      <c r="D175" s="13" t="s">
        <v>33</v>
      </c>
      <c r="E175" s="13" t="s">
        <v>195</v>
      </c>
      <c r="F175" s="13"/>
      <c r="G175" s="13" t="s">
        <v>98</v>
      </c>
      <c r="H175" s="13">
        <v>97</v>
      </c>
      <c r="I175" s="13">
        <v>4</v>
      </c>
      <c r="J175" s="13" t="s">
        <v>289</v>
      </c>
      <c r="K175" s="13">
        <v>1</v>
      </c>
      <c r="L175" s="13">
        <v>279</v>
      </c>
      <c r="M175" s="13">
        <v>485</v>
      </c>
      <c r="N175" s="13">
        <v>65.67</v>
      </c>
      <c r="O175" s="13">
        <v>102</v>
      </c>
      <c r="P175" s="13">
        <v>4</v>
      </c>
      <c r="Q175" s="13">
        <v>0.91</v>
      </c>
      <c r="R175" s="25" t="s">
        <v>876</v>
      </c>
      <c r="S175" s="25">
        <v>825</v>
      </c>
      <c r="T175" s="13">
        <v>25</v>
      </c>
      <c r="U175" s="13">
        <v>5225</v>
      </c>
      <c r="V175" s="13">
        <v>59030</v>
      </c>
      <c r="W175" s="13">
        <v>242454</v>
      </c>
      <c r="X175" s="13">
        <v>43622</v>
      </c>
      <c r="Y175" s="13">
        <v>193984</v>
      </c>
      <c r="Z175" s="13">
        <v>48062</v>
      </c>
      <c r="AA175" s="13">
        <v>9835</v>
      </c>
      <c r="AB175" s="13">
        <v>19553</v>
      </c>
      <c r="AC175" s="13">
        <v>1470</v>
      </c>
      <c r="AD175" s="13">
        <v>3233</v>
      </c>
      <c r="AE175" s="13">
        <v>260</v>
      </c>
      <c r="AF175" s="13">
        <v>285</v>
      </c>
      <c r="AG175" s="13">
        <v>19</v>
      </c>
      <c r="AH175" s="13">
        <v>42</v>
      </c>
      <c r="AI175" s="13">
        <v>5</v>
      </c>
      <c r="AJ175" s="13">
        <v>8</v>
      </c>
      <c r="AK175" s="13">
        <v>-3343</v>
      </c>
      <c r="AL175" s="13">
        <v>-54101</v>
      </c>
    </row>
    <row r="176" spans="1:38" ht="15" x14ac:dyDescent="0.25">
      <c r="A176" s="13" t="s">
        <v>295</v>
      </c>
      <c r="B176" s="13" t="s">
        <v>35</v>
      </c>
      <c r="C176" s="13" t="s">
        <v>194</v>
      </c>
      <c r="D176" s="13" t="s">
        <v>33</v>
      </c>
      <c r="E176" s="13" t="s">
        <v>195</v>
      </c>
      <c r="F176" s="13"/>
      <c r="G176" s="13" t="s">
        <v>98</v>
      </c>
      <c r="H176" s="13">
        <v>98</v>
      </c>
      <c r="I176" s="13">
        <v>3</v>
      </c>
      <c r="J176" s="13" t="s">
        <v>289</v>
      </c>
      <c r="K176" s="13">
        <v>1</v>
      </c>
      <c r="L176" s="13">
        <v>550</v>
      </c>
      <c r="M176" s="13">
        <v>409</v>
      </c>
      <c r="N176" s="13">
        <v>65.47</v>
      </c>
      <c r="O176" s="13">
        <v>97</v>
      </c>
      <c r="P176" s="13">
        <v>4</v>
      </c>
      <c r="Q176" s="13">
        <v>0.98</v>
      </c>
      <c r="R176" s="25">
        <v>1287</v>
      </c>
      <c r="S176" s="25" t="s">
        <v>876</v>
      </c>
      <c r="T176" s="13">
        <v>13</v>
      </c>
      <c r="U176" s="13">
        <v>5271</v>
      </c>
      <c r="V176" s="13">
        <v>46595</v>
      </c>
      <c r="W176" s="13">
        <v>235437</v>
      </c>
      <c r="X176" s="13">
        <v>43654</v>
      </c>
      <c r="Y176" s="13">
        <v>214333</v>
      </c>
      <c r="Z176" s="13">
        <v>52993</v>
      </c>
      <c r="AA176" s="13">
        <v>10634</v>
      </c>
      <c r="AB176" s="13">
        <v>23079</v>
      </c>
      <c r="AC176" s="13">
        <v>1593</v>
      </c>
      <c r="AD176" s="13">
        <v>3647</v>
      </c>
      <c r="AE176" s="13">
        <v>285</v>
      </c>
      <c r="AF176" s="13">
        <v>311</v>
      </c>
      <c r="AG176" s="13">
        <v>21</v>
      </c>
      <c r="AH176" s="13">
        <v>52</v>
      </c>
      <c r="AI176" s="13">
        <v>5</v>
      </c>
      <c r="AJ176" s="13">
        <v>8</v>
      </c>
      <c r="AK176" s="13">
        <v>-3330</v>
      </c>
      <c r="AL176" s="13">
        <v>-54107</v>
      </c>
    </row>
    <row r="177" spans="1:38" ht="15" x14ac:dyDescent="0.25">
      <c r="A177" s="13" t="s">
        <v>296</v>
      </c>
      <c r="B177" s="13" t="s">
        <v>35</v>
      </c>
      <c r="C177" s="13" t="s">
        <v>194</v>
      </c>
      <c r="D177" s="13" t="s">
        <v>33</v>
      </c>
      <c r="E177" s="13" t="s">
        <v>195</v>
      </c>
      <c r="F177" s="13"/>
      <c r="G177" s="13" t="s">
        <v>98</v>
      </c>
      <c r="H177" s="13">
        <v>100</v>
      </c>
      <c r="I177" s="13">
        <v>4</v>
      </c>
      <c r="J177" s="13" t="s">
        <v>289</v>
      </c>
      <c r="K177" s="13">
        <v>1</v>
      </c>
      <c r="L177" s="13">
        <v>394</v>
      </c>
      <c r="M177" s="13">
        <v>91</v>
      </c>
      <c r="N177" s="13">
        <v>63.69</v>
      </c>
      <c r="O177" s="13">
        <v>159</v>
      </c>
      <c r="P177" s="13">
        <v>40</v>
      </c>
      <c r="Q177" s="13">
        <v>0.97</v>
      </c>
      <c r="R177" s="25">
        <v>405</v>
      </c>
      <c r="S177" s="25" t="s">
        <v>876</v>
      </c>
      <c r="T177" s="13">
        <v>10</v>
      </c>
      <c r="U177" s="13">
        <v>3485</v>
      </c>
      <c r="V177" s="13">
        <v>84247</v>
      </c>
      <c r="W177" s="13">
        <v>266702</v>
      </c>
      <c r="X177" s="13">
        <v>40899</v>
      </c>
      <c r="Y177" s="13">
        <v>164471</v>
      </c>
      <c r="Z177" s="13">
        <v>33434</v>
      </c>
      <c r="AA177" s="13">
        <v>7700</v>
      </c>
      <c r="AB177" s="13">
        <v>15876</v>
      </c>
      <c r="AC177" s="13">
        <v>1046</v>
      </c>
      <c r="AD177" s="13">
        <v>2405</v>
      </c>
      <c r="AE177" s="13">
        <v>198</v>
      </c>
      <c r="AF177" s="13">
        <v>202</v>
      </c>
      <c r="AG177" s="13">
        <v>12</v>
      </c>
      <c r="AH177" s="13">
        <v>28</v>
      </c>
      <c r="AI177" s="13">
        <v>2</v>
      </c>
      <c r="AJ177" s="13">
        <v>8</v>
      </c>
      <c r="AK177" s="13">
        <v>-3321</v>
      </c>
      <c r="AL177" s="13">
        <v>-54118</v>
      </c>
    </row>
    <row r="178" spans="1:38" ht="15" x14ac:dyDescent="0.25">
      <c r="A178" s="13" t="s">
        <v>297</v>
      </c>
      <c r="B178" s="13" t="s">
        <v>35</v>
      </c>
      <c r="C178" s="13" t="s">
        <v>194</v>
      </c>
      <c r="D178" s="13" t="s">
        <v>33</v>
      </c>
      <c r="E178" s="13" t="s">
        <v>195</v>
      </c>
      <c r="F178" s="13"/>
      <c r="G178" s="13" t="s">
        <v>98</v>
      </c>
      <c r="H178" s="13">
        <v>99</v>
      </c>
      <c r="I178" s="13">
        <v>4</v>
      </c>
      <c r="J178" s="13" t="s">
        <v>289</v>
      </c>
      <c r="K178" s="13">
        <v>1</v>
      </c>
      <c r="L178" s="13">
        <v>294</v>
      </c>
      <c r="M178" s="13">
        <v>416</v>
      </c>
      <c r="N178" s="13">
        <v>64.31</v>
      </c>
      <c r="O178" s="13">
        <v>112</v>
      </c>
      <c r="P178" s="13">
        <v>5</v>
      </c>
      <c r="Q178" s="13">
        <v>0.87</v>
      </c>
      <c r="R178" s="25">
        <v>2974</v>
      </c>
      <c r="S178" s="25">
        <v>520</v>
      </c>
      <c r="T178" s="13">
        <v>9</v>
      </c>
      <c r="U178" s="13">
        <v>3536</v>
      </c>
      <c r="V178" s="13">
        <v>88673</v>
      </c>
      <c r="W178" s="13">
        <v>284533</v>
      </c>
      <c r="X178" s="13">
        <v>41821</v>
      </c>
      <c r="Y178" s="13">
        <v>170209</v>
      </c>
      <c r="Z178" s="13">
        <v>33473</v>
      </c>
      <c r="AA178" s="13">
        <v>7790</v>
      </c>
      <c r="AB178" s="13">
        <v>15809</v>
      </c>
      <c r="AC178" s="13">
        <v>1026</v>
      </c>
      <c r="AD178" s="13">
        <v>2293</v>
      </c>
      <c r="AE178" s="13">
        <v>181</v>
      </c>
      <c r="AF178" s="13">
        <v>186</v>
      </c>
      <c r="AG178" s="13">
        <v>13</v>
      </c>
      <c r="AH178" s="13">
        <v>28</v>
      </c>
      <c r="AI178" s="13">
        <v>3</v>
      </c>
      <c r="AJ178" s="13">
        <v>8</v>
      </c>
      <c r="AK178" s="13">
        <v>-3299</v>
      </c>
      <c r="AL178" s="13">
        <v>-54110</v>
      </c>
    </row>
    <row r="179" spans="1:38" ht="15" x14ac:dyDescent="0.25">
      <c r="A179" s="13" t="s">
        <v>298</v>
      </c>
      <c r="B179" s="13" t="s">
        <v>35</v>
      </c>
      <c r="C179" s="13" t="s">
        <v>194</v>
      </c>
      <c r="D179" s="13" t="s">
        <v>33</v>
      </c>
      <c r="E179" s="13" t="s">
        <v>195</v>
      </c>
      <c r="F179" s="13"/>
      <c r="G179" s="13" t="s">
        <v>98</v>
      </c>
      <c r="H179" s="13">
        <v>114</v>
      </c>
      <c r="I179" s="13">
        <v>245</v>
      </c>
      <c r="J179" s="13" t="s">
        <v>299</v>
      </c>
      <c r="K179" s="13">
        <v>1</v>
      </c>
      <c r="L179" s="13">
        <v>144</v>
      </c>
      <c r="M179" s="13">
        <v>10287</v>
      </c>
      <c r="N179" s="13">
        <v>35.28</v>
      </c>
      <c r="O179" s="13">
        <v>110</v>
      </c>
      <c r="P179" s="13">
        <v>8</v>
      </c>
      <c r="Q179" s="13">
        <v>-0.04</v>
      </c>
      <c r="R179" s="25">
        <v>6481</v>
      </c>
      <c r="S179" s="25">
        <v>8738</v>
      </c>
      <c r="T179" s="13">
        <v>109</v>
      </c>
      <c r="U179" s="13">
        <v>3357</v>
      </c>
      <c r="V179" s="13">
        <v>71900</v>
      </c>
      <c r="W179" s="13">
        <v>202200</v>
      </c>
      <c r="X179" s="13">
        <v>28242</v>
      </c>
      <c r="Y179" s="13">
        <v>131952</v>
      </c>
      <c r="Z179" s="13">
        <v>18899</v>
      </c>
      <c r="AA179" s="13">
        <v>3589</v>
      </c>
      <c r="AB179" s="13">
        <v>9122</v>
      </c>
      <c r="AC179" s="13">
        <v>664</v>
      </c>
      <c r="AD179" s="13">
        <v>1926</v>
      </c>
      <c r="AE179" s="13">
        <v>134</v>
      </c>
      <c r="AF179" s="13">
        <v>122</v>
      </c>
      <c r="AG179" s="13">
        <v>6</v>
      </c>
      <c r="AH179" s="13">
        <v>35</v>
      </c>
      <c r="AI179" s="13">
        <v>0</v>
      </c>
      <c r="AJ179" s="13">
        <v>8</v>
      </c>
      <c r="AK179" s="13">
        <v>-22054</v>
      </c>
      <c r="AL179" s="13">
        <v>-58945</v>
      </c>
    </row>
    <row r="180" spans="1:38" ht="15" x14ac:dyDescent="0.25">
      <c r="A180" s="13" t="s">
        <v>300</v>
      </c>
      <c r="B180" s="13" t="s">
        <v>35</v>
      </c>
      <c r="C180" s="13" t="s">
        <v>194</v>
      </c>
      <c r="D180" s="13" t="s">
        <v>33</v>
      </c>
      <c r="E180" s="13" t="s">
        <v>195</v>
      </c>
      <c r="F180" s="13"/>
      <c r="G180" s="13" t="s">
        <v>98</v>
      </c>
      <c r="H180" s="13">
        <v>105</v>
      </c>
      <c r="I180" s="13">
        <v>14</v>
      </c>
      <c r="J180" s="13" t="s">
        <v>299</v>
      </c>
      <c r="K180" s="13">
        <v>1</v>
      </c>
      <c r="L180" s="13">
        <v>166</v>
      </c>
      <c r="M180" s="13">
        <v>5031</v>
      </c>
      <c r="N180" s="13">
        <v>31.67</v>
      </c>
      <c r="O180" s="13">
        <v>120</v>
      </c>
      <c r="P180" s="13">
        <v>5</v>
      </c>
      <c r="Q180" s="13">
        <v>0.2</v>
      </c>
      <c r="R180" s="25">
        <v>1392</v>
      </c>
      <c r="S180" s="25">
        <v>902</v>
      </c>
      <c r="T180" s="13">
        <v>34</v>
      </c>
      <c r="U180" s="13">
        <v>3383</v>
      </c>
      <c r="V180" s="13">
        <v>78966</v>
      </c>
      <c r="W180" s="13">
        <v>258971</v>
      </c>
      <c r="X180" s="13">
        <v>31721</v>
      </c>
      <c r="Y180" s="13">
        <v>115234</v>
      </c>
      <c r="Z180" s="13">
        <v>21625</v>
      </c>
      <c r="AA180" s="13">
        <v>5634</v>
      </c>
      <c r="AB180" s="13">
        <v>10534</v>
      </c>
      <c r="AC180" s="13">
        <v>849</v>
      </c>
      <c r="AD180" s="13">
        <v>1855</v>
      </c>
      <c r="AE180" s="13">
        <v>174</v>
      </c>
      <c r="AF180" s="13">
        <v>157</v>
      </c>
      <c r="AG180" s="13">
        <v>9</v>
      </c>
      <c r="AH180" s="13">
        <v>28</v>
      </c>
      <c r="AI180" s="13">
        <v>2</v>
      </c>
      <c r="AJ180" s="13">
        <v>8</v>
      </c>
      <c r="AK180" s="13">
        <v>-22040</v>
      </c>
      <c r="AL180" s="13">
        <v>-58948</v>
      </c>
    </row>
    <row r="181" spans="1:38" ht="15" x14ac:dyDescent="0.25">
      <c r="A181" s="13" t="s">
        <v>301</v>
      </c>
      <c r="B181" s="13" t="s">
        <v>35</v>
      </c>
      <c r="C181" s="13" t="s">
        <v>194</v>
      </c>
      <c r="D181" s="13" t="s">
        <v>33</v>
      </c>
      <c r="E181" s="13" t="s">
        <v>195</v>
      </c>
      <c r="F181" s="13"/>
      <c r="G181" s="13" t="s">
        <v>98</v>
      </c>
      <c r="H181" s="13">
        <v>117</v>
      </c>
      <c r="I181" s="13">
        <v>156</v>
      </c>
      <c r="J181" s="13" t="s">
        <v>299</v>
      </c>
      <c r="K181" s="13">
        <v>1</v>
      </c>
      <c r="L181" s="13">
        <v>117</v>
      </c>
      <c r="M181" s="13">
        <v>7782</v>
      </c>
      <c r="N181" s="13">
        <v>42.98</v>
      </c>
      <c r="O181" s="13">
        <v>110</v>
      </c>
      <c r="P181" s="13">
        <v>9</v>
      </c>
      <c r="Q181" s="13">
        <v>-0.1</v>
      </c>
      <c r="R181" s="25" t="s">
        <v>876</v>
      </c>
      <c r="S181" s="25" t="s">
        <v>876</v>
      </c>
      <c r="T181" s="13">
        <v>70</v>
      </c>
      <c r="U181" s="13">
        <v>2955</v>
      </c>
      <c r="V181" s="13">
        <v>70032</v>
      </c>
      <c r="W181" s="13">
        <v>184330</v>
      </c>
      <c r="X181" s="13">
        <v>29693</v>
      </c>
      <c r="Y181" s="13">
        <v>118897</v>
      </c>
      <c r="Z181" s="13">
        <v>19259</v>
      </c>
      <c r="AA181" s="13">
        <v>4465</v>
      </c>
      <c r="AB181" s="13">
        <v>8478</v>
      </c>
      <c r="AC181" s="13">
        <v>743</v>
      </c>
      <c r="AD181" s="13">
        <v>1684</v>
      </c>
      <c r="AE181" s="13">
        <v>137</v>
      </c>
      <c r="AF181" s="13">
        <v>145</v>
      </c>
      <c r="AG181" s="13">
        <v>13</v>
      </c>
      <c r="AH181" s="13">
        <v>28</v>
      </c>
      <c r="AI181" s="13">
        <v>2</v>
      </c>
      <c r="AJ181" s="13">
        <v>8</v>
      </c>
      <c r="AK181" s="13">
        <v>-22053</v>
      </c>
      <c r="AL181" s="13">
        <v>-58957</v>
      </c>
    </row>
    <row r="182" spans="1:38" ht="15" x14ac:dyDescent="0.25">
      <c r="A182" s="13" t="s">
        <v>302</v>
      </c>
      <c r="B182" s="13" t="s">
        <v>35</v>
      </c>
      <c r="C182" s="13" t="s">
        <v>194</v>
      </c>
      <c r="D182" s="13" t="s">
        <v>33</v>
      </c>
      <c r="E182" s="13" t="s">
        <v>195</v>
      </c>
      <c r="F182" s="13"/>
      <c r="G182" s="13" t="s">
        <v>98</v>
      </c>
      <c r="H182" s="13">
        <v>51</v>
      </c>
      <c r="I182" s="13">
        <v>65</v>
      </c>
      <c r="J182" s="13" t="s">
        <v>299</v>
      </c>
      <c r="K182" s="13">
        <v>1</v>
      </c>
      <c r="L182" s="13">
        <v>62</v>
      </c>
      <c r="M182" s="13">
        <v>6785</v>
      </c>
      <c r="N182" s="13">
        <v>90.97</v>
      </c>
      <c r="O182" s="13">
        <v>105</v>
      </c>
      <c r="P182" s="13">
        <v>7</v>
      </c>
      <c r="Q182" s="13">
        <v>-0.39</v>
      </c>
      <c r="R182" s="25" t="s">
        <v>876</v>
      </c>
      <c r="S182" s="25">
        <v>1106</v>
      </c>
      <c r="T182" s="13">
        <v>145</v>
      </c>
      <c r="U182" s="13">
        <v>3277</v>
      </c>
      <c r="V182" s="13">
        <v>77734</v>
      </c>
      <c r="W182" s="13">
        <v>186037</v>
      </c>
      <c r="X182" s="13">
        <v>31880</v>
      </c>
      <c r="Y182" s="13">
        <v>135479</v>
      </c>
      <c r="Z182" s="13">
        <v>26117</v>
      </c>
      <c r="AA182" s="13">
        <v>6151</v>
      </c>
      <c r="AB182" s="13">
        <v>10251</v>
      </c>
      <c r="AC182" s="13">
        <v>806</v>
      </c>
      <c r="AD182" s="13">
        <v>1967</v>
      </c>
      <c r="AE182" s="13">
        <v>139</v>
      </c>
      <c r="AF182" s="13">
        <v>129</v>
      </c>
      <c r="AG182" s="13">
        <v>15</v>
      </c>
      <c r="AH182" s="13">
        <v>35</v>
      </c>
      <c r="AI182" s="13">
        <v>2</v>
      </c>
      <c r="AJ182" s="13">
        <v>8</v>
      </c>
      <c r="AK182" s="13">
        <v>-22048</v>
      </c>
      <c r="AL182" s="13">
        <v>-58971</v>
      </c>
    </row>
    <row r="183" spans="1:38" ht="15" x14ac:dyDescent="0.25">
      <c r="A183" s="13" t="s">
        <v>303</v>
      </c>
      <c r="B183" s="13" t="s">
        <v>35</v>
      </c>
      <c r="C183" s="13" t="s">
        <v>194</v>
      </c>
      <c r="D183" s="13" t="s">
        <v>33</v>
      </c>
      <c r="E183" s="13" t="s">
        <v>195</v>
      </c>
      <c r="F183" s="13"/>
      <c r="G183" s="13" t="s">
        <v>98</v>
      </c>
      <c r="H183" s="13">
        <v>41</v>
      </c>
      <c r="I183" s="13">
        <v>33</v>
      </c>
      <c r="J183" s="13" t="s">
        <v>299</v>
      </c>
      <c r="K183" s="13">
        <v>1</v>
      </c>
      <c r="L183" s="13">
        <v>282</v>
      </c>
      <c r="M183" s="13">
        <v>1480</v>
      </c>
      <c r="N183" s="13">
        <v>95.12</v>
      </c>
      <c r="O183" s="13">
        <v>20</v>
      </c>
      <c r="P183" s="13">
        <v>37</v>
      </c>
      <c r="Q183" s="13">
        <v>0.05</v>
      </c>
      <c r="R183" s="25">
        <v>15710</v>
      </c>
      <c r="S183" s="25">
        <v>30961</v>
      </c>
      <c r="T183" s="13">
        <v>27</v>
      </c>
      <c r="U183" s="13">
        <v>4295</v>
      </c>
      <c r="V183" s="13">
        <v>97790</v>
      </c>
      <c r="W183" s="13">
        <v>238346</v>
      </c>
      <c r="X183" s="13">
        <v>35262</v>
      </c>
      <c r="Y183" s="13">
        <v>127832</v>
      </c>
      <c r="Z183" s="13">
        <v>17090</v>
      </c>
      <c r="AA183" s="13">
        <v>4802</v>
      </c>
      <c r="AB183" s="13">
        <v>8776</v>
      </c>
      <c r="AC183" s="13">
        <v>942</v>
      </c>
      <c r="AD183" s="13">
        <v>2540</v>
      </c>
      <c r="AE183" s="13">
        <v>169</v>
      </c>
      <c r="AF183" s="13">
        <v>234</v>
      </c>
      <c r="AG183" s="13">
        <v>11</v>
      </c>
      <c r="AH183" s="13">
        <v>43</v>
      </c>
      <c r="AI183" s="13">
        <v>0</v>
      </c>
      <c r="AJ183" s="13">
        <v>8</v>
      </c>
      <c r="AK183" s="13">
        <v>-22057</v>
      </c>
      <c r="AL183" s="13">
        <v>-59076</v>
      </c>
    </row>
    <row r="184" spans="1:38" ht="15" x14ac:dyDescent="0.25">
      <c r="A184" s="13" t="s">
        <v>304</v>
      </c>
      <c r="B184" s="13" t="s">
        <v>35</v>
      </c>
      <c r="C184" s="13" t="s">
        <v>194</v>
      </c>
      <c r="D184" s="13" t="s">
        <v>33</v>
      </c>
      <c r="E184" s="13" t="s">
        <v>195</v>
      </c>
      <c r="F184" s="13"/>
      <c r="G184" s="13" t="s">
        <v>98</v>
      </c>
      <c r="H184" s="13">
        <v>99</v>
      </c>
      <c r="I184" s="13">
        <v>40</v>
      </c>
      <c r="J184" s="13" t="s">
        <v>299</v>
      </c>
      <c r="K184" s="13">
        <v>1</v>
      </c>
      <c r="L184" s="13">
        <v>182</v>
      </c>
      <c r="M184" s="13">
        <v>755</v>
      </c>
      <c r="N184" s="13">
        <v>64.849999999999994</v>
      </c>
      <c r="O184" s="13">
        <v>159</v>
      </c>
      <c r="P184" s="13">
        <v>36</v>
      </c>
      <c r="Q184" s="13">
        <v>0.01</v>
      </c>
      <c r="R184" s="25" t="s">
        <v>876</v>
      </c>
      <c r="S184" s="25" t="s">
        <v>876</v>
      </c>
      <c r="T184" s="13">
        <v>18</v>
      </c>
      <c r="U184" s="13">
        <v>3076</v>
      </c>
      <c r="V184" s="13">
        <v>85616</v>
      </c>
      <c r="W184" s="13">
        <v>187218</v>
      </c>
      <c r="X184" s="13">
        <v>35395</v>
      </c>
      <c r="Y184" s="13">
        <v>109349</v>
      </c>
      <c r="Z184" s="13">
        <v>17936</v>
      </c>
      <c r="AA184" s="13">
        <v>4579</v>
      </c>
      <c r="AB184" s="13">
        <v>7950</v>
      </c>
      <c r="AC184" s="13">
        <v>646</v>
      </c>
      <c r="AD184" s="13">
        <v>1713</v>
      </c>
      <c r="AE184" s="13">
        <v>133</v>
      </c>
      <c r="AF184" s="13">
        <v>210</v>
      </c>
      <c r="AG184" s="13">
        <v>15</v>
      </c>
      <c r="AH184" s="13">
        <v>35</v>
      </c>
      <c r="AI184" s="13">
        <v>1</v>
      </c>
      <c r="AJ184" s="13">
        <v>8</v>
      </c>
      <c r="AK184" s="13">
        <v>-22049</v>
      </c>
      <c r="AL184" s="13">
        <v>-59084</v>
      </c>
    </row>
    <row r="185" spans="1:38" ht="15" x14ac:dyDescent="0.25">
      <c r="A185" s="13" t="s">
        <v>305</v>
      </c>
      <c r="B185" s="13" t="s">
        <v>35</v>
      </c>
      <c r="C185" s="13" t="s">
        <v>194</v>
      </c>
      <c r="D185" s="13" t="s">
        <v>33</v>
      </c>
      <c r="E185" s="13" t="s">
        <v>195</v>
      </c>
      <c r="F185" s="13"/>
      <c r="G185" s="13" t="s">
        <v>98</v>
      </c>
      <c r="H185" s="13">
        <v>90</v>
      </c>
      <c r="I185" s="13">
        <v>4</v>
      </c>
      <c r="J185" s="13" t="s">
        <v>306</v>
      </c>
      <c r="K185" s="13">
        <v>1</v>
      </c>
      <c r="L185" s="13">
        <v>212</v>
      </c>
      <c r="M185" s="13">
        <v>1559</v>
      </c>
      <c r="N185" s="13">
        <v>71.41</v>
      </c>
      <c r="O185" s="13">
        <v>91</v>
      </c>
      <c r="P185" s="13">
        <v>3</v>
      </c>
      <c r="Q185" s="13">
        <v>1.04</v>
      </c>
      <c r="R185" s="25">
        <v>587</v>
      </c>
      <c r="S185" s="25">
        <v>443</v>
      </c>
      <c r="T185" s="13">
        <v>35</v>
      </c>
      <c r="U185" s="13">
        <v>2801</v>
      </c>
      <c r="V185" s="13">
        <v>184390</v>
      </c>
      <c r="W185" s="13">
        <v>267658</v>
      </c>
      <c r="X185" s="13">
        <v>25642</v>
      </c>
      <c r="Y185" s="13">
        <v>88446</v>
      </c>
      <c r="Z185" s="13">
        <v>14104</v>
      </c>
      <c r="AA185" s="13">
        <v>4955</v>
      </c>
      <c r="AB185" s="13">
        <v>6819</v>
      </c>
      <c r="AC185" s="13">
        <v>557</v>
      </c>
      <c r="AD185" s="13">
        <v>1499</v>
      </c>
      <c r="AE185" s="13">
        <v>139</v>
      </c>
      <c r="AF185" s="13">
        <v>149</v>
      </c>
      <c r="AG185" s="13">
        <v>9</v>
      </c>
      <c r="AH185" s="13">
        <v>22</v>
      </c>
      <c r="AI185" s="13">
        <v>2</v>
      </c>
      <c r="AJ185" s="13">
        <v>8</v>
      </c>
      <c r="AK185" s="13">
        <v>-21456</v>
      </c>
      <c r="AL185" s="13">
        <v>-63889</v>
      </c>
    </row>
    <row r="186" spans="1:38" ht="15" x14ac:dyDescent="0.25">
      <c r="A186" s="13" t="s">
        <v>307</v>
      </c>
      <c r="B186" s="13" t="s">
        <v>35</v>
      </c>
      <c r="C186" s="13" t="s">
        <v>194</v>
      </c>
      <c r="D186" s="13" t="s">
        <v>33</v>
      </c>
      <c r="E186" s="13" t="s">
        <v>195</v>
      </c>
      <c r="F186" s="13"/>
      <c r="G186" s="13" t="s">
        <v>98</v>
      </c>
      <c r="H186" s="13">
        <v>89</v>
      </c>
      <c r="I186" s="13">
        <v>4</v>
      </c>
      <c r="J186" s="13" t="s">
        <v>306</v>
      </c>
      <c r="K186" s="13">
        <v>1</v>
      </c>
      <c r="L186" s="13">
        <v>203</v>
      </c>
      <c r="M186" s="13">
        <v>2503</v>
      </c>
      <c r="N186" s="13">
        <v>72.06</v>
      </c>
      <c r="O186" s="13">
        <v>90</v>
      </c>
      <c r="P186" s="13">
        <v>3</v>
      </c>
      <c r="Q186" s="13">
        <v>0.94</v>
      </c>
      <c r="R186" s="25">
        <v>1265</v>
      </c>
      <c r="S186" s="25">
        <v>496</v>
      </c>
      <c r="T186" s="13">
        <v>38</v>
      </c>
      <c r="U186" s="13">
        <v>2747</v>
      </c>
      <c r="V186" s="13">
        <v>183147</v>
      </c>
      <c r="W186" s="13">
        <v>270840</v>
      </c>
      <c r="X186" s="13">
        <v>23869</v>
      </c>
      <c r="Y186" s="13">
        <v>81525</v>
      </c>
      <c r="Z186" s="13">
        <v>14314</v>
      </c>
      <c r="AA186" s="13">
        <v>4920</v>
      </c>
      <c r="AB186" s="13">
        <v>7610</v>
      </c>
      <c r="AC186" s="13">
        <v>597</v>
      </c>
      <c r="AD186" s="13">
        <v>1664</v>
      </c>
      <c r="AE186" s="13">
        <v>142</v>
      </c>
      <c r="AF186" s="13">
        <v>151</v>
      </c>
      <c r="AG186" s="13">
        <v>9</v>
      </c>
      <c r="AH186" s="13">
        <v>19</v>
      </c>
      <c r="AI186" s="13">
        <v>2</v>
      </c>
      <c r="AJ186" s="13">
        <v>8</v>
      </c>
      <c r="AK186" s="13">
        <v>-21466</v>
      </c>
      <c r="AL186" s="13">
        <v>-63893</v>
      </c>
    </row>
    <row r="187" spans="1:38" ht="15" x14ac:dyDescent="0.25">
      <c r="A187" s="13" t="s">
        <v>308</v>
      </c>
      <c r="B187" s="13" t="s">
        <v>35</v>
      </c>
      <c r="C187" s="13" t="s">
        <v>194</v>
      </c>
      <c r="D187" s="13" t="s">
        <v>33</v>
      </c>
      <c r="E187" s="13" t="s">
        <v>195</v>
      </c>
      <c r="F187" s="13"/>
      <c r="G187" s="13" t="s">
        <v>98</v>
      </c>
      <c r="H187" s="13">
        <v>91</v>
      </c>
      <c r="I187" s="13">
        <v>4</v>
      </c>
      <c r="J187" s="13" t="s">
        <v>306</v>
      </c>
      <c r="K187" s="13">
        <v>1</v>
      </c>
      <c r="L187" s="13">
        <v>189</v>
      </c>
      <c r="M187" s="13">
        <v>2562</v>
      </c>
      <c r="N187" s="13">
        <v>70.08</v>
      </c>
      <c r="O187" s="13">
        <v>91</v>
      </c>
      <c r="P187" s="13">
        <v>3</v>
      </c>
      <c r="Q187" s="13">
        <v>0.98</v>
      </c>
      <c r="R187" s="25">
        <v>862</v>
      </c>
      <c r="S187" s="25">
        <v>1319</v>
      </c>
      <c r="T187" s="13">
        <v>41</v>
      </c>
      <c r="U187" s="13">
        <v>2535</v>
      </c>
      <c r="V187" s="13">
        <v>163153</v>
      </c>
      <c r="W187" s="13">
        <v>264802</v>
      </c>
      <c r="X187" s="13">
        <v>26485</v>
      </c>
      <c r="Y187" s="13">
        <v>88137</v>
      </c>
      <c r="Z187" s="13">
        <v>13307</v>
      </c>
      <c r="AA187" s="13">
        <v>4518</v>
      </c>
      <c r="AB187" s="13">
        <v>6467</v>
      </c>
      <c r="AC187" s="13">
        <v>550</v>
      </c>
      <c r="AD187" s="13">
        <v>1404</v>
      </c>
      <c r="AE187" s="13">
        <v>134</v>
      </c>
      <c r="AF187" s="13">
        <v>135</v>
      </c>
      <c r="AG187" s="13">
        <v>8</v>
      </c>
      <c r="AH187" s="13">
        <v>20</v>
      </c>
      <c r="AI187" s="13">
        <v>1</v>
      </c>
      <c r="AJ187" s="13">
        <v>8</v>
      </c>
      <c r="AK187" s="13">
        <v>-21465</v>
      </c>
      <c r="AL187" s="13">
        <v>-63906</v>
      </c>
    </row>
    <row r="188" spans="1:38" ht="15" x14ac:dyDescent="0.25">
      <c r="A188" s="13" t="s">
        <v>309</v>
      </c>
      <c r="B188" s="13" t="s">
        <v>35</v>
      </c>
      <c r="C188" s="13" t="s">
        <v>194</v>
      </c>
      <c r="D188" s="13" t="s">
        <v>33</v>
      </c>
      <c r="E188" s="13" t="s">
        <v>195</v>
      </c>
      <c r="F188" s="13"/>
      <c r="G188" s="13" t="s">
        <v>98</v>
      </c>
      <c r="H188" s="13">
        <v>91</v>
      </c>
      <c r="I188" s="13">
        <v>4</v>
      </c>
      <c r="J188" s="13" t="s">
        <v>306</v>
      </c>
      <c r="K188" s="13">
        <v>1</v>
      </c>
      <c r="L188" s="13">
        <v>252</v>
      </c>
      <c r="M188" s="13">
        <v>1115</v>
      </c>
      <c r="N188" s="13">
        <v>70.12</v>
      </c>
      <c r="O188" s="13">
        <v>92</v>
      </c>
      <c r="P188" s="13">
        <v>4</v>
      </c>
      <c r="Q188" s="13">
        <v>0.94</v>
      </c>
      <c r="R188" s="25">
        <v>733</v>
      </c>
      <c r="S188" s="25">
        <v>702</v>
      </c>
      <c r="T188" s="13">
        <v>28</v>
      </c>
      <c r="U188" s="13">
        <v>2812</v>
      </c>
      <c r="V188" s="13">
        <v>152024</v>
      </c>
      <c r="W188" s="13">
        <v>286132</v>
      </c>
      <c r="X188" s="13">
        <v>29641</v>
      </c>
      <c r="Y188" s="13">
        <v>98787</v>
      </c>
      <c r="Z188" s="13">
        <v>16615</v>
      </c>
      <c r="AA188" s="13">
        <v>5124</v>
      </c>
      <c r="AB188" s="13">
        <v>8643</v>
      </c>
      <c r="AC188" s="13">
        <v>712</v>
      </c>
      <c r="AD188" s="13">
        <v>1786</v>
      </c>
      <c r="AE188" s="13">
        <v>135</v>
      </c>
      <c r="AF188" s="13">
        <v>159</v>
      </c>
      <c r="AG188" s="13">
        <v>9</v>
      </c>
      <c r="AH188" s="13">
        <v>29</v>
      </c>
      <c r="AI188" s="13">
        <v>2</v>
      </c>
      <c r="AJ188" s="13">
        <v>8</v>
      </c>
      <c r="AK188" s="13">
        <v>-21453</v>
      </c>
      <c r="AL188" s="13">
        <v>-63902</v>
      </c>
    </row>
    <row r="189" spans="1:38" ht="15" x14ac:dyDescent="0.25">
      <c r="A189" s="13" t="s">
        <v>310</v>
      </c>
      <c r="B189" s="13" t="s">
        <v>35</v>
      </c>
      <c r="C189" s="13" t="s">
        <v>194</v>
      </c>
      <c r="D189" s="13" t="s">
        <v>33</v>
      </c>
      <c r="E189" s="13" t="s">
        <v>195</v>
      </c>
      <c r="F189" s="13"/>
      <c r="G189" s="13" t="s">
        <v>98</v>
      </c>
      <c r="H189" s="13">
        <v>91</v>
      </c>
      <c r="I189" s="13">
        <v>3</v>
      </c>
      <c r="J189" s="13" t="s">
        <v>306</v>
      </c>
      <c r="K189" s="13">
        <v>1</v>
      </c>
      <c r="L189" s="13">
        <v>673</v>
      </c>
      <c r="M189" s="13">
        <v>1162</v>
      </c>
      <c r="N189" s="13">
        <v>69.17</v>
      </c>
      <c r="O189" s="13">
        <v>92</v>
      </c>
      <c r="P189" s="13">
        <v>4</v>
      </c>
      <c r="Q189" s="13">
        <v>0.83</v>
      </c>
      <c r="R189" s="25">
        <v>243</v>
      </c>
      <c r="S189" s="25">
        <v>764</v>
      </c>
      <c r="T189" s="13">
        <v>44</v>
      </c>
      <c r="U189" s="13">
        <v>3884</v>
      </c>
      <c r="V189" s="13">
        <v>146999</v>
      </c>
      <c r="W189" s="13">
        <v>275845</v>
      </c>
      <c r="X189" s="13">
        <v>31446</v>
      </c>
      <c r="Y189" s="13">
        <v>106999</v>
      </c>
      <c r="Z189" s="13">
        <v>19644</v>
      </c>
      <c r="AA189" s="13">
        <v>6394</v>
      </c>
      <c r="AB189" s="13">
        <v>11549</v>
      </c>
      <c r="AC189" s="13">
        <v>962</v>
      </c>
      <c r="AD189" s="13">
        <v>2649</v>
      </c>
      <c r="AE189" s="13">
        <v>220</v>
      </c>
      <c r="AF189" s="13">
        <v>229</v>
      </c>
      <c r="AG189" s="13">
        <v>15</v>
      </c>
      <c r="AH189" s="13">
        <v>28</v>
      </c>
      <c r="AI189" s="13">
        <v>4</v>
      </c>
      <c r="AJ189" s="13">
        <v>8</v>
      </c>
      <c r="AK189" s="13">
        <v>-21451</v>
      </c>
      <c r="AL189" s="13">
        <v>-63916</v>
      </c>
    </row>
    <row r="190" spans="1:38" ht="15" x14ac:dyDescent="0.25">
      <c r="A190" s="13" t="s">
        <v>311</v>
      </c>
      <c r="B190" s="13" t="s">
        <v>35</v>
      </c>
      <c r="C190" s="13" t="s">
        <v>194</v>
      </c>
      <c r="D190" s="13" t="s">
        <v>33</v>
      </c>
      <c r="E190" s="13" t="s">
        <v>195</v>
      </c>
      <c r="F190" s="13"/>
      <c r="G190" s="13" t="s">
        <v>98</v>
      </c>
      <c r="H190" s="13">
        <v>95</v>
      </c>
      <c r="I190" s="13">
        <v>4</v>
      </c>
      <c r="J190" s="13" t="s">
        <v>306</v>
      </c>
      <c r="K190" s="13">
        <v>1</v>
      </c>
      <c r="L190" s="13">
        <v>248</v>
      </c>
      <c r="M190" s="13">
        <v>787</v>
      </c>
      <c r="N190" s="13">
        <v>67.900000000000006</v>
      </c>
      <c r="O190" s="13">
        <v>95</v>
      </c>
      <c r="P190" s="13">
        <v>4</v>
      </c>
      <c r="Q190" s="13">
        <v>1.04</v>
      </c>
      <c r="R190" s="25">
        <v>3801</v>
      </c>
      <c r="S190" s="25">
        <v>1335</v>
      </c>
      <c r="T190" s="13">
        <v>53</v>
      </c>
      <c r="U190" s="13">
        <v>2366</v>
      </c>
      <c r="V190" s="13">
        <v>153637</v>
      </c>
      <c r="W190" s="13">
        <v>290238</v>
      </c>
      <c r="X190" s="13">
        <v>27008</v>
      </c>
      <c r="Y190" s="13">
        <v>89602</v>
      </c>
      <c r="Z190" s="13">
        <v>13993</v>
      </c>
      <c r="AA190" s="13">
        <v>4722</v>
      </c>
      <c r="AB190" s="13">
        <v>7214</v>
      </c>
      <c r="AC190" s="13">
        <v>582</v>
      </c>
      <c r="AD190" s="13">
        <v>1408</v>
      </c>
      <c r="AE190" s="13">
        <v>120</v>
      </c>
      <c r="AF190" s="13">
        <v>129</v>
      </c>
      <c r="AG190" s="13">
        <v>8</v>
      </c>
      <c r="AH190" s="13">
        <v>22</v>
      </c>
      <c r="AI190" s="13">
        <v>2</v>
      </c>
      <c r="AJ190" s="13">
        <v>8</v>
      </c>
      <c r="AK190" s="13">
        <v>-21464</v>
      </c>
      <c r="AL190" s="13">
        <v>-63919</v>
      </c>
    </row>
    <row r="191" spans="1:38" ht="15" x14ac:dyDescent="0.25">
      <c r="A191" s="13" t="s">
        <v>312</v>
      </c>
      <c r="B191" s="13" t="s">
        <v>35</v>
      </c>
      <c r="C191" s="13" t="s">
        <v>194</v>
      </c>
      <c r="D191" s="13" t="s">
        <v>33</v>
      </c>
      <c r="E191" s="13" t="s">
        <v>195</v>
      </c>
      <c r="F191" s="13"/>
      <c r="G191" s="13" t="s">
        <v>98</v>
      </c>
      <c r="H191" s="13">
        <v>108</v>
      </c>
      <c r="I191" s="13">
        <v>7</v>
      </c>
      <c r="J191" s="13" t="s">
        <v>313</v>
      </c>
      <c r="K191" s="13">
        <v>1</v>
      </c>
      <c r="L191" s="13">
        <v>103</v>
      </c>
      <c r="M191" s="13">
        <v>8404</v>
      </c>
      <c r="N191" s="13">
        <v>59.32</v>
      </c>
      <c r="O191" s="13">
        <v>99</v>
      </c>
      <c r="P191" s="13">
        <v>4</v>
      </c>
      <c r="Q191" s="13">
        <v>0.98</v>
      </c>
      <c r="R191" s="25" t="s">
        <v>876</v>
      </c>
      <c r="S191" s="25">
        <v>1582</v>
      </c>
      <c r="T191" s="13">
        <v>44</v>
      </c>
      <c r="U191" s="13">
        <v>2498</v>
      </c>
      <c r="V191" s="13">
        <v>86991</v>
      </c>
      <c r="W191" s="13">
        <v>265360</v>
      </c>
      <c r="X191" s="13">
        <v>37044</v>
      </c>
      <c r="Y191" s="13">
        <v>134884</v>
      </c>
      <c r="Z191" s="13">
        <v>24285</v>
      </c>
      <c r="AA191" s="13">
        <v>5293</v>
      </c>
      <c r="AB191" s="13">
        <v>10915</v>
      </c>
      <c r="AC191" s="13">
        <v>780</v>
      </c>
      <c r="AD191" s="13">
        <v>1675</v>
      </c>
      <c r="AE191" s="13">
        <v>140</v>
      </c>
      <c r="AF191" s="13">
        <v>138</v>
      </c>
      <c r="AG191" s="13">
        <v>9</v>
      </c>
      <c r="AH191" s="13">
        <v>20</v>
      </c>
      <c r="AI191" s="13">
        <v>2</v>
      </c>
      <c r="AJ191" s="13">
        <v>8</v>
      </c>
      <c r="AK191" s="13">
        <v>-14156</v>
      </c>
      <c r="AL191" s="13">
        <v>-66175</v>
      </c>
    </row>
    <row r="192" spans="1:38" ht="15" x14ac:dyDescent="0.25">
      <c r="A192" s="13" t="s">
        <v>314</v>
      </c>
      <c r="B192" s="13" t="s">
        <v>35</v>
      </c>
      <c r="C192" s="13" t="s">
        <v>194</v>
      </c>
      <c r="D192" s="13" t="s">
        <v>33</v>
      </c>
      <c r="E192" s="13" t="s">
        <v>195</v>
      </c>
      <c r="F192" s="13"/>
      <c r="G192" s="13" t="s">
        <v>98</v>
      </c>
      <c r="H192" s="13">
        <v>107</v>
      </c>
      <c r="I192" s="13">
        <v>5</v>
      </c>
      <c r="J192" s="13" t="s">
        <v>313</v>
      </c>
      <c r="K192" s="13">
        <v>1</v>
      </c>
      <c r="L192" s="13">
        <v>179</v>
      </c>
      <c r="M192" s="13">
        <v>8810</v>
      </c>
      <c r="N192" s="13">
        <v>60.24</v>
      </c>
      <c r="O192" s="13">
        <v>100</v>
      </c>
      <c r="P192" s="13">
        <v>4</v>
      </c>
      <c r="Q192" s="13">
        <v>1.1399999999999999</v>
      </c>
      <c r="R192" s="25">
        <v>1193</v>
      </c>
      <c r="S192" s="25">
        <v>903</v>
      </c>
      <c r="T192" s="13">
        <v>35</v>
      </c>
      <c r="U192" s="13">
        <v>3209</v>
      </c>
      <c r="V192" s="13">
        <v>75864</v>
      </c>
      <c r="W192" s="13">
        <v>267606</v>
      </c>
      <c r="X192" s="13">
        <v>40574</v>
      </c>
      <c r="Y192" s="13">
        <v>157193</v>
      </c>
      <c r="Z192" s="13">
        <v>32314</v>
      </c>
      <c r="AA192" s="13">
        <v>6522</v>
      </c>
      <c r="AB192" s="13">
        <v>13679</v>
      </c>
      <c r="AC192" s="13">
        <v>958</v>
      </c>
      <c r="AD192" s="13">
        <v>2044</v>
      </c>
      <c r="AE192" s="13">
        <v>154</v>
      </c>
      <c r="AF192" s="13">
        <v>162</v>
      </c>
      <c r="AG192" s="13">
        <v>10</v>
      </c>
      <c r="AH192" s="13">
        <v>25</v>
      </c>
      <c r="AI192" s="13">
        <v>3</v>
      </c>
      <c r="AJ192" s="13">
        <v>8</v>
      </c>
      <c r="AK192" s="13">
        <v>-14140</v>
      </c>
      <c r="AL192" s="13">
        <v>-66179</v>
      </c>
    </row>
    <row r="193" spans="1:38" ht="15" x14ac:dyDescent="0.25">
      <c r="A193" s="13" t="s">
        <v>315</v>
      </c>
      <c r="B193" s="13" t="s">
        <v>35</v>
      </c>
      <c r="C193" s="13" t="s">
        <v>194</v>
      </c>
      <c r="D193" s="13" t="s">
        <v>33</v>
      </c>
      <c r="E193" s="13" t="s">
        <v>195</v>
      </c>
      <c r="F193" s="13"/>
      <c r="G193" s="13" t="s">
        <v>98</v>
      </c>
      <c r="H193" s="13">
        <v>102</v>
      </c>
      <c r="I193" s="13">
        <v>5</v>
      </c>
      <c r="J193" s="13" t="s">
        <v>313</v>
      </c>
      <c r="K193" s="13">
        <v>1</v>
      </c>
      <c r="L193" s="13">
        <v>146</v>
      </c>
      <c r="M193" s="13">
        <v>6014</v>
      </c>
      <c r="N193" s="13">
        <v>62.57</v>
      </c>
      <c r="O193" s="13">
        <v>97</v>
      </c>
      <c r="P193" s="13">
        <v>3</v>
      </c>
      <c r="Q193" s="13">
        <v>1.03</v>
      </c>
      <c r="R193" s="25">
        <v>847</v>
      </c>
      <c r="S193" s="25">
        <v>967</v>
      </c>
      <c r="T193" s="13">
        <v>25</v>
      </c>
      <c r="U193" s="13">
        <v>2764</v>
      </c>
      <c r="V193" s="13">
        <v>89574</v>
      </c>
      <c r="W193" s="13">
        <v>267539</v>
      </c>
      <c r="X193" s="13">
        <v>37391</v>
      </c>
      <c r="Y193" s="13">
        <v>136915</v>
      </c>
      <c r="Z193" s="13">
        <v>26744</v>
      </c>
      <c r="AA193" s="13">
        <v>5437</v>
      </c>
      <c r="AB193" s="13">
        <v>11285</v>
      </c>
      <c r="AC193" s="13">
        <v>820</v>
      </c>
      <c r="AD193" s="13">
        <v>1767</v>
      </c>
      <c r="AE193" s="13">
        <v>137</v>
      </c>
      <c r="AF193" s="13">
        <v>138</v>
      </c>
      <c r="AG193" s="13">
        <v>9</v>
      </c>
      <c r="AH193" s="13">
        <v>21</v>
      </c>
      <c r="AI193" s="13">
        <v>2</v>
      </c>
      <c r="AJ193" s="13">
        <v>8</v>
      </c>
      <c r="AK193" s="13">
        <v>-14131</v>
      </c>
      <c r="AL193" s="13">
        <v>-66188</v>
      </c>
    </row>
    <row r="194" spans="1:38" ht="15" x14ac:dyDescent="0.25">
      <c r="A194" s="13" t="s">
        <v>316</v>
      </c>
      <c r="B194" s="13" t="s">
        <v>35</v>
      </c>
      <c r="C194" s="13" t="s">
        <v>194</v>
      </c>
      <c r="D194" s="13" t="s">
        <v>33</v>
      </c>
      <c r="E194" s="13" t="s">
        <v>195</v>
      </c>
      <c r="F194" s="13"/>
      <c r="G194" s="13" t="s">
        <v>98</v>
      </c>
      <c r="H194" s="13">
        <v>115</v>
      </c>
      <c r="I194" s="13">
        <v>11</v>
      </c>
      <c r="J194" s="13" t="s">
        <v>313</v>
      </c>
      <c r="K194" s="13">
        <v>1</v>
      </c>
      <c r="L194" s="13">
        <v>67</v>
      </c>
      <c r="M194" s="13">
        <v>12663</v>
      </c>
      <c r="N194" s="13">
        <v>54.26</v>
      </c>
      <c r="O194" s="13">
        <v>96</v>
      </c>
      <c r="P194" s="13">
        <v>3</v>
      </c>
      <c r="Q194" s="13">
        <v>1.02</v>
      </c>
      <c r="R194" s="25">
        <v>377</v>
      </c>
      <c r="S194" s="25">
        <v>2362</v>
      </c>
      <c r="T194" s="13">
        <v>89</v>
      </c>
      <c r="U194" s="13">
        <v>2377</v>
      </c>
      <c r="V194" s="13">
        <v>108939</v>
      </c>
      <c r="W194" s="13">
        <v>278172</v>
      </c>
      <c r="X194" s="13">
        <v>34844</v>
      </c>
      <c r="Y194" s="13">
        <v>124478</v>
      </c>
      <c r="Z194" s="13">
        <v>19877</v>
      </c>
      <c r="AA194" s="13">
        <v>4464</v>
      </c>
      <c r="AB194" s="13">
        <v>8994</v>
      </c>
      <c r="AC194" s="13">
        <v>686</v>
      </c>
      <c r="AD194" s="13">
        <v>1521</v>
      </c>
      <c r="AE194" s="13">
        <v>124</v>
      </c>
      <c r="AF194" s="13">
        <v>125</v>
      </c>
      <c r="AG194" s="13">
        <v>8</v>
      </c>
      <c r="AH194" s="13">
        <v>17</v>
      </c>
      <c r="AI194" s="13">
        <v>2</v>
      </c>
      <c r="AJ194" s="13">
        <v>8</v>
      </c>
      <c r="AK194" s="13">
        <v>-14106</v>
      </c>
      <c r="AL194" s="13">
        <v>-66179</v>
      </c>
    </row>
    <row r="195" spans="1:38" ht="15" x14ac:dyDescent="0.25">
      <c r="A195" s="13" t="s">
        <v>317</v>
      </c>
      <c r="B195" s="13" t="s">
        <v>35</v>
      </c>
      <c r="C195" s="13" t="s">
        <v>194</v>
      </c>
      <c r="D195" s="13" t="s">
        <v>33</v>
      </c>
      <c r="E195" s="13" t="s">
        <v>195</v>
      </c>
      <c r="F195" s="13"/>
      <c r="G195" s="13" t="s">
        <v>98</v>
      </c>
      <c r="H195" s="13">
        <v>101</v>
      </c>
      <c r="I195" s="13">
        <v>5</v>
      </c>
      <c r="J195" s="13" t="s">
        <v>318</v>
      </c>
      <c r="K195" s="13">
        <v>1</v>
      </c>
      <c r="L195" s="13">
        <v>167</v>
      </c>
      <c r="M195" s="13">
        <v>202</v>
      </c>
      <c r="N195" s="13">
        <v>61.07</v>
      </c>
      <c r="O195" s="13">
        <v>129</v>
      </c>
      <c r="P195" s="13">
        <v>9</v>
      </c>
      <c r="Q195" s="13">
        <v>0.63</v>
      </c>
      <c r="R195" s="25">
        <v>841</v>
      </c>
      <c r="S195" s="25">
        <v>1166</v>
      </c>
      <c r="T195" s="13">
        <v>37</v>
      </c>
      <c r="U195" s="13">
        <v>3662</v>
      </c>
      <c r="V195" s="13">
        <v>62967</v>
      </c>
      <c r="W195" s="13">
        <v>242286</v>
      </c>
      <c r="X195" s="13">
        <v>42195</v>
      </c>
      <c r="Y195" s="13">
        <v>188164</v>
      </c>
      <c r="Z195" s="13">
        <v>40626</v>
      </c>
      <c r="AA195" s="13">
        <v>8216</v>
      </c>
      <c r="AB195" s="13">
        <v>17597</v>
      </c>
      <c r="AC195" s="13">
        <v>1146</v>
      </c>
      <c r="AD195" s="13">
        <v>2466</v>
      </c>
      <c r="AE195" s="13">
        <v>195</v>
      </c>
      <c r="AF195" s="13">
        <v>199</v>
      </c>
      <c r="AG195" s="13">
        <v>13</v>
      </c>
      <c r="AH195" s="13">
        <v>32</v>
      </c>
      <c r="AI195" s="13">
        <v>4</v>
      </c>
      <c r="AJ195" s="13">
        <v>8</v>
      </c>
      <c r="AK195" s="13">
        <v>-9719</v>
      </c>
      <c r="AL195" s="13">
        <v>-71463</v>
      </c>
    </row>
    <row r="196" spans="1:38" ht="15" x14ac:dyDescent="0.25">
      <c r="A196" s="13" t="s">
        <v>319</v>
      </c>
      <c r="B196" s="13" t="s">
        <v>35</v>
      </c>
      <c r="C196" s="13" t="s">
        <v>194</v>
      </c>
      <c r="D196" s="13" t="s">
        <v>33</v>
      </c>
      <c r="E196" s="13" t="s">
        <v>195</v>
      </c>
      <c r="F196" s="13"/>
      <c r="G196" s="13" t="s">
        <v>98</v>
      </c>
      <c r="H196" s="13">
        <v>101</v>
      </c>
      <c r="I196" s="13">
        <v>5</v>
      </c>
      <c r="J196" s="13" t="s">
        <v>318</v>
      </c>
      <c r="K196" s="13">
        <v>1</v>
      </c>
      <c r="L196" s="13">
        <v>218</v>
      </c>
      <c r="M196" s="13">
        <v>2168</v>
      </c>
      <c r="N196" s="13">
        <v>50.46</v>
      </c>
      <c r="O196" s="13">
        <v>124</v>
      </c>
      <c r="P196" s="13">
        <v>5</v>
      </c>
      <c r="Q196" s="13">
        <v>0.28000000000000003</v>
      </c>
      <c r="R196" s="25">
        <v>997</v>
      </c>
      <c r="S196" s="25">
        <v>621</v>
      </c>
      <c r="T196" s="13">
        <v>22</v>
      </c>
      <c r="U196" s="13">
        <v>3333</v>
      </c>
      <c r="V196" s="13">
        <v>68130</v>
      </c>
      <c r="W196" s="13">
        <v>252230</v>
      </c>
      <c r="X196" s="13">
        <v>41753</v>
      </c>
      <c r="Y196" s="13">
        <v>182996</v>
      </c>
      <c r="Z196" s="13">
        <v>39789</v>
      </c>
      <c r="AA196" s="13">
        <v>7520</v>
      </c>
      <c r="AB196" s="13">
        <v>16279</v>
      </c>
      <c r="AC196" s="13">
        <v>1081</v>
      </c>
      <c r="AD196" s="13">
        <v>2307</v>
      </c>
      <c r="AE196" s="13">
        <v>173</v>
      </c>
      <c r="AF196" s="13">
        <v>185</v>
      </c>
      <c r="AG196" s="13">
        <v>12</v>
      </c>
      <c r="AH196" s="13">
        <v>31</v>
      </c>
      <c r="AI196" s="13">
        <v>2</v>
      </c>
      <c r="AJ196" s="13">
        <v>8</v>
      </c>
      <c r="AK196" s="13">
        <v>-9716</v>
      </c>
      <c r="AL196" s="13">
        <v>-71477</v>
      </c>
    </row>
    <row r="197" spans="1:38" ht="15" x14ac:dyDescent="0.25">
      <c r="A197" s="13" t="s">
        <v>320</v>
      </c>
      <c r="B197" s="13" t="s">
        <v>35</v>
      </c>
      <c r="C197" s="13" t="s">
        <v>194</v>
      </c>
      <c r="D197" s="13" t="s">
        <v>33</v>
      </c>
      <c r="E197" s="13" t="s">
        <v>195</v>
      </c>
      <c r="F197" s="13"/>
      <c r="G197" s="13" t="s">
        <v>98</v>
      </c>
      <c r="H197" s="13">
        <v>103</v>
      </c>
      <c r="I197" s="13">
        <v>4</v>
      </c>
      <c r="J197" s="13" t="s">
        <v>318</v>
      </c>
      <c r="K197" s="13">
        <v>1</v>
      </c>
      <c r="L197" s="13">
        <v>311</v>
      </c>
      <c r="M197" s="13">
        <v>301</v>
      </c>
      <c r="N197" s="13">
        <v>62.64</v>
      </c>
      <c r="O197" s="13">
        <v>129</v>
      </c>
      <c r="P197" s="13">
        <v>7</v>
      </c>
      <c r="Q197" s="13">
        <v>1.1000000000000001</v>
      </c>
      <c r="R197" s="25">
        <v>1376</v>
      </c>
      <c r="S197" s="25">
        <v>843</v>
      </c>
      <c r="T197" s="13">
        <v>24</v>
      </c>
      <c r="U197" s="13">
        <v>4791</v>
      </c>
      <c r="V197" s="13">
        <v>69851</v>
      </c>
      <c r="W197" s="13">
        <v>245587</v>
      </c>
      <c r="X197" s="13">
        <v>40684</v>
      </c>
      <c r="Y197" s="13">
        <v>176941</v>
      </c>
      <c r="Z197" s="13">
        <v>40591</v>
      </c>
      <c r="AA197" s="13">
        <v>8484</v>
      </c>
      <c r="AB197" s="13">
        <v>18726</v>
      </c>
      <c r="AC197" s="13">
        <v>1367</v>
      </c>
      <c r="AD197" s="13">
        <v>3051</v>
      </c>
      <c r="AE197" s="13">
        <v>256</v>
      </c>
      <c r="AF197" s="13">
        <v>273</v>
      </c>
      <c r="AG197" s="13">
        <v>18</v>
      </c>
      <c r="AH197" s="13">
        <v>42</v>
      </c>
      <c r="AI197" s="13">
        <v>3</v>
      </c>
      <c r="AJ197" s="13">
        <v>8</v>
      </c>
      <c r="AK197" s="13">
        <v>-9704</v>
      </c>
      <c r="AL197" s="13">
        <v>-71474</v>
      </c>
    </row>
    <row r="198" spans="1:38" ht="15" x14ac:dyDescent="0.25">
      <c r="A198" s="13" t="s">
        <v>321</v>
      </c>
      <c r="B198" s="13" t="s">
        <v>35</v>
      </c>
      <c r="C198" s="13" t="s">
        <v>194</v>
      </c>
      <c r="D198" s="13" t="s">
        <v>33</v>
      </c>
      <c r="E198" s="13" t="s">
        <v>195</v>
      </c>
      <c r="F198" s="13"/>
      <c r="G198" s="13" t="s">
        <v>98</v>
      </c>
      <c r="H198" s="13">
        <v>122</v>
      </c>
      <c r="I198" s="13">
        <v>20</v>
      </c>
      <c r="J198" s="13" t="s">
        <v>322</v>
      </c>
      <c r="K198" s="13">
        <v>1</v>
      </c>
      <c r="L198" s="13">
        <v>60</v>
      </c>
      <c r="M198" s="13">
        <v>23613</v>
      </c>
      <c r="N198" s="13">
        <v>21.22</v>
      </c>
      <c r="O198" s="13">
        <v>89</v>
      </c>
      <c r="P198" s="13">
        <v>3</v>
      </c>
      <c r="Q198" s="13">
        <v>0.24</v>
      </c>
      <c r="R198" s="25">
        <v>3267</v>
      </c>
      <c r="S198" s="25">
        <v>3216</v>
      </c>
      <c r="T198" s="13">
        <v>147</v>
      </c>
      <c r="U198" s="13">
        <v>2034</v>
      </c>
      <c r="V198" s="13">
        <v>133582</v>
      </c>
      <c r="W198" s="13">
        <v>297601</v>
      </c>
      <c r="X198" s="13">
        <v>35142</v>
      </c>
      <c r="Y198" s="13">
        <v>120796</v>
      </c>
      <c r="Z198" s="13">
        <v>19431</v>
      </c>
      <c r="AA198" s="13">
        <v>4665</v>
      </c>
      <c r="AB198" s="13">
        <v>8404</v>
      </c>
      <c r="AC198" s="13">
        <v>623</v>
      </c>
      <c r="AD198" s="13">
        <v>1427</v>
      </c>
      <c r="AE198" s="13">
        <v>109</v>
      </c>
      <c r="AF198" s="13">
        <v>103</v>
      </c>
      <c r="AG198" s="13">
        <v>7</v>
      </c>
      <c r="AH198" s="13">
        <v>14</v>
      </c>
      <c r="AI198" s="13">
        <v>1</v>
      </c>
      <c r="AJ198" s="13">
        <v>8</v>
      </c>
      <c r="AK198" s="13">
        <v>-10055</v>
      </c>
      <c r="AL198" s="13">
        <v>-73675</v>
      </c>
    </row>
    <row r="199" spans="1:38" ht="15" x14ac:dyDescent="0.25">
      <c r="A199" s="13" t="s">
        <v>323</v>
      </c>
      <c r="B199" s="13" t="s">
        <v>35</v>
      </c>
      <c r="C199" s="13" t="s">
        <v>194</v>
      </c>
      <c r="D199" s="13" t="s">
        <v>33</v>
      </c>
      <c r="E199" s="13" t="s">
        <v>195</v>
      </c>
      <c r="F199" s="13"/>
      <c r="G199" s="13" t="s">
        <v>98</v>
      </c>
      <c r="H199" s="13">
        <v>128</v>
      </c>
      <c r="I199" s="13">
        <v>17</v>
      </c>
      <c r="J199" s="13" t="s">
        <v>322</v>
      </c>
      <c r="K199" s="13">
        <v>1</v>
      </c>
      <c r="L199" s="13">
        <v>45</v>
      </c>
      <c r="M199" s="13">
        <v>13120</v>
      </c>
      <c r="N199" s="13">
        <v>49.16</v>
      </c>
      <c r="O199" s="13">
        <v>94</v>
      </c>
      <c r="P199" s="13">
        <v>3</v>
      </c>
      <c r="Q199" s="13">
        <v>0.86</v>
      </c>
      <c r="R199" s="25">
        <v>547</v>
      </c>
      <c r="S199" s="25">
        <v>1438</v>
      </c>
      <c r="T199" s="13">
        <v>79</v>
      </c>
      <c r="U199" s="13">
        <v>2049</v>
      </c>
      <c r="V199" s="13">
        <v>104658</v>
      </c>
      <c r="W199" s="13">
        <v>295004</v>
      </c>
      <c r="X199" s="13">
        <v>40318</v>
      </c>
      <c r="Y199" s="13">
        <v>143772</v>
      </c>
      <c r="Z199" s="13">
        <v>20854</v>
      </c>
      <c r="AA199" s="13">
        <v>4492</v>
      </c>
      <c r="AB199" s="13">
        <v>9575</v>
      </c>
      <c r="AC199" s="13">
        <v>633</v>
      </c>
      <c r="AD199" s="13">
        <v>1433</v>
      </c>
      <c r="AE199" s="13">
        <v>103</v>
      </c>
      <c r="AF199" s="13">
        <v>107</v>
      </c>
      <c r="AG199" s="13">
        <v>7</v>
      </c>
      <c r="AH199" s="13">
        <v>14</v>
      </c>
      <c r="AI199" s="13">
        <v>1</v>
      </c>
      <c r="AJ199" s="13">
        <v>8</v>
      </c>
      <c r="AK199" s="13">
        <v>-10054</v>
      </c>
      <c r="AL199" s="13">
        <v>-73688</v>
      </c>
    </row>
    <row r="200" spans="1:38" ht="15" x14ac:dyDescent="0.25">
      <c r="A200" s="13" t="s">
        <v>324</v>
      </c>
      <c r="B200" s="13" t="s">
        <v>35</v>
      </c>
      <c r="C200" s="13" t="s">
        <v>194</v>
      </c>
      <c r="D200" s="13" t="s">
        <v>33</v>
      </c>
      <c r="E200" s="13" t="s">
        <v>195</v>
      </c>
      <c r="F200" s="13"/>
      <c r="G200" s="13" t="s">
        <v>98</v>
      </c>
      <c r="H200" s="13">
        <v>105</v>
      </c>
      <c r="I200" s="13">
        <v>10</v>
      </c>
      <c r="J200" s="13" t="s">
        <v>322</v>
      </c>
      <c r="K200" s="13">
        <v>1</v>
      </c>
      <c r="L200" s="13">
        <v>69</v>
      </c>
      <c r="M200" s="13">
        <v>4555</v>
      </c>
      <c r="N200" s="13">
        <v>61.06</v>
      </c>
      <c r="O200" s="13">
        <v>96</v>
      </c>
      <c r="P200" s="13">
        <v>3</v>
      </c>
      <c r="Q200" s="13">
        <v>1.21</v>
      </c>
      <c r="R200" s="25">
        <v>1053</v>
      </c>
      <c r="S200" s="25">
        <v>1319</v>
      </c>
      <c r="T200" s="13">
        <v>41</v>
      </c>
      <c r="U200" s="13">
        <v>2681</v>
      </c>
      <c r="V200" s="13">
        <v>85635</v>
      </c>
      <c r="W200" s="13">
        <v>295511</v>
      </c>
      <c r="X200" s="13">
        <v>39836</v>
      </c>
      <c r="Y200" s="13">
        <v>151725</v>
      </c>
      <c r="Z200" s="13">
        <v>26062</v>
      </c>
      <c r="AA200" s="13">
        <v>5563</v>
      </c>
      <c r="AB200" s="13">
        <v>11862</v>
      </c>
      <c r="AC200" s="13">
        <v>810</v>
      </c>
      <c r="AD200" s="13">
        <v>1732</v>
      </c>
      <c r="AE200" s="13">
        <v>136</v>
      </c>
      <c r="AF200" s="13">
        <v>133</v>
      </c>
      <c r="AG200" s="13">
        <v>8</v>
      </c>
      <c r="AH200" s="13">
        <v>24</v>
      </c>
      <c r="AI200" s="13">
        <v>2</v>
      </c>
      <c r="AJ200" s="13">
        <v>8</v>
      </c>
      <c r="AK200" s="13">
        <v>-10042</v>
      </c>
      <c r="AL200" s="13">
        <v>-73677</v>
      </c>
    </row>
    <row r="201" spans="1:38" ht="15" x14ac:dyDescent="0.25">
      <c r="A201" s="13" t="s">
        <v>325</v>
      </c>
      <c r="B201" s="13" t="s">
        <v>35</v>
      </c>
      <c r="C201" s="13" t="s">
        <v>194</v>
      </c>
      <c r="D201" s="13" t="s">
        <v>33</v>
      </c>
      <c r="E201" s="13" t="s">
        <v>195</v>
      </c>
      <c r="F201" s="13"/>
      <c r="G201" s="13" t="s">
        <v>98</v>
      </c>
      <c r="H201" s="13">
        <v>97</v>
      </c>
      <c r="I201" s="13">
        <v>8</v>
      </c>
      <c r="J201" s="13" t="s">
        <v>322</v>
      </c>
      <c r="K201" s="13">
        <v>1</v>
      </c>
      <c r="L201" s="13">
        <v>88</v>
      </c>
      <c r="M201" s="13">
        <v>2542</v>
      </c>
      <c r="N201" s="13">
        <v>67.09</v>
      </c>
      <c r="O201" s="13">
        <v>99</v>
      </c>
      <c r="P201" s="13">
        <v>3</v>
      </c>
      <c r="Q201" s="13">
        <v>1.56</v>
      </c>
      <c r="R201" s="25">
        <v>575</v>
      </c>
      <c r="S201" s="25">
        <v>1871</v>
      </c>
      <c r="T201" s="13">
        <v>35</v>
      </c>
      <c r="U201" s="13">
        <v>2942</v>
      </c>
      <c r="V201" s="13">
        <v>80076</v>
      </c>
      <c r="W201" s="13">
        <v>267453</v>
      </c>
      <c r="X201" s="13">
        <v>40547</v>
      </c>
      <c r="Y201" s="13">
        <v>162293</v>
      </c>
      <c r="Z201" s="13">
        <v>31977</v>
      </c>
      <c r="AA201" s="13">
        <v>6925</v>
      </c>
      <c r="AB201" s="13">
        <v>14604</v>
      </c>
      <c r="AC201" s="13">
        <v>926</v>
      </c>
      <c r="AD201" s="13">
        <v>2012</v>
      </c>
      <c r="AE201" s="13">
        <v>150</v>
      </c>
      <c r="AF201" s="13">
        <v>156</v>
      </c>
      <c r="AG201" s="13">
        <v>10</v>
      </c>
      <c r="AH201" s="13">
        <v>22</v>
      </c>
      <c r="AI201" s="13">
        <v>2</v>
      </c>
      <c r="AJ201" s="13">
        <v>8</v>
      </c>
      <c r="AK201" s="13">
        <v>-10042</v>
      </c>
      <c r="AL201" s="13">
        <v>-73690</v>
      </c>
    </row>
    <row r="202" spans="1:38" ht="15" x14ac:dyDescent="0.25">
      <c r="A202" s="13" t="s">
        <v>326</v>
      </c>
      <c r="B202" s="13" t="s">
        <v>35</v>
      </c>
      <c r="C202" s="13" t="s">
        <v>194</v>
      </c>
      <c r="D202" s="13" t="s">
        <v>33</v>
      </c>
      <c r="E202" s="13" t="s">
        <v>195</v>
      </c>
      <c r="F202" s="13"/>
      <c r="G202" s="13" t="s">
        <v>98</v>
      </c>
      <c r="H202" s="13">
        <v>101</v>
      </c>
      <c r="I202" s="13">
        <v>4</v>
      </c>
      <c r="J202" s="13" t="s">
        <v>322</v>
      </c>
      <c r="K202" s="13">
        <v>1</v>
      </c>
      <c r="L202" s="13">
        <v>305</v>
      </c>
      <c r="M202" s="13">
        <v>402</v>
      </c>
      <c r="N202" s="13">
        <v>63.82</v>
      </c>
      <c r="O202" s="13">
        <v>108</v>
      </c>
      <c r="P202" s="13">
        <v>4</v>
      </c>
      <c r="Q202" s="13">
        <v>1.1000000000000001</v>
      </c>
      <c r="R202" s="25">
        <v>344</v>
      </c>
      <c r="S202" s="25">
        <v>891</v>
      </c>
      <c r="T202" s="13">
        <v>19</v>
      </c>
      <c r="U202" s="13">
        <v>5026</v>
      </c>
      <c r="V202" s="13">
        <v>52085</v>
      </c>
      <c r="W202" s="13">
        <v>231104</v>
      </c>
      <c r="X202" s="13">
        <v>44006</v>
      </c>
      <c r="Y202" s="13">
        <v>200798</v>
      </c>
      <c r="Z202" s="13">
        <v>47859</v>
      </c>
      <c r="AA202" s="13">
        <v>9972</v>
      </c>
      <c r="AB202" s="13">
        <v>21968</v>
      </c>
      <c r="AC202" s="13">
        <v>1524</v>
      </c>
      <c r="AD202" s="13">
        <v>3347</v>
      </c>
      <c r="AE202" s="13">
        <v>271</v>
      </c>
      <c r="AF202" s="13">
        <v>274</v>
      </c>
      <c r="AG202" s="13">
        <v>19</v>
      </c>
      <c r="AH202" s="13">
        <v>47</v>
      </c>
      <c r="AI202" s="13">
        <v>5</v>
      </c>
      <c r="AJ202" s="13">
        <v>8</v>
      </c>
      <c r="AK202" s="13">
        <v>-10026</v>
      </c>
      <c r="AL202" s="13">
        <v>-73681</v>
      </c>
    </row>
    <row r="203" spans="1:38" ht="15" x14ac:dyDescent="0.25">
      <c r="A203" s="13" t="s">
        <v>327</v>
      </c>
      <c r="B203" s="13" t="s">
        <v>35</v>
      </c>
      <c r="C203" s="13" t="s">
        <v>194</v>
      </c>
      <c r="D203" s="13" t="s">
        <v>33</v>
      </c>
      <c r="E203" s="13" t="s">
        <v>195</v>
      </c>
      <c r="F203" s="13"/>
      <c r="G203" s="13" t="s">
        <v>98</v>
      </c>
      <c r="H203" s="13">
        <v>122</v>
      </c>
      <c r="I203" s="13">
        <v>8</v>
      </c>
      <c r="J203" s="13" t="s">
        <v>322</v>
      </c>
      <c r="K203" s="13">
        <v>1</v>
      </c>
      <c r="L203" s="13">
        <v>87</v>
      </c>
      <c r="M203" s="13">
        <v>17464</v>
      </c>
      <c r="N203" s="13">
        <v>48.19</v>
      </c>
      <c r="O203" s="13">
        <v>95</v>
      </c>
      <c r="P203" s="13">
        <v>3</v>
      </c>
      <c r="Q203" s="13">
        <v>0.49</v>
      </c>
      <c r="R203" s="25">
        <v>630</v>
      </c>
      <c r="S203" s="25">
        <v>4137</v>
      </c>
      <c r="T203" s="13">
        <v>103</v>
      </c>
      <c r="U203" s="13">
        <v>3314</v>
      </c>
      <c r="V203" s="13">
        <v>27576</v>
      </c>
      <c r="W203" s="13">
        <v>163023</v>
      </c>
      <c r="X203" s="13">
        <v>40065</v>
      </c>
      <c r="Y203" s="13">
        <v>239674</v>
      </c>
      <c r="Z203" s="13">
        <v>74629</v>
      </c>
      <c r="AA203" s="13">
        <v>11331</v>
      </c>
      <c r="AB203" s="13">
        <v>22963</v>
      </c>
      <c r="AC203" s="13">
        <v>1306</v>
      </c>
      <c r="AD203" s="13">
        <v>2412</v>
      </c>
      <c r="AE203" s="13">
        <v>180</v>
      </c>
      <c r="AF203" s="13">
        <v>191</v>
      </c>
      <c r="AG203" s="13">
        <v>13</v>
      </c>
      <c r="AH203" s="13">
        <v>34</v>
      </c>
      <c r="AI203" s="13">
        <v>3</v>
      </c>
      <c r="AJ203" s="13">
        <v>8</v>
      </c>
      <c r="AK203" s="13">
        <v>-10028</v>
      </c>
      <c r="AL203" s="13">
        <v>-73695</v>
      </c>
    </row>
    <row r="204" spans="1:38" ht="15" x14ac:dyDescent="0.25">
      <c r="A204" s="13" t="s">
        <v>328</v>
      </c>
      <c r="B204" s="13" t="s">
        <v>35</v>
      </c>
      <c r="C204" s="13" t="s">
        <v>194</v>
      </c>
      <c r="D204" s="13" t="s">
        <v>33</v>
      </c>
      <c r="E204" s="13" t="s">
        <v>195</v>
      </c>
      <c r="F204" s="13"/>
      <c r="G204" s="13" t="s">
        <v>98</v>
      </c>
      <c r="H204" s="13">
        <v>106</v>
      </c>
      <c r="I204" s="13">
        <v>6</v>
      </c>
      <c r="J204" s="13" t="s">
        <v>322</v>
      </c>
      <c r="K204" s="13">
        <v>1</v>
      </c>
      <c r="L204" s="13">
        <v>124</v>
      </c>
      <c r="M204" s="13">
        <v>5639</v>
      </c>
      <c r="N204" s="13">
        <v>60.26</v>
      </c>
      <c r="O204" s="13">
        <v>104</v>
      </c>
      <c r="P204" s="13">
        <v>4</v>
      </c>
      <c r="Q204" s="13">
        <v>1</v>
      </c>
      <c r="R204" s="25">
        <v>202</v>
      </c>
      <c r="S204" s="25">
        <v>2193</v>
      </c>
      <c r="T204" s="13">
        <v>72</v>
      </c>
      <c r="U204" s="13">
        <v>3491</v>
      </c>
      <c r="V204" s="13">
        <v>45624</v>
      </c>
      <c r="W204" s="13">
        <v>215410</v>
      </c>
      <c r="X204" s="13">
        <v>45065</v>
      </c>
      <c r="Y204" s="13">
        <v>234320</v>
      </c>
      <c r="Z204" s="13">
        <v>62235</v>
      </c>
      <c r="AA204" s="13">
        <v>10818</v>
      </c>
      <c r="AB204" s="13">
        <v>21467</v>
      </c>
      <c r="AC204" s="13">
        <v>1268</v>
      </c>
      <c r="AD204" s="13">
        <v>2554</v>
      </c>
      <c r="AE204" s="13">
        <v>186</v>
      </c>
      <c r="AF204" s="13">
        <v>190</v>
      </c>
      <c r="AG204" s="13">
        <v>14</v>
      </c>
      <c r="AH204" s="13">
        <v>35</v>
      </c>
      <c r="AI204" s="13">
        <v>4</v>
      </c>
      <c r="AJ204" s="13">
        <v>8</v>
      </c>
      <c r="AK204" s="13">
        <v>-10006</v>
      </c>
      <c r="AL204" s="13">
        <v>-73706</v>
      </c>
    </row>
    <row r="205" spans="1:38" ht="15" x14ac:dyDescent="0.25">
      <c r="A205" s="13" t="s">
        <v>329</v>
      </c>
      <c r="B205" s="13" t="s">
        <v>35</v>
      </c>
      <c r="C205" s="13" t="s">
        <v>194</v>
      </c>
      <c r="D205" s="13" t="s">
        <v>33</v>
      </c>
      <c r="E205" s="13" t="s">
        <v>195</v>
      </c>
      <c r="F205" s="13"/>
      <c r="G205" s="13" t="s">
        <v>98</v>
      </c>
      <c r="H205" s="13">
        <v>127</v>
      </c>
      <c r="I205" s="13">
        <v>16</v>
      </c>
      <c r="J205" s="13" t="s">
        <v>322</v>
      </c>
      <c r="K205" s="13">
        <v>1</v>
      </c>
      <c r="L205" s="13">
        <v>42</v>
      </c>
      <c r="M205" s="13">
        <v>12053</v>
      </c>
      <c r="N205" s="13">
        <v>51.08</v>
      </c>
      <c r="O205" s="13">
        <v>96</v>
      </c>
      <c r="P205" s="13">
        <v>3</v>
      </c>
      <c r="Q205" s="13">
        <v>2.34</v>
      </c>
      <c r="R205" s="25">
        <v>3934</v>
      </c>
      <c r="S205" s="25">
        <v>1724</v>
      </c>
      <c r="T205" s="13">
        <v>74</v>
      </c>
      <c r="U205" s="13">
        <v>1876</v>
      </c>
      <c r="V205" s="13">
        <v>97788</v>
      </c>
      <c r="W205" s="13">
        <v>274775</v>
      </c>
      <c r="X205" s="13">
        <v>36968</v>
      </c>
      <c r="Y205" s="13">
        <v>137092</v>
      </c>
      <c r="Z205" s="13">
        <v>22825</v>
      </c>
      <c r="AA205" s="13">
        <v>4485</v>
      </c>
      <c r="AB205" s="13">
        <v>9505</v>
      </c>
      <c r="AC205" s="13">
        <v>604</v>
      </c>
      <c r="AD205" s="13">
        <v>1355</v>
      </c>
      <c r="AE205" s="13">
        <v>101</v>
      </c>
      <c r="AF205" s="13">
        <v>92</v>
      </c>
      <c r="AG205" s="13">
        <v>5</v>
      </c>
      <c r="AH205" s="13">
        <v>13</v>
      </c>
      <c r="AI205" s="13">
        <v>1</v>
      </c>
      <c r="AJ205" s="13">
        <v>8</v>
      </c>
      <c r="AK205" s="13">
        <v>-9986</v>
      </c>
      <c r="AL205" s="13">
        <v>-73700</v>
      </c>
    </row>
    <row r="206" spans="1:38" ht="15" x14ac:dyDescent="0.25">
      <c r="A206" s="13" t="s">
        <v>330</v>
      </c>
      <c r="B206" s="13" t="s">
        <v>35</v>
      </c>
      <c r="C206" s="13" t="s">
        <v>194</v>
      </c>
      <c r="D206" s="13" t="s">
        <v>33</v>
      </c>
      <c r="E206" s="13" t="s">
        <v>195</v>
      </c>
      <c r="F206" s="13"/>
      <c r="G206" s="13" t="s">
        <v>98</v>
      </c>
      <c r="H206" s="13">
        <v>156</v>
      </c>
      <c r="I206" s="13">
        <v>32</v>
      </c>
      <c r="J206" s="13" t="s">
        <v>331</v>
      </c>
      <c r="K206" s="13">
        <v>1</v>
      </c>
      <c r="L206" s="13">
        <v>39</v>
      </c>
      <c r="M206" s="13">
        <v>13746</v>
      </c>
      <c r="N206" s="13">
        <v>13.97</v>
      </c>
      <c r="O206" s="13">
        <v>99</v>
      </c>
      <c r="P206" s="13">
        <v>3</v>
      </c>
      <c r="Q206" s="13">
        <v>0.26</v>
      </c>
      <c r="R206" s="25">
        <v>127</v>
      </c>
      <c r="S206" s="25">
        <v>2434</v>
      </c>
      <c r="T206" s="13">
        <v>80</v>
      </c>
      <c r="U206" s="13">
        <v>1879</v>
      </c>
      <c r="V206" s="13">
        <v>98391</v>
      </c>
      <c r="W206" s="13">
        <v>277231</v>
      </c>
      <c r="X206" s="13">
        <v>38969</v>
      </c>
      <c r="Y206" s="13">
        <v>141734</v>
      </c>
      <c r="Z206" s="13">
        <v>21097</v>
      </c>
      <c r="AA206" s="13">
        <v>4334</v>
      </c>
      <c r="AB206" s="13">
        <v>9137</v>
      </c>
      <c r="AC206" s="13">
        <v>629</v>
      </c>
      <c r="AD206" s="13">
        <v>1207</v>
      </c>
      <c r="AE206" s="13">
        <v>97</v>
      </c>
      <c r="AF206" s="13">
        <v>96</v>
      </c>
      <c r="AG206" s="13">
        <v>5</v>
      </c>
      <c r="AH206" s="13">
        <v>13</v>
      </c>
      <c r="AI206" s="13">
        <v>2</v>
      </c>
      <c r="AJ206" s="13">
        <v>8</v>
      </c>
      <c r="AK206" s="13">
        <v>-2845</v>
      </c>
      <c r="AL206" s="13">
        <v>-74941</v>
      </c>
    </row>
    <row r="207" spans="1:38" ht="15" x14ac:dyDescent="0.25">
      <c r="A207" s="13" t="s">
        <v>332</v>
      </c>
      <c r="B207" s="13" t="s">
        <v>35</v>
      </c>
      <c r="C207" s="13" t="s">
        <v>194</v>
      </c>
      <c r="D207" s="13" t="s">
        <v>33</v>
      </c>
      <c r="E207" s="13" t="s">
        <v>195</v>
      </c>
      <c r="F207" s="13"/>
      <c r="G207" s="13" t="s">
        <v>98</v>
      </c>
      <c r="H207" s="13">
        <v>138</v>
      </c>
      <c r="I207" s="13">
        <v>21</v>
      </c>
      <c r="J207" s="13" t="s">
        <v>331</v>
      </c>
      <c r="K207" s="13">
        <v>1</v>
      </c>
      <c r="L207" s="13">
        <v>40</v>
      </c>
      <c r="M207" s="13">
        <v>14592</v>
      </c>
      <c r="N207" s="13">
        <v>46.25</v>
      </c>
      <c r="O207" s="13">
        <v>94</v>
      </c>
      <c r="P207" s="13">
        <v>3</v>
      </c>
      <c r="Q207" s="13">
        <v>0.81</v>
      </c>
      <c r="R207" s="25">
        <v>2040</v>
      </c>
      <c r="S207" s="25">
        <v>2579</v>
      </c>
      <c r="T207" s="13">
        <v>72</v>
      </c>
      <c r="U207" s="13">
        <v>1824</v>
      </c>
      <c r="V207" s="13">
        <v>101515</v>
      </c>
      <c r="W207" s="13">
        <v>277790</v>
      </c>
      <c r="X207" s="13">
        <v>38322</v>
      </c>
      <c r="Y207" s="13">
        <v>127588</v>
      </c>
      <c r="Z207" s="13">
        <v>20993</v>
      </c>
      <c r="AA207" s="13">
        <v>4049</v>
      </c>
      <c r="AB207" s="13">
        <v>8908</v>
      </c>
      <c r="AC207" s="13">
        <v>590</v>
      </c>
      <c r="AD207" s="13">
        <v>1327</v>
      </c>
      <c r="AE207" s="13">
        <v>96</v>
      </c>
      <c r="AF207" s="13">
        <v>99</v>
      </c>
      <c r="AG207" s="13">
        <v>5</v>
      </c>
      <c r="AH207" s="13">
        <v>13</v>
      </c>
      <c r="AI207" s="13">
        <v>1</v>
      </c>
      <c r="AJ207" s="13">
        <v>8</v>
      </c>
      <c r="AK207" s="13">
        <v>-2855</v>
      </c>
      <c r="AL207" s="13">
        <v>-74954</v>
      </c>
    </row>
    <row r="208" spans="1:38" ht="15" x14ac:dyDescent="0.25">
      <c r="A208" s="13" t="s">
        <v>333</v>
      </c>
      <c r="B208" s="13" t="s">
        <v>35</v>
      </c>
      <c r="C208" s="13" t="s">
        <v>194</v>
      </c>
      <c r="D208" s="13" t="s">
        <v>33</v>
      </c>
      <c r="E208" s="13" t="s">
        <v>195</v>
      </c>
      <c r="F208" s="13"/>
      <c r="G208" s="13" t="s">
        <v>98</v>
      </c>
      <c r="H208" s="13">
        <v>114</v>
      </c>
      <c r="I208" s="13">
        <v>10</v>
      </c>
      <c r="J208" s="13" t="s">
        <v>331</v>
      </c>
      <c r="K208" s="13">
        <v>1</v>
      </c>
      <c r="L208" s="13">
        <v>63</v>
      </c>
      <c r="M208" s="13">
        <v>8888</v>
      </c>
      <c r="N208" s="13">
        <v>48.12</v>
      </c>
      <c r="O208" s="13">
        <v>95</v>
      </c>
      <c r="P208" s="13">
        <v>3</v>
      </c>
      <c r="Q208" s="13">
        <v>0.38</v>
      </c>
      <c r="R208" s="25">
        <v>1291</v>
      </c>
      <c r="S208" s="25">
        <v>2357</v>
      </c>
      <c r="T208" s="13">
        <v>67</v>
      </c>
      <c r="U208" s="13">
        <v>2259</v>
      </c>
      <c r="V208" s="13">
        <v>73019</v>
      </c>
      <c r="W208" s="13">
        <v>250069</v>
      </c>
      <c r="X208" s="13">
        <v>41074</v>
      </c>
      <c r="Y208" s="13">
        <v>154485</v>
      </c>
      <c r="Z208" s="13">
        <v>29957</v>
      </c>
      <c r="AA208" s="13">
        <v>5898</v>
      </c>
      <c r="AB208" s="13">
        <v>12541</v>
      </c>
      <c r="AC208" s="13">
        <v>812</v>
      </c>
      <c r="AD208" s="13">
        <v>1661</v>
      </c>
      <c r="AE208" s="13">
        <v>127</v>
      </c>
      <c r="AF208" s="13">
        <v>127</v>
      </c>
      <c r="AG208" s="13">
        <v>8</v>
      </c>
      <c r="AH208" s="13">
        <v>16</v>
      </c>
      <c r="AI208" s="13">
        <v>2</v>
      </c>
      <c r="AJ208" s="13">
        <v>8</v>
      </c>
      <c r="AK208" s="13">
        <v>-2839</v>
      </c>
      <c r="AL208" s="13">
        <v>-74959</v>
      </c>
    </row>
    <row r="209" spans="1:38" ht="15" x14ac:dyDescent="0.25">
      <c r="A209" s="13" t="s">
        <v>334</v>
      </c>
      <c r="B209" s="13" t="s">
        <v>35</v>
      </c>
      <c r="C209" s="13" t="s">
        <v>194</v>
      </c>
      <c r="D209" s="13" t="s">
        <v>33</v>
      </c>
      <c r="E209" s="13" t="s">
        <v>195</v>
      </c>
      <c r="F209" s="13"/>
      <c r="G209" s="13" t="s">
        <v>98</v>
      </c>
      <c r="H209" s="13">
        <v>100</v>
      </c>
      <c r="I209" s="13">
        <v>8</v>
      </c>
      <c r="J209" s="13" t="s">
        <v>331</v>
      </c>
      <c r="K209" s="13">
        <v>1</v>
      </c>
      <c r="L209" s="13">
        <v>79</v>
      </c>
      <c r="M209" s="13">
        <v>7380</v>
      </c>
      <c r="N209" s="13">
        <v>61.64</v>
      </c>
      <c r="O209" s="13">
        <v>96</v>
      </c>
      <c r="P209" s="13">
        <v>3</v>
      </c>
      <c r="Q209" s="13">
        <v>0.66</v>
      </c>
      <c r="R209" s="25">
        <v>702</v>
      </c>
      <c r="S209" s="25">
        <v>2007</v>
      </c>
      <c r="T209" s="13">
        <v>61</v>
      </c>
      <c r="U209" s="13">
        <v>2673</v>
      </c>
      <c r="V209" s="13">
        <v>78739</v>
      </c>
      <c r="W209" s="13">
        <v>268623</v>
      </c>
      <c r="X209" s="13">
        <v>42087</v>
      </c>
      <c r="Y209" s="13">
        <v>163835</v>
      </c>
      <c r="Z209" s="13">
        <v>31788</v>
      </c>
      <c r="AA209" s="13">
        <v>6779</v>
      </c>
      <c r="AB209" s="13">
        <v>14431</v>
      </c>
      <c r="AC209" s="13">
        <v>899</v>
      </c>
      <c r="AD209" s="13">
        <v>1933</v>
      </c>
      <c r="AE209" s="13">
        <v>139</v>
      </c>
      <c r="AF209" s="13">
        <v>145</v>
      </c>
      <c r="AG209" s="13">
        <v>9</v>
      </c>
      <c r="AH209" s="13">
        <v>18</v>
      </c>
      <c r="AI209" s="13">
        <v>2</v>
      </c>
      <c r="AJ209" s="13">
        <v>8</v>
      </c>
      <c r="AK209" s="13">
        <v>-2830</v>
      </c>
      <c r="AL209" s="13">
        <v>-74946</v>
      </c>
    </row>
    <row r="210" spans="1:38" ht="15" x14ac:dyDescent="0.25">
      <c r="A210" s="13" t="s">
        <v>335</v>
      </c>
      <c r="B210" s="13" t="s">
        <v>35</v>
      </c>
      <c r="C210" s="13" t="s">
        <v>194</v>
      </c>
      <c r="D210" s="13" t="s">
        <v>33</v>
      </c>
      <c r="E210" s="13" t="s">
        <v>195</v>
      </c>
      <c r="F210" s="13"/>
      <c r="G210" s="13" t="s">
        <v>98</v>
      </c>
      <c r="H210" s="13">
        <v>104</v>
      </c>
      <c r="I210" s="13">
        <v>8</v>
      </c>
      <c r="J210" s="13" t="s">
        <v>331</v>
      </c>
      <c r="K210" s="13">
        <v>1</v>
      </c>
      <c r="L210" s="13">
        <v>368</v>
      </c>
      <c r="M210" s="13">
        <v>3181</v>
      </c>
      <c r="N210" s="13">
        <v>32.119999999999997</v>
      </c>
      <c r="O210" s="13">
        <v>146</v>
      </c>
      <c r="P210" s="13">
        <v>5</v>
      </c>
      <c r="Q210" s="13">
        <v>0.19</v>
      </c>
      <c r="R210" s="25" t="s">
        <v>876</v>
      </c>
      <c r="S210" s="25">
        <v>476</v>
      </c>
      <c r="T210" s="13">
        <v>31</v>
      </c>
      <c r="U210" s="13">
        <v>4023</v>
      </c>
      <c r="V210" s="13">
        <v>52556</v>
      </c>
      <c r="W210" s="13">
        <v>241557</v>
      </c>
      <c r="X210" s="13">
        <v>42107</v>
      </c>
      <c r="Y210" s="13">
        <v>204000</v>
      </c>
      <c r="Z210" s="13">
        <v>45716</v>
      </c>
      <c r="AA210" s="13">
        <v>9178</v>
      </c>
      <c r="AB210" s="13">
        <v>20435</v>
      </c>
      <c r="AC210" s="13">
        <v>1250</v>
      </c>
      <c r="AD210" s="13">
        <v>2586</v>
      </c>
      <c r="AE210" s="13">
        <v>212</v>
      </c>
      <c r="AF210" s="13">
        <v>235</v>
      </c>
      <c r="AG210" s="13">
        <v>13</v>
      </c>
      <c r="AH210" s="13">
        <v>40</v>
      </c>
      <c r="AI210" s="13">
        <v>3</v>
      </c>
      <c r="AJ210" s="13">
        <v>8</v>
      </c>
      <c r="AK210" s="13">
        <v>-2810</v>
      </c>
      <c r="AL210" s="13">
        <v>-74952</v>
      </c>
    </row>
    <row r="211" spans="1:38" ht="15" x14ac:dyDescent="0.25">
      <c r="A211" s="13" t="s">
        <v>336</v>
      </c>
      <c r="B211" s="13" t="s">
        <v>35</v>
      </c>
      <c r="C211" s="13" t="s">
        <v>194</v>
      </c>
      <c r="D211" s="13" t="s">
        <v>33</v>
      </c>
      <c r="E211" s="13" t="s">
        <v>195</v>
      </c>
      <c r="F211" s="13"/>
      <c r="G211" s="13" t="s">
        <v>98</v>
      </c>
      <c r="H211" s="13">
        <v>103</v>
      </c>
      <c r="I211" s="13">
        <v>4</v>
      </c>
      <c r="J211" s="13" t="s">
        <v>331</v>
      </c>
      <c r="K211" s="13">
        <v>1</v>
      </c>
      <c r="L211" s="13">
        <v>284</v>
      </c>
      <c r="M211" s="13">
        <v>3379</v>
      </c>
      <c r="N211" s="13">
        <v>62.38</v>
      </c>
      <c r="O211" s="13">
        <v>100</v>
      </c>
      <c r="P211" s="13">
        <v>3</v>
      </c>
      <c r="Q211" s="13">
        <v>1.02</v>
      </c>
      <c r="R211" s="25" t="s">
        <v>876</v>
      </c>
      <c r="S211" s="25">
        <v>115</v>
      </c>
      <c r="T211" s="13">
        <v>26</v>
      </c>
      <c r="U211" s="13">
        <v>4592</v>
      </c>
      <c r="V211" s="13">
        <v>53813</v>
      </c>
      <c r="W211" s="13">
        <v>223217</v>
      </c>
      <c r="X211" s="13">
        <v>40604</v>
      </c>
      <c r="Y211" s="13">
        <v>185696</v>
      </c>
      <c r="Z211" s="13">
        <v>42499</v>
      </c>
      <c r="AA211" s="13">
        <v>8737</v>
      </c>
      <c r="AB211" s="13">
        <v>19336</v>
      </c>
      <c r="AC211" s="13">
        <v>1367</v>
      </c>
      <c r="AD211" s="13">
        <v>3172</v>
      </c>
      <c r="AE211" s="13">
        <v>248</v>
      </c>
      <c r="AF211" s="13">
        <v>261</v>
      </c>
      <c r="AG211" s="13">
        <v>18</v>
      </c>
      <c r="AH211" s="13">
        <v>42</v>
      </c>
      <c r="AI211" s="13">
        <v>3</v>
      </c>
      <c r="AJ211" s="13">
        <v>8</v>
      </c>
      <c r="AK211" s="13">
        <v>-2791</v>
      </c>
      <c r="AL211" s="13">
        <v>-74950</v>
      </c>
    </row>
    <row r="212" spans="1:38" ht="15" x14ac:dyDescent="0.25">
      <c r="A212" s="13" t="s">
        <v>337</v>
      </c>
      <c r="B212" s="13" t="s">
        <v>35</v>
      </c>
      <c r="C212" s="13" t="s">
        <v>194</v>
      </c>
      <c r="D212" s="13" t="s">
        <v>33</v>
      </c>
      <c r="E212" s="13" t="s">
        <v>195</v>
      </c>
      <c r="F212" s="13"/>
      <c r="G212" s="13" t="s">
        <v>98</v>
      </c>
      <c r="H212" s="13">
        <v>103</v>
      </c>
      <c r="I212" s="13">
        <v>4</v>
      </c>
      <c r="J212" s="13" t="s">
        <v>331</v>
      </c>
      <c r="K212" s="13">
        <v>1</v>
      </c>
      <c r="L212" s="13">
        <v>298</v>
      </c>
      <c r="M212" s="13">
        <v>3854</v>
      </c>
      <c r="N212" s="13">
        <v>62.77</v>
      </c>
      <c r="O212" s="13">
        <v>99</v>
      </c>
      <c r="P212" s="13">
        <v>3</v>
      </c>
      <c r="Q212" s="13">
        <v>1.24</v>
      </c>
      <c r="R212" s="25">
        <v>1314</v>
      </c>
      <c r="S212" s="25">
        <v>614</v>
      </c>
      <c r="T212" s="13">
        <v>22</v>
      </c>
      <c r="U212" s="13">
        <v>3833</v>
      </c>
      <c r="V212" s="13">
        <v>53091</v>
      </c>
      <c r="W212" s="13">
        <v>244591</v>
      </c>
      <c r="X212" s="13">
        <v>41439</v>
      </c>
      <c r="Y212" s="13">
        <v>203055</v>
      </c>
      <c r="Z212" s="13">
        <v>45703</v>
      </c>
      <c r="AA212" s="13">
        <v>8429</v>
      </c>
      <c r="AB212" s="13">
        <v>17673</v>
      </c>
      <c r="AC212" s="13">
        <v>1156</v>
      </c>
      <c r="AD212" s="13">
        <v>2476</v>
      </c>
      <c r="AE212" s="13">
        <v>199</v>
      </c>
      <c r="AF212" s="13">
        <v>197</v>
      </c>
      <c r="AG212" s="13">
        <v>13</v>
      </c>
      <c r="AH212" s="13">
        <v>31</v>
      </c>
      <c r="AI212" s="13">
        <v>4</v>
      </c>
      <c r="AJ212" s="13">
        <v>8</v>
      </c>
      <c r="AK212" s="13">
        <v>-2767</v>
      </c>
      <c r="AL212" s="13">
        <v>-74968</v>
      </c>
    </row>
    <row r="213" spans="1:38" ht="15" x14ac:dyDescent="0.25">
      <c r="A213" s="13" t="s">
        <v>338</v>
      </c>
      <c r="B213" s="13" t="s">
        <v>35</v>
      </c>
      <c r="C213" s="13" t="s">
        <v>194</v>
      </c>
      <c r="D213" s="13" t="s">
        <v>33</v>
      </c>
      <c r="E213" s="13" t="s">
        <v>195</v>
      </c>
      <c r="F213" s="13"/>
      <c r="G213" s="13" t="s">
        <v>98</v>
      </c>
      <c r="H213" s="13">
        <v>99</v>
      </c>
      <c r="I213" s="13">
        <v>4</v>
      </c>
      <c r="J213" s="13" t="s">
        <v>331</v>
      </c>
      <c r="K213" s="13">
        <v>1</v>
      </c>
      <c r="L213" s="13">
        <v>239</v>
      </c>
      <c r="M213" s="13">
        <v>4612</v>
      </c>
      <c r="N213" s="13">
        <v>64.489999999999995</v>
      </c>
      <c r="O213" s="13">
        <v>100</v>
      </c>
      <c r="P213" s="13">
        <v>3</v>
      </c>
      <c r="Q213" s="13">
        <v>1.03</v>
      </c>
      <c r="R213" s="25">
        <v>774</v>
      </c>
      <c r="S213" s="25">
        <v>741</v>
      </c>
      <c r="T213" s="13">
        <v>24</v>
      </c>
      <c r="U213" s="13">
        <v>3663</v>
      </c>
      <c r="V213" s="13">
        <v>56555</v>
      </c>
      <c r="W213" s="13">
        <v>239431</v>
      </c>
      <c r="X213" s="13">
        <v>42312</v>
      </c>
      <c r="Y213" s="13">
        <v>198543</v>
      </c>
      <c r="Z213" s="13">
        <v>44367</v>
      </c>
      <c r="AA213" s="13">
        <v>8434</v>
      </c>
      <c r="AB213" s="13">
        <v>18364</v>
      </c>
      <c r="AC213" s="13">
        <v>1167</v>
      </c>
      <c r="AD213" s="13">
        <v>2750</v>
      </c>
      <c r="AE213" s="13">
        <v>199</v>
      </c>
      <c r="AF213" s="13">
        <v>229</v>
      </c>
      <c r="AG213" s="13">
        <v>14</v>
      </c>
      <c r="AH213" s="13">
        <v>35</v>
      </c>
      <c r="AI213" s="13">
        <v>4</v>
      </c>
      <c r="AJ213" s="13">
        <v>8</v>
      </c>
      <c r="AK213" s="13">
        <v>-2762</v>
      </c>
      <c r="AL213" s="13">
        <v>-74982</v>
      </c>
    </row>
    <row r="214" spans="1:38" ht="15" x14ac:dyDescent="0.25">
      <c r="A214" s="13" t="s">
        <v>339</v>
      </c>
      <c r="B214" s="13" t="s">
        <v>35</v>
      </c>
      <c r="C214" s="13" t="s">
        <v>194</v>
      </c>
      <c r="D214" s="13" t="s">
        <v>33</v>
      </c>
      <c r="E214" s="13" t="s">
        <v>195</v>
      </c>
      <c r="F214" s="13"/>
      <c r="G214" s="13" t="s">
        <v>98</v>
      </c>
      <c r="H214" s="13">
        <v>103</v>
      </c>
      <c r="I214" s="13">
        <v>4</v>
      </c>
      <c r="J214" s="13" t="s">
        <v>331</v>
      </c>
      <c r="K214" s="13">
        <v>1</v>
      </c>
      <c r="L214" s="13">
        <v>269</v>
      </c>
      <c r="M214" s="13">
        <v>3135</v>
      </c>
      <c r="N214" s="13">
        <v>62.26</v>
      </c>
      <c r="O214" s="13">
        <v>98</v>
      </c>
      <c r="P214" s="13">
        <v>3</v>
      </c>
      <c r="Q214" s="13">
        <v>1.07</v>
      </c>
      <c r="R214" s="25">
        <v>936</v>
      </c>
      <c r="S214" s="25">
        <v>703</v>
      </c>
      <c r="T214" s="13">
        <v>24</v>
      </c>
      <c r="U214" s="13">
        <v>4262</v>
      </c>
      <c r="V214" s="13">
        <v>49492</v>
      </c>
      <c r="W214" s="13">
        <v>235793</v>
      </c>
      <c r="X214" s="13">
        <v>45649</v>
      </c>
      <c r="Y214" s="13">
        <v>231309</v>
      </c>
      <c r="Z214" s="13">
        <v>53962</v>
      </c>
      <c r="AA214" s="13">
        <v>9940</v>
      </c>
      <c r="AB214" s="13">
        <v>20307</v>
      </c>
      <c r="AC214" s="13">
        <v>1353</v>
      </c>
      <c r="AD214" s="13">
        <v>2847</v>
      </c>
      <c r="AE214" s="13">
        <v>227</v>
      </c>
      <c r="AF214" s="13">
        <v>244</v>
      </c>
      <c r="AG214" s="13">
        <v>15</v>
      </c>
      <c r="AH214" s="13">
        <v>36</v>
      </c>
      <c r="AI214" s="13">
        <v>4</v>
      </c>
      <c r="AJ214" s="13">
        <v>8</v>
      </c>
      <c r="AK214" s="13">
        <v>-2758</v>
      </c>
      <c r="AL214" s="13">
        <v>-75002</v>
      </c>
    </row>
    <row r="215" spans="1:38" ht="15" x14ac:dyDescent="0.25">
      <c r="A215" s="13" t="s">
        <v>340</v>
      </c>
      <c r="B215" s="13" t="s">
        <v>35</v>
      </c>
      <c r="C215" s="13" t="s">
        <v>194</v>
      </c>
      <c r="D215" s="13" t="s">
        <v>33</v>
      </c>
      <c r="E215" s="13" t="s">
        <v>195</v>
      </c>
      <c r="F215" s="13"/>
      <c r="G215" s="13" t="s">
        <v>98</v>
      </c>
      <c r="H215" s="13">
        <v>99</v>
      </c>
      <c r="I215" s="13">
        <v>4</v>
      </c>
      <c r="J215" s="13" t="s">
        <v>331</v>
      </c>
      <c r="K215" s="13">
        <v>1</v>
      </c>
      <c r="L215" s="13">
        <v>209</v>
      </c>
      <c r="M215" s="13">
        <v>4275</v>
      </c>
      <c r="N215" s="13">
        <v>64.709999999999994</v>
      </c>
      <c r="O215" s="13">
        <v>103</v>
      </c>
      <c r="P215" s="13">
        <v>4</v>
      </c>
      <c r="Q215" s="13">
        <v>1.1000000000000001</v>
      </c>
      <c r="R215" s="25">
        <v>393</v>
      </c>
      <c r="S215" s="25">
        <v>1185</v>
      </c>
      <c r="T215" s="13">
        <v>50</v>
      </c>
      <c r="U215" s="13">
        <v>4758</v>
      </c>
      <c r="V215" s="13">
        <v>36541</v>
      </c>
      <c r="W215" s="13">
        <v>191566</v>
      </c>
      <c r="X215" s="13">
        <v>43582</v>
      </c>
      <c r="Y215" s="13">
        <v>253271</v>
      </c>
      <c r="Z215" s="13">
        <v>74142</v>
      </c>
      <c r="AA215" s="13">
        <v>13104</v>
      </c>
      <c r="AB215" s="13">
        <v>26692</v>
      </c>
      <c r="AC215" s="13">
        <v>1631</v>
      </c>
      <c r="AD215" s="13">
        <v>3240</v>
      </c>
      <c r="AE215" s="13">
        <v>248</v>
      </c>
      <c r="AF215" s="13">
        <v>291</v>
      </c>
      <c r="AG215" s="13">
        <v>20</v>
      </c>
      <c r="AH215" s="13">
        <v>50</v>
      </c>
      <c r="AI215" s="13">
        <v>4</v>
      </c>
      <c r="AJ215" s="13">
        <v>8</v>
      </c>
      <c r="AK215" s="13">
        <v>-2793</v>
      </c>
      <c r="AL215" s="13">
        <v>-75012</v>
      </c>
    </row>
    <row r="216" spans="1:38" ht="15" x14ac:dyDescent="0.25">
      <c r="A216" s="13" t="s">
        <v>341</v>
      </c>
      <c r="B216" s="13" t="s">
        <v>35</v>
      </c>
      <c r="C216" s="13" t="s">
        <v>194</v>
      </c>
      <c r="D216" s="13" t="s">
        <v>33</v>
      </c>
      <c r="E216" s="13" t="s">
        <v>195</v>
      </c>
      <c r="F216" s="13"/>
      <c r="G216" s="13" t="s">
        <v>98</v>
      </c>
      <c r="H216" s="13">
        <v>100</v>
      </c>
      <c r="I216" s="13">
        <v>4</v>
      </c>
      <c r="J216" s="13" t="s">
        <v>331</v>
      </c>
      <c r="K216" s="13">
        <v>1</v>
      </c>
      <c r="L216" s="13">
        <v>306</v>
      </c>
      <c r="M216" s="13">
        <v>4448</v>
      </c>
      <c r="N216" s="13">
        <v>64.25</v>
      </c>
      <c r="O216" s="13">
        <v>99</v>
      </c>
      <c r="P216" s="13">
        <v>4</v>
      </c>
      <c r="Q216" s="13">
        <v>1.03</v>
      </c>
      <c r="R216" s="25">
        <v>1499</v>
      </c>
      <c r="S216" s="25">
        <v>501</v>
      </c>
      <c r="T216" s="13">
        <v>33</v>
      </c>
      <c r="U216" s="13">
        <v>5150</v>
      </c>
      <c r="V216" s="13">
        <v>40916</v>
      </c>
      <c r="W216" s="13">
        <v>224148</v>
      </c>
      <c r="X216" s="13">
        <v>41696</v>
      </c>
      <c r="Y216" s="13">
        <v>213116</v>
      </c>
      <c r="Z216" s="13">
        <v>60272</v>
      </c>
      <c r="AA216" s="13">
        <v>11634</v>
      </c>
      <c r="AB216" s="13">
        <v>24820</v>
      </c>
      <c r="AC216" s="13">
        <v>1590</v>
      </c>
      <c r="AD216" s="13">
        <v>3478</v>
      </c>
      <c r="AE216" s="13">
        <v>267</v>
      </c>
      <c r="AF216" s="13">
        <v>307</v>
      </c>
      <c r="AG216" s="13">
        <v>20</v>
      </c>
      <c r="AH216" s="13">
        <v>51</v>
      </c>
      <c r="AI216" s="13">
        <v>4</v>
      </c>
      <c r="AJ216" s="13">
        <v>8</v>
      </c>
      <c r="AK216" s="13">
        <v>-2806</v>
      </c>
      <c r="AL216" s="13">
        <v>-75013</v>
      </c>
    </row>
    <row r="217" spans="1:38" ht="15" x14ac:dyDescent="0.25">
      <c r="A217" s="13" t="s">
        <v>342</v>
      </c>
      <c r="B217" s="13" t="s">
        <v>35</v>
      </c>
      <c r="C217" s="13" t="s">
        <v>194</v>
      </c>
      <c r="D217" s="13" t="s">
        <v>33</v>
      </c>
      <c r="E217" s="13" t="s">
        <v>195</v>
      </c>
      <c r="F217" s="13"/>
      <c r="G217" s="13" t="s">
        <v>98</v>
      </c>
      <c r="H217" s="13">
        <v>94</v>
      </c>
      <c r="I217" s="13">
        <v>9</v>
      </c>
      <c r="J217" s="13" t="s">
        <v>331</v>
      </c>
      <c r="K217" s="13">
        <v>1</v>
      </c>
      <c r="L217" s="13">
        <v>74</v>
      </c>
      <c r="M217" s="13">
        <v>19054</v>
      </c>
      <c r="N217" s="13">
        <v>58.21</v>
      </c>
      <c r="O217" s="13">
        <v>69</v>
      </c>
      <c r="P217" s="13">
        <v>2</v>
      </c>
      <c r="Q217" s="13">
        <v>0.34</v>
      </c>
      <c r="R217" s="25">
        <v>1437</v>
      </c>
      <c r="S217" s="25">
        <v>2234</v>
      </c>
      <c r="T217" s="13">
        <v>69</v>
      </c>
      <c r="U217" s="13">
        <v>2650</v>
      </c>
      <c r="V217" s="13">
        <v>111840</v>
      </c>
      <c r="W217" s="13">
        <v>240182</v>
      </c>
      <c r="X217" s="13">
        <v>30504</v>
      </c>
      <c r="Y217" s="13">
        <v>142467</v>
      </c>
      <c r="Z217" s="13">
        <v>33073</v>
      </c>
      <c r="AA217" s="13">
        <v>5732</v>
      </c>
      <c r="AB217" s="13">
        <v>13374</v>
      </c>
      <c r="AC217" s="13">
        <v>876</v>
      </c>
      <c r="AD217" s="13">
        <v>1825</v>
      </c>
      <c r="AE217" s="13">
        <v>142</v>
      </c>
      <c r="AF217" s="13">
        <v>147</v>
      </c>
      <c r="AG217" s="13">
        <v>9</v>
      </c>
      <c r="AH217" s="13">
        <v>24</v>
      </c>
      <c r="AI217" s="13">
        <v>2</v>
      </c>
      <c r="AJ217" s="13">
        <v>8</v>
      </c>
      <c r="AK217" s="13">
        <v>-2795</v>
      </c>
      <c r="AL217" s="13">
        <v>-74991</v>
      </c>
    </row>
    <row r="218" spans="1:38" ht="15" x14ac:dyDescent="0.25">
      <c r="A218" s="13" t="s">
        <v>343</v>
      </c>
      <c r="B218" s="13" t="s">
        <v>35</v>
      </c>
      <c r="C218" s="13" t="s">
        <v>194</v>
      </c>
      <c r="D218" s="13" t="s">
        <v>33</v>
      </c>
      <c r="E218" s="13" t="s">
        <v>195</v>
      </c>
      <c r="F218" s="13"/>
      <c r="G218" s="13" t="s">
        <v>98</v>
      </c>
      <c r="H218" s="13">
        <v>89</v>
      </c>
      <c r="I218" s="13">
        <v>5</v>
      </c>
      <c r="J218" s="13" t="s">
        <v>331</v>
      </c>
      <c r="K218" s="13">
        <v>1</v>
      </c>
      <c r="L218" s="13">
        <v>156</v>
      </c>
      <c r="M218" s="13">
        <v>7988</v>
      </c>
      <c r="N218" s="13">
        <v>60.06</v>
      </c>
      <c r="O218" s="13">
        <v>76</v>
      </c>
      <c r="P218" s="13">
        <v>3</v>
      </c>
      <c r="Q218" s="13">
        <v>0.31</v>
      </c>
      <c r="R218" s="25">
        <v>260</v>
      </c>
      <c r="S218" s="25">
        <v>1355</v>
      </c>
      <c r="T218" s="13">
        <v>29</v>
      </c>
      <c r="U218" s="13">
        <v>4168</v>
      </c>
      <c r="V218" s="13">
        <v>67620</v>
      </c>
      <c r="W218" s="13">
        <v>221119</v>
      </c>
      <c r="X218" s="13">
        <v>37067</v>
      </c>
      <c r="Y218" s="13">
        <v>200630</v>
      </c>
      <c r="Z218" s="13">
        <v>55277</v>
      </c>
      <c r="AA218" s="13">
        <v>8301</v>
      </c>
      <c r="AB218" s="13">
        <v>19417</v>
      </c>
      <c r="AC218" s="13">
        <v>1167</v>
      </c>
      <c r="AD218" s="13">
        <v>2577</v>
      </c>
      <c r="AE218" s="13">
        <v>223</v>
      </c>
      <c r="AF218" s="13">
        <v>232</v>
      </c>
      <c r="AG218" s="13">
        <v>17</v>
      </c>
      <c r="AH218" s="13">
        <v>37</v>
      </c>
      <c r="AI218" s="13">
        <v>4</v>
      </c>
      <c r="AJ218" s="13">
        <v>8</v>
      </c>
      <c r="AK218" s="13">
        <v>-2809</v>
      </c>
      <c r="AL218" s="13">
        <v>-74984</v>
      </c>
    </row>
    <row r="219" spans="1:38" ht="15" x14ac:dyDescent="0.25">
      <c r="A219" s="13" t="s">
        <v>344</v>
      </c>
      <c r="B219" s="13" t="s">
        <v>35</v>
      </c>
      <c r="C219" s="13" t="s">
        <v>194</v>
      </c>
      <c r="D219" s="13" t="s">
        <v>33</v>
      </c>
      <c r="E219" s="13" t="s">
        <v>195</v>
      </c>
      <c r="F219" s="13"/>
      <c r="G219" s="13" t="s">
        <v>98</v>
      </c>
      <c r="H219" s="13">
        <v>114</v>
      </c>
      <c r="I219" s="13">
        <v>16</v>
      </c>
      <c r="J219" s="13" t="s">
        <v>331</v>
      </c>
      <c r="K219" s="13">
        <v>1</v>
      </c>
      <c r="L219" s="13">
        <v>128</v>
      </c>
      <c r="M219" s="13">
        <v>11639</v>
      </c>
      <c r="N219" s="13">
        <v>22.19</v>
      </c>
      <c r="O219" s="13">
        <v>78</v>
      </c>
      <c r="P219" s="13">
        <v>3</v>
      </c>
      <c r="Q219" s="13">
        <v>0.19</v>
      </c>
      <c r="R219" s="25">
        <v>7462</v>
      </c>
      <c r="S219" s="25">
        <v>1377</v>
      </c>
      <c r="T219" s="13">
        <v>50</v>
      </c>
      <c r="U219" s="13">
        <v>3131</v>
      </c>
      <c r="V219" s="13">
        <v>119993</v>
      </c>
      <c r="W219" s="13">
        <v>242764</v>
      </c>
      <c r="X219" s="13">
        <v>33371</v>
      </c>
      <c r="Y219" s="13">
        <v>138701</v>
      </c>
      <c r="Z219" s="13">
        <v>33650</v>
      </c>
      <c r="AA219" s="13">
        <v>5747</v>
      </c>
      <c r="AB219" s="13">
        <v>14922</v>
      </c>
      <c r="AC219" s="13">
        <v>982</v>
      </c>
      <c r="AD219" s="13">
        <v>2198</v>
      </c>
      <c r="AE219" s="13">
        <v>176</v>
      </c>
      <c r="AF219" s="13">
        <v>177</v>
      </c>
      <c r="AG219" s="13">
        <v>10</v>
      </c>
      <c r="AH219" s="13">
        <v>27</v>
      </c>
      <c r="AI219" s="13">
        <v>3</v>
      </c>
      <c r="AJ219" s="13">
        <v>8</v>
      </c>
      <c r="AK219" s="13">
        <v>-2807</v>
      </c>
      <c r="AL219" s="13">
        <v>-74966</v>
      </c>
    </row>
    <row r="220" spans="1:38" ht="15" x14ac:dyDescent="0.25">
      <c r="A220" s="13" t="s">
        <v>345</v>
      </c>
      <c r="B220" s="13" t="s">
        <v>36</v>
      </c>
      <c r="C220" s="13" t="s">
        <v>38</v>
      </c>
      <c r="D220" s="13" t="s">
        <v>346</v>
      </c>
      <c r="E220" s="13" t="s">
        <v>97</v>
      </c>
      <c r="F220" s="13"/>
      <c r="G220" s="13" t="s">
        <v>98</v>
      </c>
      <c r="H220" s="13">
        <v>128</v>
      </c>
      <c r="I220" s="13">
        <v>17</v>
      </c>
      <c r="J220" s="13" t="s">
        <v>347</v>
      </c>
      <c r="K220" s="13">
        <v>1</v>
      </c>
      <c r="L220" s="13">
        <v>44</v>
      </c>
      <c r="M220" s="13">
        <v>15916</v>
      </c>
      <c r="N220" s="13">
        <v>30.38</v>
      </c>
      <c r="O220" s="13">
        <v>104</v>
      </c>
      <c r="P220" s="13">
        <v>4</v>
      </c>
      <c r="Q220" s="13">
        <v>0.22</v>
      </c>
      <c r="R220" s="25">
        <v>247</v>
      </c>
      <c r="S220" s="25">
        <v>2713</v>
      </c>
      <c r="T220" s="13">
        <v>109</v>
      </c>
      <c r="U220" s="13">
        <v>1706</v>
      </c>
      <c r="V220" s="13">
        <v>157721</v>
      </c>
      <c r="W220" s="13">
        <v>261057</v>
      </c>
      <c r="X220" s="13">
        <v>28398</v>
      </c>
      <c r="Y220" s="13">
        <v>102115</v>
      </c>
      <c r="Z220" s="13">
        <v>15521</v>
      </c>
      <c r="AA220" s="13">
        <v>2980</v>
      </c>
      <c r="AB220" s="13">
        <v>6227</v>
      </c>
      <c r="AC220" s="13">
        <v>455</v>
      </c>
      <c r="AD220" s="13">
        <v>1076</v>
      </c>
      <c r="AE220" s="13">
        <v>89</v>
      </c>
      <c r="AF220" s="13">
        <v>84</v>
      </c>
      <c r="AG220" s="13">
        <v>7</v>
      </c>
      <c r="AH220" s="13">
        <v>14</v>
      </c>
      <c r="AI220" s="13">
        <v>1</v>
      </c>
      <c r="AJ220" s="13">
        <v>8</v>
      </c>
      <c r="AK220" s="13">
        <v>-44312</v>
      </c>
      <c r="AL220" s="13">
        <v>-57734</v>
      </c>
    </row>
    <row r="221" spans="1:38" ht="15" x14ac:dyDescent="0.25">
      <c r="A221" s="13" t="s">
        <v>348</v>
      </c>
      <c r="B221" s="13" t="s">
        <v>36</v>
      </c>
      <c r="C221" s="13" t="s">
        <v>38</v>
      </c>
      <c r="D221" s="13" t="s">
        <v>346</v>
      </c>
      <c r="E221" s="13" t="s">
        <v>97</v>
      </c>
      <c r="F221" s="13"/>
      <c r="G221" s="13" t="s">
        <v>98</v>
      </c>
      <c r="H221" s="13">
        <v>138</v>
      </c>
      <c r="I221" s="13">
        <v>18</v>
      </c>
      <c r="J221" s="13" t="s">
        <v>347</v>
      </c>
      <c r="K221" s="13">
        <v>1</v>
      </c>
      <c r="L221" s="13">
        <v>49</v>
      </c>
      <c r="M221" s="13">
        <v>7611</v>
      </c>
      <c r="N221" s="13">
        <v>45.9</v>
      </c>
      <c r="O221" s="13">
        <v>126</v>
      </c>
      <c r="P221" s="13">
        <v>4</v>
      </c>
      <c r="Q221" s="13">
        <v>1.27</v>
      </c>
      <c r="R221" s="25">
        <v>700</v>
      </c>
      <c r="S221" s="25">
        <v>1532</v>
      </c>
      <c r="T221" s="13">
        <v>83</v>
      </c>
      <c r="U221" s="13">
        <v>2247</v>
      </c>
      <c r="V221" s="13">
        <v>147828</v>
      </c>
      <c r="W221" s="13">
        <v>291707</v>
      </c>
      <c r="X221" s="13">
        <v>31346</v>
      </c>
      <c r="Y221" s="13">
        <v>110916</v>
      </c>
      <c r="Z221" s="13">
        <v>13032</v>
      </c>
      <c r="AA221" s="13">
        <v>2839</v>
      </c>
      <c r="AB221" s="13">
        <v>4623</v>
      </c>
      <c r="AC221" s="13">
        <v>436</v>
      </c>
      <c r="AD221" s="13">
        <v>1234</v>
      </c>
      <c r="AE221" s="13">
        <v>111</v>
      </c>
      <c r="AF221" s="13">
        <v>124</v>
      </c>
      <c r="AG221" s="13">
        <v>8</v>
      </c>
      <c r="AH221" s="13">
        <v>18</v>
      </c>
      <c r="AI221" s="13">
        <v>1</v>
      </c>
      <c r="AJ221" s="13">
        <v>8</v>
      </c>
      <c r="AK221" s="13">
        <v>-44302</v>
      </c>
      <c r="AL221" s="13">
        <v>-57755</v>
      </c>
    </row>
    <row r="222" spans="1:38" ht="15" x14ac:dyDescent="0.25">
      <c r="A222" s="13" t="s">
        <v>349</v>
      </c>
      <c r="B222" s="13" t="s">
        <v>36</v>
      </c>
      <c r="C222" s="13" t="s">
        <v>38</v>
      </c>
      <c r="D222" s="13" t="s">
        <v>346</v>
      </c>
      <c r="E222" s="13" t="s">
        <v>97</v>
      </c>
      <c r="F222" s="13"/>
      <c r="G222" s="13" t="s">
        <v>98</v>
      </c>
      <c r="H222" s="13">
        <v>122</v>
      </c>
      <c r="I222" s="13">
        <v>18</v>
      </c>
      <c r="J222" s="13" t="s">
        <v>347</v>
      </c>
      <c r="K222" s="13">
        <v>1</v>
      </c>
      <c r="L222" s="13">
        <v>51</v>
      </c>
      <c r="M222" s="13">
        <v>16608</v>
      </c>
      <c r="N222" s="13">
        <v>33.24</v>
      </c>
      <c r="O222" s="13">
        <v>114</v>
      </c>
      <c r="P222" s="13">
        <v>4</v>
      </c>
      <c r="Q222" s="13">
        <v>0.24</v>
      </c>
      <c r="R222" s="25">
        <v>1214</v>
      </c>
      <c r="S222" s="25">
        <v>2666</v>
      </c>
      <c r="T222" s="13">
        <v>129</v>
      </c>
      <c r="U222" s="13">
        <v>1769</v>
      </c>
      <c r="V222" s="13">
        <v>157750</v>
      </c>
      <c r="W222" s="13">
        <v>291921</v>
      </c>
      <c r="X222" s="13">
        <v>29050</v>
      </c>
      <c r="Y222" s="13">
        <v>98658</v>
      </c>
      <c r="Z222" s="13">
        <v>14365</v>
      </c>
      <c r="AA222" s="13">
        <v>2983</v>
      </c>
      <c r="AB222" s="13">
        <v>6234</v>
      </c>
      <c r="AC222" s="13">
        <v>447</v>
      </c>
      <c r="AD222" s="13">
        <v>1193</v>
      </c>
      <c r="AE222" s="13">
        <v>92</v>
      </c>
      <c r="AF222" s="13">
        <v>98</v>
      </c>
      <c r="AG222" s="13">
        <v>7</v>
      </c>
      <c r="AH222" s="13">
        <v>13</v>
      </c>
      <c r="AI222" s="13">
        <v>1</v>
      </c>
      <c r="AJ222" s="13">
        <v>8</v>
      </c>
      <c r="AK222" s="13">
        <v>-44294</v>
      </c>
      <c r="AL222" s="13">
        <v>-57790</v>
      </c>
    </row>
    <row r="223" spans="1:38" ht="15" x14ac:dyDescent="0.25">
      <c r="A223" s="13" t="s">
        <v>350</v>
      </c>
      <c r="B223" s="13" t="s">
        <v>36</v>
      </c>
      <c r="C223" s="13" t="s">
        <v>38</v>
      </c>
      <c r="D223" s="13" t="s">
        <v>346</v>
      </c>
      <c r="E223" s="13" t="s">
        <v>97</v>
      </c>
      <c r="F223" s="13"/>
      <c r="G223" s="13" t="s">
        <v>98</v>
      </c>
      <c r="H223" s="13">
        <v>138</v>
      </c>
      <c r="I223" s="13">
        <v>15</v>
      </c>
      <c r="J223" s="13" t="s">
        <v>347</v>
      </c>
      <c r="K223" s="13">
        <v>1</v>
      </c>
      <c r="L223" s="13">
        <v>61</v>
      </c>
      <c r="M223" s="13">
        <v>7956</v>
      </c>
      <c r="N223" s="13">
        <v>46.78</v>
      </c>
      <c r="O223" s="13">
        <v>121</v>
      </c>
      <c r="P223" s="13">
        <v>4</v>
      </c>
      <c r="Q223" s="13">
        <v>2.0499999999999998</v>
      </c>
      <c r="R223" s="25">
        <v>494</v>
      </c>
      <c r="S223" s="25">
        <v>2148</v>
      </c>
      <c r="T223" s="13">
        <v>98</v>
      </c>
      <c r="U223" s="13">
        <v>2412</v>
      </c>
      <c r="V223" s="13">
        <v>134081</v>
      </c>
      <c r="W223" s="13">
        <v>278952</v>
      </c>
      <c r="X223" s="13">
        <v>33393</v>
      </c>
      <c r="Y223" s="13">
        <v>119124</v>
      </c>
      <c r="Z223" s="13">
        <v>14289</v>
      </c>
      <c r="AA223" s="13">
        <v>3417</v>
      </c>
      <c r="AB223" s="13">
        <v>5432</v>
      </c>
      <c r="AC223" s="13">
        <v>483</v>
      </c>
      <c r="AD223" s="13">
        <v>1386</v>
      </c>
      <c r="AE223" s="13">
        <v>127</v>
      </c>
      <c r="AF223" s="13">
        <v>138</v>
      </c>
      <c r="AG223" s="13">
        <v>8</v>
      </c>
      <c r="AH223" s="13">
        <v>17</v>
      </c>
      <c r="AI223" s="13">
        <v>1</v>
      </c>
      <c r="AJ223" s="13">
        <v>8</v>
      </c>
      <c r="AK223" s="13">
        <v>-44281</v>
      </c>
      <c r="AL223" s="13">
        <v>-57788</v>
      </c>
    </row>
    <row r="224" spans="1:38" ht="15" x14ac:dyDescent="0.25">
      <c r="A224" s="13" t="s">
        <v>351</v>
      </c>
      <c r="B224" s="13" t="s">
        <v>36</v>
      </c>
      <c r="C224" s="13" t="s">
        <v>38</v>
      </c>
      <c r="D224" s="13" t="s">
        <v>346</v>
      </c>
      <c r="E224" s="13" t="s">
        <v>97</v>
      </c>
      <c r="F224" s="13"/>
      <c r="G224" s="13" t="s">
        <v>98</v>
      </c>
      <c r="H224" s="13">
        <v>129</v>
      </c>
      <c r="I224" s="13">
        <v>13</v>
      </c>
      <c r="J224" s="13" t="s">
        <v>347</v>
      </c>
      <c r="K224" s="13">
        <v>1</v>
      </c>
      <c r="L224" s="13">
        <v>63</v>
      </c>
      <c r="M224" s="13">
        <v>8325</v>
      </c>
      <c r="N224" s="13">
        <v>48.99</v>
      </c>
      <c r="O224" s="13">
        <v>121</v>
      </c>
      <c r="P224" s="13">
        <v>4</v>
      </c>
      <c r="Q224" s="13">
        <v>0.77</v>
      </c>
      <c r="R224" s="25">
        <v>571</v>
      </c>
      <c r="S224" s="25">
        <v>2201</v>
      </c>
      <c r="T224" s="13">
        <v>101</v>
      </c>
      <c r="U224" s="13">
        <v>2209</v>
      </c>
      <c r="V224" s="13">
        <v>124099</v>
      </c>
      <c r="W224" s="13">
        <v>290756</v>
      </c>
      <c r="X224" s="13">
        <v>35226</v>
      </c>
      <c r="Y224" s="13">
        <v>114190</v>
      </c>
      <c r="Z224" s="13">
        <v>14720</v>
      </c>
      <c r="AA224" s="13">
        <v>3272</v>
      </c>
      <c r="AB224" s="13">
        <v>5247</v>
      </c>
      <c r="AC224" s="13">
        <v>462</v>
      </c>
      <c r="AD224" s="13">
        <v>1259</v>
      </c>
      <c r="AE224" s="13">
        <v>116</v>
      </c>
      <c r="AF224" s="13">
        <v>138</v>
      </c>
      <c r="AG224" s="13">
        <v>9</v>
      </c>
      <c r="AH224" s="13">
        <v>21</v>
      </c>
      <c r="AI224" s="13">
        <v>1</v>
      </c>
      <c r="AJ224" s="13">
        <v>8</v>
      </c>
      <c r="AK224" s="13">
        <v>-44288</v>
      </c>
      <c r="AL224" s="13">
        <v>-57760</v>
      </c>
    </row>
    <row r="225" spans="1:38" ht="15" x14ac:dyDescent="0.25">
      <c r="A225" s="13" t="s">
        <v>352</v>
      </c>
      <c r="B225" s="13" t="s">
        <v>36</v>
      </c>
      <c r="C225" s="13" t="s">
        <v>38</v>
      </c>
      <c r="D225" s="13" t="s">
        <v>346</v>
      </c>
      <c r="E225" s="13" t="s">
        <v>97</v>
      </c>
      <c r="F225" s="13"/>
      <c r="G225" s="13" t="s">
        <v>98</v>
      </c>
      <c r="H225" s="13">
        <v>127</v>
      </c>
      <c r="I225" s="13">
        <v>11</v>
      </c>
      <c r="J225" s="13" t="s">
        <v>347</v>
      </c>
      <c r="K225" s="13">
        <v>1</v>
      </c>
      <c r="L225" s="13">
        <v>63</v>
      </c>
      <c r="M225" s="13">
        <v>6057</v>
      </c>
      <c r="N225" s="13">
        <v>49.39</v>
      </c>
      <c r="O225" s="13">
        <v>121</v>
      </c>
      <c r="P225" s="13">
        <v>4</v>
      </c>
      <c r="Q225" s="13">
        <v>0.9</v>
      </c>
      <c r="R225" s="25">
        <v>271</v>
      </c>
      <c r="S225" s="25">
        <v>1085</v>
      </c>
      <c r="T225" s="13">
        <v>90</v>
      </c>
      <c r="U225" s="13">
        <v>2338</v>
      </c>
      <c r="V225" s="13">
        <v>113860</v>
      </c>
      <c r="W225" s="13">
        <v>277142</v>
      </c>
      <c r="X225" s="13">
        <v>33238</v>
      </c>
      <c r="Y225" s="13">
        <v>110612</v>
      </c>
      <c r="Z225" s="13">
        <v>13906</v>
      </c>
      <c r="AA225" s="13">
        <v>3252</v>
      </c>
      <c r="AB225" s="13">
        <v>4927</v>
      </c>
      <c r="AC225" s="13">
        <v>437</v>
      </c>
      <c r="AD225" s="13">
        <v>1297</v>
      </c>
      <c r="AE225" s="13">
        <v>120</v>
      </c>
      <c r="AF225" s="13">
        <v>129</v>
      </c>
      <c r="AG225" s="13">
        <v>7</v>
      </c>
      <c r="AH225" s="13">
        <v>20</v>
      </c>
      <c r="AI225" s="13">
        <v>1</v>
      </c>
      <c r="AJ225" s="13">
        <v>8</v>
      </c>
      <c r="AK225" s="13">
        <v>-44290</v>
      </c>
      <c r="AL225" s="13">
        <v>-57746</v>
      </c>
    </row>
    <row r="226" spans="1:38" ht="15" x14ac:dyDescent="0.25">
      <c r="A226" s="13" t="s">
        <v>353</v>
      </c>
      <c r="B226" s="13" t="s">
        <v>36</v>
      </c>
      <c r="C226" s="13" t="s">
        <v>38</v>
      </c>
      <c r="D226" s="13" t="s">
        <v>346</v>
      </c>
      <c r="E226" s="13" t="s">
        <v>97</v>
      </c>
      <c r="F226" s="13"/>
      <c r="G226" s="13" t="s">
        <v>98</v>
      </c>
      <c r="H226" s="13">
        <v>129</v>
      </c>
      <c r="I226" s="13">
        <v>6</v>
      </c>
      <c r="J226" s="13" t="s">
        <v>347</v>
      </c>
      <c r="K226" s="13">
        <v>1</v>
      </c>
      <c r="L226" s="13">
        <v>210</v>
      </c>
      <c r="M226" s="13">
        <v>3773</v>
      </c>
      <c r="N226" s="13">
        <v>49.34</v>
      </c>
      <c r="O226" s="13">
        <v>124</v>
      </c>
      <c r="P226" s="13">
        <v>4</v>
      </c>
      <c r="Q226" s="13">
        <v>0.95</v>
      </c>
      <c r="R226" s="25">
        <v>865</v>
      </c>
      <c r="S226" s="25">
        <v>1270</v>
      </c>
      <c r="T226" s="13">
        <v>64</v>
      </c>
      <c r="U226" s="13">
        <v>3910</v>
      </c>
      <c r="V226" s="13">
        <v>115607</v>
      </c>
      <c r="W226" s="13">
        <v>283409</v>
      </c>
      <c r="X226" s="13">
        <v>35857</v>
      </c>
      <c r="Y226" s="13">
        <v>122542</v>
      </c>
      <c r="Z226" s="13">
        <v>15880</v>
      </c>
      <c r="AA226" s="13">
        <v>3996</v>
      </c>
      <c r="AB226" s="13">
        <v>6753</v>
      </c>
      <c r="AC226" s="13">
        <v>594</v>
      </c>
      <c r="AD226" s="13">
        <v>1912</v>
      </c>
      <c r="AE226" s="13">
        <v>181</v>
      </c>
      <c r="AF226" s="13">
        <v>209</v>
      </c>
      <c r="AG226" s="13">
        <v>14</v>
      </c>
      <c r="AH226" s="13">
        <v>38</v>
      </c>
      <c r="AI226" s="13">
        <v>3</v>
      </c>
      <c r="AJ226" s="13">
        <v>8</v>
      </c>
      <c r="AK226" s="13">
        <v>-44276</v>
      </c>
      <c r="AL226" s="13">
        <v>-57714</v>
      </c>
    </row>
    <row r="227" spans="1:38" ht="15" x14ac:dyDescent="0.25">
      <c r="A227" s="13" t="s">
        <v>354</v>
      </c>
      <c r="B227" s="13" t="s">
        <v>36</v>
      </c>
      <c r="C227" s="13" t="s">
        <v>38</v>
      </c>
      <c r="D227" s="13" t="s">
        <v>346</v>
      </c>
      <c r="E227" s="13" t="s">
        <v>97</v>
      </c>
      <c r="F227" s="13"/>
      <c r="G227" s="13" t="s">
        <v>98</v>
      </c>
      <c r="H227" s="13">
        <v>128</v>
      </c>
      <c r="I227" s="13">
        <v>6</v>
      </c>
      <c r="J227" s="13" t="s">
        <v>347</v>
      </c>
      <c r="K227" s="13">
        <v>1</v>
      </c>
      <c r="L227" s="13">
        <v>213</v>
      </c>
      <c r="M227" s="13">
        <v>3659</v>
      </c>
      <c r="N227" s="13">
        <v>50.01</v>
      </c>
      <c r="O227" s="13">
        <v>125</v>
      </c>
      <c r="P227" s="13">
        <v>4</v>
      </c>
      <c r="Q227" s="13">
        <v>1.01</v>
      </c>
      <c r="R227" s="25">
        <v>182</v>
      </c>
      <c r="S227" s="25">
        <v>1058</v>
      </c>
      <c r="T227" s="13">
        <v>70</v>
      </c>
      <c r="U227" s="13">
        <v>3583</v>
      </c>
      <c r="V227" s="13">
        <v>112125</v>
      </c>
      <c r="W227" s="13">
        <v>272632</v>
      </c>
      <c r="X227" s="13">
        <v>35364</v>
      </c>
      <c r="Y227" s="13">
        <v>118296</v>
      </c>
      <c r="Z227" s="13">
        <v>15452</v>
      </c>
      <c r="AA227" s="13">
        <v>3845</v>
      </c>
      <c r="AB227" s="13">
        <v>6274</v>
      </c>
      <c r="AC227" s="13">
        <v>612</v>
      </c>
      <c r="AD227" s="13">
        <v>1813</v>
      </c>
      <c r="AE227" s="13">
        <v>175</v>
      </c>
      <c r="AF227" s="13">
        <v>233</v>
      </c>
      <c r="AG227" s="13">
        <v>14</v>
      </c>
      <c r="AH227" s="13">
        <v>39</v>
      </c>
      <c r="AI227" s="13">
        <v>3</v>
      </c>
      <c r="AJ227" s="13">
        <v>8</v>
      </c>
      <c r="AK227" s="13">
        <v>-44262</v>
      </c>
      <c r="AL227" s="13">
        <v>-57706</v>
      </c>
    </row>
    <row r="228" spans="1:38" ht="15" x14ac:dyDescent="0.25">
      <c r="A228" s="13" t="s">
        <v>355</v>
      </c>
      <c r="B228" s="13" t="s">
        <v>36</v>
      </c>
      <c r="C228" s="13" t="s">
        <v>38</v>
      </c>
      <c r="D228" s="13" t="s">
        <v>346</v>
      </c>
      <c r="E228" s="13" t="s">
        <v>97</v>
      </c>
      <c r="F228" s="13"/>
      <c r="G228" s="13" t="s">
        <v>98</v>
      </c>
      <c r="H228" s="13">
        <v>132</v>
      </c>
      <c r="I228" s="13">
        <v>8</v>
      </c>
      <c r="J228" s="13" t="s">
        <v>347</v>
      </c>
      <c r="K228" s="13">
        <v>1</v>
      </c>
      <c r="L228" s="13">
        <v>115</v>
      </c>
      <c r="M228" s="13">
        <v>13383</v>
      </c>
      <c r="N228" s="13">
        <v>45.27</v>
      </c>
      <c r="O228" s="13">
        <v>125</v>
      </c>
      <c r="P228" s="13">
        <v>4</v>
      </c>
      <c r="Q228" s="13">
        <v>0.51</v>
      </c>
      <c r="R228" s="25" t="s">
        <v>876</v>
      </c>
      <c r="S228" s="25">
        <v>2807</v>
      </c>
      <c r="T228" s="13">
        <v>155</v>
      </c>
      <c r="U228" s="13">
        <v>3144</v>
      </c>
      <c r="V228" s="13">
        <v>94160</v>
      </c>
      <c r="W228" s="13">
        <v>259182</v>
      </c>
      <c r="X228" s="13">
        <v>35071</v>
      </c>
      <c r="Y228" s="13">
        <v>132847</v>
      </c>
      <c r="Z228" s="13">
        <v>20665</v>
      </c>
      <c r="AA228" s="13">
        <v>5085</v>
      </c>
      <c r="AB228" s="13">
        <v>8409</v>
      </c>
      <c r="AC228" s="13">
        <v>679</v>
      </c>
      <c r="AD228" s="13">
        <v>1804</v>
      </c>
      <c r="AE228" s="13">
        <v>166</v>
      </c>
      <c r="AF228" s="13">
        <v>195</v>
      </c>
      <c r="AG228" s="13">
        <v>13</v>
      </c>
      <c r="AH228" s="13">
        <v>33</v>
      </c>
      <c r="AI228" s="13">
        <v>3</v>
      </c>
      <c r="AJ228" s="13">
        <v>8</v>
      </c>
      <c r="AK228" s="13">
        <v>-44273</v>
      </c>
      <c r="AL228" s="13">
        <v>-57737</v>
      </c>
    </row>
    <row r="229" spans="1:38" ht="15" x14ac:dyDescent="0.25">
      <c r="A229" s="13" t="s">
        <v>356</v>
      </c>
      <c r="B229" s="13" t="s">
        <v>36</v>
      </c>
      <c r="C229" s="13" t="s">
        <v>38</v>
      </c>
      <c r="D229" s="13" t="s">
        <v>346</v>
      </c>
      <c r="E229" s="13" t="s">
        <v>97</v>
      </c>
      <c r="F229" s="13"/>
      <c r="G229" s="13" t="s">
        <v>98</v>
      </c>
      <c r="H229" s="13">
        <v>131</v>
      </c>
      <c r="I229" s="13">
        <v>6</v>
      </c>
      <c r="J229" s="13" t="s">
        <v>347</v>
      </c>
      <c r="K229" s="13">
        <v>1</v>
      </c>
      <c r="L229" s="13">
        <v>142</v>
      </c>
      <c r="M229" s="13">
        <v>24362</v>
      </c>
      <c r="N229" s="13">
        <v>48.16</v>
      </c>
      <c r="O229" s="13">
        <v>123</v>
      </c>
      <c r="P229" s="13">
        <v>4</v>
      </c>
      <c r="Q229" s="13">
        <v>0.83</v>
      </c>
      <c r="R229" s="25">
        <v>1060</v>
      </c>
      <c r="S229" s="25">
        <v>3562</v>
      </c>
      <c r="T229" s="13">
        <v>166</v>
      </c>
      <c r="U229" s="13">
        <v>3402</v>
      </c>
      <c r="V229" s="13">
        <v>89312</v>
      </c>
      <c r="W229" s="13">
        <v>272399</v>
      </c>
      <c r="X229" s="13">
        <v>36520</v>
      </c>
      <c r="Y229" s="13">
        <v>135082</v>
      </c>
      <c r="Z229" s="13">
        <v>21876</v>
      </c>
      <c r="AA229" s="13">
        <v>5360</v>
      </c>
      <c r="AB229" s="13">
        <v>9622</v>
      </c>
      <c r="AC229" s="13">
        <v>767</v>
      </c>
      <c r="AD229" s="13">
        <v>1958</v>
      </c>
      <c r="AE229" s="13">
        <v>171</v>
      </c>
      <c r="AF229" s="13">
        <v>207</v>
      </c>
      <c r="AG229" s="13">
        <v>13</v>
      </c>
      <c r="AH229" s="13">
        <v>27</v>
      </c>
      <c r="AI229" s="13">
        <v>3</v>
      </c>
      <c r="AJ229" s="13">
        <v>8</v>
      </c>
      <c r="AK229" s="13">
        <v>-44236</v>
      </c>
      <c r="AL229" s="13">
        <v>-57745</v>
      </c>
    </row>
    <row r="230" spans="1:38" ht="15" x14ac:dyDescent="0.25">
      <c r="A230" s="13" t="s">
        <v>357</v>
      </c>
      <c r="B230" s="13" t="s">
        <v>36</v>
      </c>
      <c r="C230" s="13" t="s">
        <v>38</v>
      </c>
      <c r="D230" s="13" t="s">
        <v>346</v>
      </c>
      <c r="E230" s="13" t="s">
        <v>97</v>
      </c>
      <c r="F230" s="13"/>
      <c r="G230" s="13" t="s">
        <v>98</v>
      </c>
      <c r="H230" s="13">
        <v>127</v>
      </c>
      <c r="I230" s="13">
        <v>6</v>
      </c>
      <c r="J230" s="13" t="s">
        <v>347</v>
      </c>
      <c r="K230" s="13">
        <v>1</v>
      </c>
      <c r="L230" s="13">
        <v>241</v>
      </c>
      <c r="M230" s="13">
        <v>12471</v>
      </c>
      <c r="N230" s="13">
        <v>46.81</v>
      </c>
      <c r="O230" s="13">
        <v>125</v>
      </c>
      <c r="P230" s="13">
        <v>4</v>
      </c>
      <c r="Q230" s="13">
        <v>0.51</v>
      </c>
      <c r="R230" s="25">
        <v>889</v>
      </c>
      <c r="S230" s="25">
        <v>2301</v>
      </c>
      <c r="T230" s="13">
        <v>123</v>
      </c>
      <c r="U230" s="13">
        <v>6112</v>
      </c>
      <c r="V230" s="13">
        <v>67886</v>
      </c>
      <c r="W230" s="13">
        <v>236279</v>
      </c>
      <c r="X230" s="13">
        <v>38039</v>
      </c>
      <c r="Y230" s="13">
        <v>149434</v>
      </c>
      <c r="Z230" s="13">
        <v>32820</v>
      </c>
      <c r="AA230" s="13">
        <v>8659</v>
      </c>
      <c r="AB230" s="13">
        <v>14854</v>
      </c>
      <c r="AC230" s="13">
        <v>1210</v>
      </c>
      <c r="AD230" s="13">
        <v>3085</v>
      </c>
      <c r="AE230" s="13">
        <v>308</v>
      </c>
      <c r="AF230" s="13">
        <v>351</v>
      </c>
      <c r="AG230" s="13">
        <v>23</v>
      </c>
      <c r="AH230" s="13">
        <v>64</v>
      </c>
      <c r="AI230" s="13">
        <v>7</v>
      </c>
      <c r="AJ230" s="13">
        <v>8</v>
      </c>
      <c r="AK230" s="13">
        <v>-44243</v>
      </c>
      <c r="AL230" s="13">
        <v>-57760</v>
      </c>
    </row>
    <row r="231" spans="1:38" ht="15" x14ac:dyDescent="0.25">
      <c r="A231" s="13" t="s">
        <v>358</v>
      </c>
      <c r="B231" s="13" t="s">
        <v>36</v>
      </c>
      <c r="C231" s="13" t="s">
        <v>38</v>
      </c>
      <c r="D231" s="13" t="s">
        <v>346</v>
      </c>
      <c r="E231" s="13" t="s">
        <v>97</v>
      </c>
      <c r="F231" s="13"/>
      <c r="G231" s="13" t="s">
        <v>98</v>
      </c>
      <c r="H231" s="13">
        <v>140</v>
      </c>
      <c r="I231" s="13">
        <v>14</v>
      </c>
      <c r="J231" s="13" t="s">
        <v>347</v>
      </c>
      <c r="K231" s="13">
        <v>1</v>
      </c>
      <c r="L231" s="13">
        <v>71</v>
      </c>
      <c r="M231" s="13">
        <v>18702</v>
      </c>
      <c r="N231" s="13">
        <v>44.07</v>
      </c>
      <c r="O231" s="13">
        <v>123</v>
      </c>
      <c r="P231" s="13">
        <v>4</v>
      </c>
      <c r="Q231" s="13">
        <v>0.65</v>
      </c>
      <c r="R231" s="25">
        <v>793</v>
      </c>
      <c r="S231" s="25">
        <v>3453</v>
      </c>
      <c r="T231" s="13">
        <v>205</v>
      </c>
      <c r="U231" s="13">
        <v>2818</v>
      </c>
      <c r="V231" s="13">
        <v>101125</v>
      </c>
      <c r="W231" s="13">
        <v>284071</v>
      </c>
      <c r="X231" s="13">
        <v>37845</v>
      </c>
      <c r="Y231" s="13">
        <v>132719</v>
      </c>
      <c r="Z231" s="13">
        <v>20862</v>
      </c>
      <c r="AA231" s="13">
        <v>5014</v>
      </c>
      <c r="AB231" s="13">
        <v>8124</v>
      </c>
      <c r="AC231" s="13">
        <v>632</v>
      </c>
      <c r="AD231" s="13">
        <v>1561</v>
      </c>
      <c r="AE231" s="13">
        <v>138</v>
      </c>
      <c r="AF231" s="13">
        <v>157</v>
      </c>
      <c r="AG231" s="13">
        <v>10</v>
      </c>
      <c r="AH231" s="13">
        <v>25</v>
      </c>
      <c r="AI231" s="13">
        <v>2</v>
      </c>
      <c r="AJ231" s="13">
        <v>8</v>
      </c>
      <c r="AK231" s="13">
        <v>-44238</v>
      </c>
      <c r="AL231" s="13">
        <v>-57775</v>
      </c>
    </row>
    <row r="232" spans="1:38" ht="15" x14ac:dyDescent="0.25">
      <c r="A232" s="13" t="s">
        <v>359</v>
      </c>
      <c r="B232" s="13" t="s">
        <v>36</v>
      </c>
      <c r="C232" s="13" t="s">
        <v>38</v>
      </c>
      <c r="D232" s="13" t="s">
        <v>346</v>
      </c>
      <c r="E232" s="13" t="s">
        <v>97</v>
      </c>
      <c r="F232" s="13"/>
      <c r="G232" s="13" t="s">
        <v>98</v>
      </c>
      <c r="H232" s="13">
        <v>134</v>
      </c>
      <c r="I232" s="13">
        <v>10</v>
      </c>
      <c r="J232" s="13" t="s">
        <v>347</v>
      </c>
      <c r="K232" s="13">
        <v>1</v>
      </c>
      <c r="L232" s="13">
        <v>85</v>
      </c>
      <c r="M232" s="13">
        <v>17524</v>
      </c>
      <c r="N232" s="13">
        <v>40.69</v>
      </c>
      <c r="O232" s="13">
        <v>123</v>
      </c>
      <c r="P232" s="13">
        <v>4</v>
      </c>
      <c r="Q232" s="13">
        <v>0.36</v>
      </c>
      <c r="R232" s="25">
        <v>1209</v>
      </c>
      <c r="S232" s="25">
        <v>3347</v>
      </c>
      <c r="T232" s="13">
        <v>222</v>
      </c>
      <c r="U232" s="13">
        <v>2977</v>
      </c>
      <c r="V232" s="13">
        <v>95284</v>
      </c>
      <c r="W232" s="13">
        <v>271820</v>
      </c>
      <c r="X232" s="13">
        <v>36030</v>
      </c>
      <c r="Y232" s="13">
        <v>136531</v>
      </c>
      <c r="Z232" s="13">
        <v>24459</v>
      </c>
      <c r="AA232" s="13">
        <v>5417</v>
      </c>
      <c r="AB232" s="13">
        <v>9349</v>
      </c>
      <c r="AC232" s="13">
        <v>682</v>
      </c>
      <c r="AD232" s="13">
        <v>1642</v>
      </c>
      <c r="AE232" s="13">
        <v>141</v>
      </c>
      <c r="AF232" s="13">
        <v>169</v>
      </c>
      <c r="AG232" s="13">
        <v>10</v>
      </c>
      <c r="AH232" s="13">
        <v>28</v>
      </c>
      <c r="AI232" s="13">
        <v>2</v>
      </c>
      <c r="AJ232" s="13">
        <v>8</v>
      </c>
      <c r="AK232" s="13">
        <v>-44262</v>
      </c>
      <c r="AL232" s="13">
        <v>-57757</v>
      </c>
    </row>
    <row r="233" spans="1:38" ht="15" x14ac:dyDescent="0.25">
      <c r="A233" s="13" t="s">
        <v>360</v>
      </c>
      <c r="B233" s="13" t="s">
        <v>36</v>
      </c>
      <c r="C233" s="13" t="s">
        <v>38</v>
      </c>
      <c r="D233" s="13" t="s">
        <v>346</v>
      </c>
      <c r="E233" s="13" t="s">
        <v>97</v>
      </c>
      <c r="F233" s="13"/>
      <c r="G233" s="13" t="s">
        <v>98</v>
      </c>
      <c r="H233" s="13">
        <v>139</v>
      </c>
      <c r="I233" s="13">
        <v>13</v>
      </c>
      <c r="J233" s="13" t="s">
        <v>347</v>
      </c>
      <c r="K233" s="13">
        <v>1</v>
      </c>
      <c r="L233" s="13">
        <v>69</v>
      </c>
      <c r="M233" s="13">
        <v>16944</v>
      </c>
      <c r="N233" s="13">
        <v>46.21</v>
      </c>
      <c r="O233" s="13">
        <v>121</v>
      </c>
      <c r="P233" s="13">
        <v>4</v>
      </c>
      <c r="Q233" s="13">
        <v>0.9</v>
      </c>
      <c r="R233" s="25">
        <v>1600</v>
      </c>
      <c r="S233" s="25">
        <v>3185</v>
      </c>
      <c r="T233" s="13">
        <v>196</v>
      </c>
      <c r="U233" s="13">
        <v>2634</v>
      </c>
      <c r="V233" s="13">
        <v>108491</v>
      </c>
      <c r="W233" s="13">
        <v>308133</v>
      </c>
      <c r="X233" s="13">
        <v>37926</v>
      </c>
      <c r="Y233" s="13">
        <v>134331</v>
      </c>
      <c r="Z233" s="13">
        <v>18128</v>
      </c>
      <c r="AA233" s="13">
        <v>3974</v>
      </c>
      <c r="AB233" s="13">
        <v>6766</v>
      </c>
      <c r="AC233" s="13">
        <v>570</v>
      </c>
      <c r="AD233" s="13">
        <v>1434</v>
      </c>
      <c r="AE233" s="13">
        <v>134</v>
      </c>
      <c r="AF233" s="13">
        <v>136</v>
      </c>
      <c r="AG233" s="13">
        <v>9</v>
      </c>
      <c r="AH233" s="13">
        <v>19</v>
      </c>
      <c r="AI233" s="13">
        <v>2</v>
      </c>
      <c r="AJ233" s="13">
        <v>8</v>
      </c>
      <c r="AK233" s="13">
        <v>-44246</v>
      </c>
      <c r="AL233" s="13">
        <v>-57786</v>
      </c>
    </row>
    <row r="234" spans="1:38" ht="15" x14ac:dyDescent="0.25">
      <c r="A234" s="13" t="s">
        <v>361</v>
      </c>
      <c r="B234" s="13" t="s">
        <v>36</v>
      </c>
      <c r="C234" s="13" t="s">
        <v>38</v>
      </c>
      <c r="D234" s="13" t="s">
        <v>346</v>
      </c>
      <c r="E234" s="13" t="s">
        <v>97</v>
      </c>
      <c r="F234" s="13"/>
      <c r="G234" s="13" t="s">
        <v>98</v>
      </c>
      <c r="H234" s="13">
        <v>130</v>
      </c>
      <c r="I234" s="13">
        <v>8</v>
      </c>
      <c r="J234" s="13" t="s">
        <v>347</v>
      </c>
      <c r="K234" s="13">
        <v>1</v>
      </c>
      <c r="L234" s="13">
        <v>117</v>
      </c>
      <c r="M234" s="13">
        <v>13042</v>
      </c>
      <c r="N234" s="13">
        <v>46.3</v>
      </c>
      <c r="O234" s="13">
        <v>121</v>
      </c>
      <c r="P234" s="13">
        <v>4</v>
      </c>
      <c r="Q234" s="13">
        <v>0.5</v>
      </c>
      <c r="R234" s="25">
        <v>1602</v>
      </c>
      <c r="S234" s="25">
        <v>3600</v>
      </c>
      <c r="T234" s="13">
        <v>147</v>
      </c>
      <c r="U234" s="13">
        <v>3089</v>
      </c>
      <c r="V234" s="13">
        <v>105705</v>
      </c>
      <c r="W234" s="13">
        <v>286576</v>
      </c>
      <c r="X234" s="13">
        <v>39320</v>
      </c>
      <c r="Y234" s="13">
        <v>134976</v>
      </c>
      <c r="Z234" s="13">
        <v>17243</v>
      </c>
      <c r="AA234" s="13">
        <v>3988</v>
      </c>
      <c r="AB234" s="13">
        <v>7396</v>
      </c>
      <c r="AC234" s="13">
        <v>632</v>
      </c>
      <c r="AD234" s="13">
        <v>1715</v>
      </c>
      <c r="AE234" s="13">
        <v>162</v>
      </c>
      <c r="AF234" s="13">
        <v>182</v>
      </c>
      <c r="AG234" s="13">
        <v>13</v>
      </c>
      <c r="AH234" s="13">
        <v>32</v>
      </c>
      <c r="AI234" s="13">
        <v>2</v>
      </c>
      <c r="AJ234" s="13">
        <v>8</v>
      </c>
      <c r="AK234" s="13">
        <v>-44230</v>
      </c>
      <c r="AL234" s="13">
        <v>-57785</v>
      </c>
    </row>
    <row r="235" spans="1:38" ht="15" x14ac:dyDescent="0.25">
      <c r="A235" s="13" t="s">
        <v>362</v>
      </c>
      <c r="B235" s="13" t="s">
        <v>36</v>
      </c>
      <c r="C235" s="13" t="s">
        <v>38</v>
      </c>
      <c r="D235" s="13" t="s">
        <v>346</v>
      </c>
      <c r="E235" s="13" t="s">
        <v>97</v>
      </c>
      <c r="F235" s="13"/>
      <c r="G235" s="13" t="s">
        <v>98</v>
      </c>
      <c r="H235" s="13">
        <v>126</v>
      </c>
      <c r="I235" s="13">
        <v>8</v>
      </c>
      <c r="J235" s="13" t="s">
        <v>347</v>
      </c>
      <c r="K235" s="13">
        <v>1</v>
      </c>
      <c r="L235" s="13">
        <v>103</v>
      </c>
      <c r="M235" s="13">
        <v>2967</v>
      </c>
      <c r="N235" s="13">
        <v>49.2</v>
      </c>
      <c r="O235" s="13">
        <v>125</v>
      </c>
      <c r="P235" s="13">
        <v>4</v>
      </c>
      <c r="Q235" s="13">
        <v>0.73</v>
      </c>
      <c r="R235" s="25">
        <v>967</v>
      </c>
      <c r="S235" s="25">
        <v>1914</v>
      </c>
      <c r="T235" s="13">
        <v>91</v>
      </c>
      <c r="U235" s="13">
        <v>3346</v>
      </c>
      <c r="V235" s="13">
        <v>125304</v>
      </c>
      <c r="W235" s="13">
        <v>295789</v>
      </c>
      <c r="X235" s="13">
        <v>37577</v>
      </c>
      <c r="Y235" s="13">
        <v>133518</v>
      </c>
      <c r="Z235" s="13">
        <v>17009</v>
      </c>
      <c r="AA235" s="13">
        <v>3966</v>
      </c>
      <c r="AB235" s="13">
        <v>6100</v>
      </c>
      <c r="AC235" s="13">
        <v>585</v>
      </c>
      <c r="AD235" s="13">
        <v>1631</v>
      </c>
      <c r="AE235" s="13">
        <v>162</v>
      </c>
      <c r="AF235" s="13">
        <v>182</v>
      </c>
      <c r="AG235" s="13">
        <v>10</v>
      </c>
      <c r="AH235" s="13">
        <v>28</v>
      </c>
      <c r="AI235" s="13">
        <v>3</v>
      </c>
      <c r="AJ235" s="13">
        <v>8</v>
      </c>
      <c r="AK235" s="13">
        <v>-44231</v>
      </c>
      <c r="AL235" s="13">
        <v>-57808</v>
      </c>
    </row>
    <row r="236" spans="1:38" ht="15" x14ac:dyDescent="0.25">
      <c r="A236" s="13" t="s">
        <v>363</v>
      </c>
      <c r="B236" s="13" t="s">
        <v>36</v>
      </c>
      <c r="C236" s="13" t="s">
        <v>38</v>
      </c>
      <c r="D236" s="13" t="s">
        <v>346</v>
      </c>
      <c r="E236" s="13" t="s">
        <v>97</v>
      </c>
      <c r="F236" s="13"/>
      <c r="G236" s="13" t="s">
        <v>98</v>
      </c>
      <c r="H236" s="13">
        <v>127</v>
      </c>
      <c r="I236" s="13">
        <v>6</v>
      </c>
      <c r="J236" s="13" t="s">
        <v>347</v>
      </c>
      <c r="K236" s="13">
        <v>1</v>
      </c>
      <c r="L236" s="13">
        <v>219</v>
      </c>
      <c r="M236" s="13">
        <v>1751</v>
      </c>
      <c r="N236" s="13">
        <v>50.37</v>
      </c>
      <c r="O236" s="13">
        <v>131</v>
      </c>
      <c r="P236" s="13">
        <v>5</v>
      </c>
      <c r="Q236" s="13">
        <v>1.01</v>
      </c>
      <c r="R236" s="25">
        <v>55</v>
      </c>
      <c r="S236" s="25">
        <v>509</v>
      </c>
      <c r="T236" s="13">
        <v>68</v>
      </c>
      <c r="U236" s="13">
        <v>4583</v>
      </c>
      <c r="V236" s="13">
        <v>110398</v>
      </c>
      <c r="W236" s="13">
        <v>275473</v>
      </c>
      <c r="X236" s="13">
        <v>35802</v>
      </c>
      <c r="Y236" s="13">
        <v>124226</v>
      </c>
      <c r="Z236" s="13">
        <v>17075</v>
      </c>
      <c r="AA236" s="13">
        <v>4476</v>
      </c>
      <c r="AB236" s="13">
        <v>6906</v>
      </c>
      <c r="AC236" s="13">
        <v>687</v>
      </c>
      <c r="AD236" s="13">
        <v>2297</v>
      </c>
      <c r="AE236" s="13">
        <v>220</v>
      </c>
      <c r="AF236" s="13">
        <v>264</v>
      </c>
      <c r="AG236" s="13">
        <v>19</v>
      </c>
      <c r="AH236" s="13">
        <v>48</v>
      </c>
      <c r="AI236" s="13">
        <v>4</v>
      </c>
      <c r="AJ236" s="13">
        <v>8</v>
      </c>
      <c r="AK236" s="13">
        <v>-44246</v>
      </c>
      <c r="AL236" s="13">
        <v>-57809</v>
      </c>
    </row>
    <row r="237" spans="1:38" ht="15" x14ac:dyDescent="0.25">
      <c r="A237" s="13" t="s">
        <v>364</v>
      </c>
      <c r="B237" s="13" t="s">
        <v>36</v>
      </c>
      <c r="C237" s="13" t="s">
        <v>38</v>
      </c>
      <c r="D237" s="13" t="s">
        <v>346</v>
      </c>
      <c r="E237" s="13" t="s">
        <v>97</v>
      </c>
      <c r="F237" s="13"/>
      <c r="G237" s="13" t="s">
        <v>98</v>
      </c>
      <c r="H237" s="13">
        <v>122</v>
      </c>
      <c r="I237" s="13">
        <v>12</v>
      </c>
      <c r="J237" s="13" t="s">
        <v>347</v>
      </c>
      <c r="K237" s="13">
        <v>1</v>
      </c>
      <c r="L237" s="13">
        <v>59</v>
      </c>
      <c r="M237" s="13">
        <v>6685</v>
      </c>
      <c r="N237" s="13">
        <v>49.51</v>
      </c>
      <c r="O237" s="13">
        <v>127</v>
      </c>
      <c r="P237" s="13">
        <v>5</v>
      </c>
      <c r="Q237" s="13">
        <v>0.6</v>
      </c>
      <c r="R237" s="25">
        <v>1266</v>
      </c>
      <c r="S237" s="25">
        <v>1439</v>
      </c>
      <c r="T237" s="13">
        <v>82</v>
      </c>
      <c r="U237" s="13">
        <v>2519</v>
      </c>
      <c r="V237" s="13">
        <v>147971</v>
      </c>
      <c r="W237" s="13">
        <v>290691</v>
      </c>
      <c r="X237" s="13">
        <v>35943</v>
      </c>
      <c r="Y237" s="13">
        <v>115544</v>
      </c>
      <c r="Z237" s="13">
        <v>13715</v>
      </c>
      <c r="AA237" s="13">
        <v>3037</v>
      </c>
      <c r="AB237" s="13">
        <v>5240</v>
      </c>
      <c r="AC237" s="13">
        <v>457</v>
      </c>
      <c r="AD237" s="13">
        <v>1339</v>
      </c>
      <c r="AE237" s="13">
        <v>123</v>
      </c>
      <c r="AF237" s="13">
        <v>144</v>
      </c>
      <c r="AG237" s="13">
        <v>10</v>
      </c>
      <c r="AH237" s="13">
        <v>23</v>
      </c>
      <c r="AI237" s="13">
        <v>2</v>
      </c>
      <c r="AJ237" s="13">
        <v>8</v>
      </c>
      <c r="AK237" s="13">
        <v>-44188</v>
      </c>
      <c r="AL237" s="13">
        <v>-57750</v>
      </c>
    </row>
    <row r="238" spans="1:38" ht="15" x14ac:dyDescent="0.25">
      <c r="A238" s="13" t="s">
        <v>365</v>
      </c>
      <c r="B238" s="13" t="s">
        <v>36</v>
      </c>
      <c r="C238" s="13" t="s">
        <v>38</v>
      </c>
      <c r="D238" s="13" t="s">
        <v>346</v>
      </c>
      <c r="E238" s="13" t="s">
        <v>97</v>
      </c>
      <c r="F238" s="13"/>
      <c r="G238" s="13" t="s">
        <v>98</v>
      </c>
      <c r="H238" s="13">
        <v>134</v>
      </c>
      <c r="I238" s="13">
        <v>14</v>
      </c>
      <c r="J238" s="13" t="s">
        <v>347</v>
      </c>
      <c r="K238" s="13">
        <v>1</v>
      </c>
      <c r="L238" s="13">
        <v>58</v>
      </c>
      <c r="M238" s="13">
        <v>7165</v>
      </c>
      <c r="N238" s="13">
        <v>46.58</v>
      </c>
      <c r="O238" s="13">
        <v>125</v>
      </c>
      <c r="P238" s="13">
        <v>4</v>
      </c>
      <c r="Q238" s="13">
        <v>0.95</v>
      </c>
      <c r="R238" s="25" t="s">
        <v>876</v>
      </c>
      <c r="S238" s="25">
        <v>1766</v>
      </c>
      <c r="T238" s="13">
        <v>87</v>
      </c>
      <c r="U238" s="13">
        <v>2425</v>
      </c>
      <c r="V238" s="13">
        <v>148872</v>
      </c>
      <c r="W238" s="13">
        <v>305074</v>
      </c>
      <c r="X238" s="13">
        <v>34165</v>
      </c>
      <c r="Y238" s="13">
        <v>120045</v>
      </c>
      <c r="Z238" s="13">
        <v>13441</v>
      </c>
      <c r="AA238" s="13">
        <v>3082</v>
      </c>
      <c r="AB238" s="13">
        <v>5029</v>
      </c>
      <c r="AC238" s="13">
        <v>470</v>
      </c>
      <c r="AD238" s="13">
        <v>1362</v>
      </c>
      <c r="AE238" s="13">
        <v>126</v>
      </c>
      <c r="AF238" s="13">
        <v>148</v>
      </c>
      <c r="AG238" s="13">
        <v>7</v>
      </c>
      <c r="AH238" s="13">
        <v>20</v>
      </c>
      <c r="AI238" s="13">
        <v>1</v>
      </c>
      <c r="AJ238" s="13">
        <v>8</v>
      </c>
      <c r="AK238" s="13">
        <v>-44202</v>
      </c>
      <c r="AL238" s="13">
        <v>-57709</v>
      </c>
    </row>
    <row r="239" spans="1:38" ht="15" x14ac:dyDescent="0.25">
      <c r="A239" s="13" t="s">
        <v>366</v>
      </c>
      <c r="B239" s="13" t="s">
        <v>36</v>
      </c>
      <c r="C239" s="13" t="s">
        <v>38</v>
      </c>
      <c r="D239" s="13" t="s">
        <v>346</v>
      </c>
      <c r="E239" s="13" t="s">
        <v>97</v>
      </c>
      <c r="F239" s="13"/>
      <c r="G239" s="13" t="s">
        <v>98</v>
      </c>
      <c r="H239" s="13">
        <v>135</v>
      </c>
      <c r="I239" s="13">
        <v>12</v>
      </c>
      <c r="J239" s="13" t="s">
        <v>347</v>
      </c>
      <c r="K239" s="13">
        <v>1</v>
      </c>
      <c r="L239" s="13">
        <v>70</v>
      </c>
      <c r="M239" s="13">
        <v>7247</v>
      </c>
      <c r="N239" s="13">
        <v>47.7</v>
      </c>
      <c r="O239" s="13">
        <v>124</v>
      </c>
      <c r="P239" s="13">
        <v>4</v>
      </c>
      <c r="Q239" s="13">
        <v>1.19</v>
      </c>
      <c r="R239" s="25">
        <v>3410</v>
      </c>
      <c r="S239" s="25">
        <v>2128</v>
      </c>
      <c r="T239" s="13">
        <v>96</v>
      </c>
      <c r="U239" s="13">
        <v>2498</v>
      </c>
      <c r="V239" s="13">
        <v>131284</v>
      </c>
      <c r="W239" s="13">
        <v>301803</v>
      </c>
      <c r="X239" s="13">
        <v>34939</v>
      </c>
      <c r="Y239" s="13">
        <v>131298</v>
      </c>
      <c r="Z239" s="13">
        <v>15224</v>
      </c>
      <c r="AA239" s="13">
        <v>3691</v>
      </c>
      <c r="AB239" s="13">
        <v>5593</v>
      </c>
      <c r="AC239" s="13">
        <v>486</v>
      </c>
      <c r="AD239" s="13">
        <v>1381</v>
      </c>
      <c r="AE239" s="13">
        <v>132</v>
      </c>
      <c r="AF239" s="13">
        <v>151</v>
      </c>
      <c r="AG239" s="13">
        <v>9</v>
      </c>
      <c r="AH239" s="13">
        <v>19</v>
      </c>
      <c r="AI239" s="13">
        <v>1</v>
      </c>
      <c r="AJ239" s="13">
        <v>8</v>
      </c>
      <c r="AK239" s="13">
        <v>-44203</v>
      </c>
      <c r="AL239" s="13">
        <v>-57732</v>
      </c>
    </row>
    <row r="240" spans="1:38" ht="15" x14ac:dyDescent="0.25">
      <c r="A240" s="13" t="s">
        <v>367</v>
      </c>
      <c r="B240" s="13" t="s">
        <v>36</v>
      </c>
      <c r="C240" s="13" t="s">
        <v>38</v>
      </c>
      <c r="D240" s="13" t="s">
        <v>346</v>
      </c>
      <c r="E240" s="13" t="s">
        <v>97</v>
      </c>
      <c r="F240" s="13"/>
      <c r="G240" s="13" t="s">
        <v>98</v>
      </c>
      <c r="H240" s="13">
        <v>150</v>
      </c>
      <c r="I240" s="13">
        <v>16</v>
      </c>
      <c r="J240" s="13" t="s">
        <v>196</v>
      </c>
      <c r="K240" s="13">
        <v>1</v>
      </c>
      <c r="L240" s="13">
        <v>60</v>
      </c>
      <c r="M240" s="13">
        <v>9435</v>
      </c>
      <c r="N240" s="13">
        <v>42.58</v>
      </c>
      <c r="O240" s="13">
        <v>124</v>
      </c>
      <c r="P240" s="13">
        <v>4</v>
      </c>
      <c r="Q240" s="13">
        <v>0.94</v>
      </c>
      <c r="R240" s="25">
        <v>297</v>
      </c>
      <c r="S240" s="25">
        <v>1885</v>
      </c>
      <c r="T240" s="13">
        <v>105</v>
      </c>
      <c r="U240" s="13">
        <v>2551</v>
      </c>
      <c r="V240" s="13">
        <v>137491</v>
      </c>
      <c r="W240" s="13">
        <v>284649</v>
      </c>
      <c r="X240" s="13">
        <v>31801</v>
      </c>
      <c r="Y240" s="13">
        <v>111461</v>
      </c>
      <c r="Z240" s="13">
        <v>13270</v>
      </c>
      <c r="AA240" s="13">
        <v>2998</v>
      </c>
      <c r="AB240" s="13">
        <v>4846</v>
      </c>
      <c r="AC240" s="13">
        <v>448</v>
      </c>
      <c r="AD240" s="13">
        <v>1297</v>
      </c>
      <c r="AE240" s="13">
        <v>119</v>
      </c>
      <c r="AF240" s="13">
        <v>150</v>
      </c>
      <c r="AG240" s="13">
        <v>10</v>
      </c>
      <c r="AH240" s="13">
        <v>24</v>
      </c>
      <c r="AI240" s="13">
        <v>1</v>
      </c>
      <c r="AJ240" s="13">
        <v>8</v>
      </c>
      <c r="AK240" s="13">
        <v>-42235</v>
      </c>
      <c r="AL240" s="13">
        <v>-75461</v>
      </c>
    </row>
    <row r="241" spans="1:38" ht="15" x14ac:dyDescent="0.25">
      <c r="A241" s="13" t="s">
        <v>368</v>
      </c>
      <c r="B241" s="13" t="s">
        <v>36</v>
      </c>
      <c r="C241" s="13" t="s">
        <v>38</v>
      </c>
      <c r="D241" s="13" t="s">
        <v>346</v>
      </c>
      <c r="E241" s="13" t="s">
        <v>97</v>
      </c>
      <c r="F241" s="13"/>
      <c r="G241" s="13" t="s">
        <v>98</v>
      </c>
      <c r="H241" s="13">
        <v>148</v>
      </c>
      <c r="I241" s="13">
        <v>18</v>
      </c>
      <c r="J241" s="13" t="s">
        <v>196</v>
      </c>
      <c r="K241" s="13">
        <v>1</v>
      </c>
      <c r="L241" s="13">
        <v>52</v>
      </c>
      <c r="M241" s="13">
        <v>8814</v>
      </c>
      <c r="N241" s="13">
        <v>42.08</v>
      </c>
      <c r="O241" s="13">
        <v>126</v>
      </c>
      <c r="P241" s="13">
        <v>4</v>
      </c>
      <c r="Q241" s="13">
        <v>0.85</v>
      </c>
      <c r="R241" s="25">
        <v>1791</v>
      </c>
      <c r="S241" s="25">
        <v>2241</v>
      </c>
      <c r="T241" s="13">
        <v>108</v>
      </c>
      <c r="U241" s="13">
        <v>2817</v>
      </c>
      <c r="V241" s="13">
        <v>139455</v>
      </c>
      <c r="W241" s="13">
        <v>290093</v>
      </c>
      <c r="X241" s="13">
        <v>31214</v>
      </c>
      <c r="Y241" s="13">
        <v>115205</v>
      </c>
      <c r="Z241" s="13">
        <v>13430</v>
      </c>
      <c r="AA241" s="13">
        <v>3090</v>
      </c>
      <c r="AB241" s="13">
        <v>5035</v>
      </c>
      <c r="AC241" s="13">
        <v>488</v>
      </c>
      <c r="AD241" s="13">
        <v>1454</v>
      </c>
      <c r="AE241" s="13">
        <v>136</v>
      </c>
      <c r="AF241" s="13">
        <v>156</v>
      </c>
      <c r="AG241" s="13">
        <v>10</v>
      </c>
      <c r="AH241" s="13">
        <v>24</v>
      </c>
      <c r="AI241" s="13">
        <v>2</v>
      </c>
      <c r="AJ241" s="13">
        <v>8</v>
      </c>
      <c r="AK241" s="13">
        <v>-42220</v>
      </c>
      <c r="AL241" s="13">
        <v>-75469</v>
      </c>
    </row>
    <row r="242" spans="1:38" ht="15" x14ac:dyDescent="0.25">
      <c r="A242" s="13" t="s">
        <v>369</v>
      </c>
      <c r="B242" s="13" t="s">
        <v>36</v>
      </c>
      <c r="C242" s="13" t="s">
        <v>38</v>
      </c>
      <c r="D242" s="13" t="s">
        <v>346</v>
      </c>
      <c r="E242" s="13" t="s">
        <v>97</v>
      </c>
      <c r="F242" s="13"/>
      <c r="G242" s="13" t="s">
        <v>98</v>
      </c>
      <c r="H242" s="13">
        <v>145</v>
      </c>
      <c r="I242" s="13">
        <v>20</v>
      </c>
      <c r="J242" s="13" t="s">
        <v>196</v>
      </c>
      <c r="K242" s="13">
        <v>1</v>
      </c>
      <c r="L242" s="13">
        <v>47</v>
      </c>
      <c r="M242" s="13">
        <v>11599</v>
      </c>
      <c r="N242" s="13">
        <v>38.85</v>
      </c>
      <c r="O242" s="13">
        <v>126</v>
      </c>
      <c r="P242" s="13">
        <v>4</v>
      </c>
      <c r="Q242" s="13">
        <v>0.48</v>
      </c>
      <c r="R242" s="25">
        <v>1093</v>
      </c>
      <c r="S242" s="25">
        <v>2484</v>
      </c>
      <c r="T242" s="13">
        <v>121</v>
      </c>
      <c r="U242" s="13">
        <v>2275</v>
      </c>
      <c r="V242" s="13">
        <v>134837</v>
      </c>
      <c r="W242" s="13">
        <v>278920</v>
      </c>
      <c r="X242" s="13">
        <v>33917</v>
      </c>
      <c r="Y242" s="13">
        <v>114210</v>
      </c>
      <c r="Z242" s="13">
        <v>13246</v>
      </c>
      <c r="AA242" s="13">
        <v>2926</v>
      </c>
      <c r="AB242" s="13">
        <v>4792</v>
      </c>
      <c r="AC242" s="13">
        <v>430</v>
      </c>
      <c r="AD242" s="13">
        <v>1240</v>
      </c>
      <c r="AE242" s="13">
        <v>111</v>
      </c>
      <c r="AF242" s="13">
        <v>128</v>
      </c>
      <c r="AG242" s="13">
        <v>8</v>
      </c>
      <c r="AH242" s="13">
        <v>19</v>
      </c>
      <c r="AI242" s="13">
        <v>1</v>
      </c>
      <c r="AJ242" s="13">
        <v>8</v>
      </c>
      <c r="AK242" s="13">
        <v>-42187</v>
      </c>
      <c r="AL242" s="13">
        <v>-75489</v>
      </c>
    </row>
    <row r="243" spans="1:38" ht="15" x14ac:dyDescent="0.25">
      <c r="A243" s="13" t="s">
        <v>370</v>
      </c>
      <c r="B243" s="13" t="s">
        <v>36</v>
      </c>
      <c r="C243" s="13" t="s">
        <v>38</v>
      </c>
      <c r="D243" s="13" t="s">
        <v>346</v>
      </c>
      <c r="E243" s="13" t="s">
        <v>97</v>
      </c>
      <c r="F243" s="13"/>
      <c r="G243" s="13" t="s">
        <v>98</v>
      </c>
      <c r="H243" s="13">
        <v>137</v>
      </c>
      <c r="I243" s="13">
        <v>10</v>
      </c>
      <c r="J243" s="13" t="s">
        <v>196</v>
      </c>
      <c r="K243" s="13">
        <v>1</v>
      </c>
      <c r="L243" s="13">
        <v>163</v>
      </c>
      <c r="M243" s="13">
        <v>7725</v>
      </c>
      <c r="N243" s="13">
        <v>28.64</v>
      </c>
      <c r="O243" s="13">
        <v>132</v>
      </c>
      <c r="P243" s="13">
        <v>5</v>
      </c>
      <c r="Q243" s="13">
        <v>0.22</v>
      </c>
      <c r="R243" s="25">
        <v>2644</v>
      </c>
      <c r="S243" s="25">
        <v>2487</v>
      </c>
      <c r="T243" s="13">
        <v>111</v>
      </c>
      <c r="U243" s="13">
        <v>3427</v>
      </c>
      <c r="V243" s="13">
        <v>127895</v>
      </c>
      <c r="W243" s="13">
        <v>314318</v>
      </c>
      <c r="X243" s="13">
        <v>36051</v>
      </c>
      <c r="Y243" s="13">
        <v>119985</v>
      </c>
      <c r="Z243" s="13">
        <v>16741</v>
      </c>
      <c r="AA243" s="13">
        <v>4239</v>
      </c>
      <c r="AB243" s="13">
        <v>6392</v>
      </c>
      <c r="AC243" s="13">
        <v>583</v>
      </c>
      <c r="AD243" s="13">
        <v>1788</v>
      </c>
      <c r="AE243" s="13">
        <v>168</v>
      </c>
      <c r="AF243" s="13">
        <v>193</v>
      </c>
      <c r="AG243" s="13">
        <v>13</v>
      </c>
      <c r="AH243" s="13">
        <v>32</v>
      </c>
      <c r="AI243" s="13">
        <v>3</v>
      </c>
      <c r="AJ243" s="13">
        <v>8</v>
      </c>
      <c r="AK243" s="13">
        <v>-42173</v>
      </c>
      <c r="AL243" s="13">
        <v>-75510</v>
      </c>
    </row>
    <row r="244" spans="1:38" ht="15" x14ac:dyDescent="0.25">
      <c r="A244" s="13" t="s">
        <v>371</v>
      </c>
      <c r="B244" s="13" t="s">
        <v>36</v>
      </c>
      <c r="C244" s="13" t="s">
        <v>38</v>
      </c>
      <c r="D244" s="13" t="s">
        <v>346</v>
      </c>
      <c r="E244" s="13" t="s">
        <v>97</v>
      </c>
      <c r="F244" s="13"/>
      <c r="G244" s="13" t="s">
        <v>98</v>
      </c>
      <c r="H244" s="13">
        <v>136</v>
      </c>
      <c r="I244" s="13">
        <v>15</v>
      </c>
      <c r="J244" s="13" t="s">
        <v>196</v>
      </c>
      <c r="K244" s="13">
        <v>1</v>
      </c>
      <c r="L244" s="13">
        <v>62</v>
      </c>
      <c r="M244" s="13">
        <v>15675</v>
      </c>
      <c r="N244" s="13">
        <v>46.7</v>
      </c>
      <c r="O244" s="13">
        <v>127</v>
      </c>
      <c r="P244" s="13">
        <v>4</v>
      </c>
      <c r="Q244" s="13">
        <v>1.1499999999999999</v>
      </c>
      <c r="R244" s="25">
        <v>645</v>
      </c>
      <c r="S244" s="25">
        <v>2974</v>
      </c>
      <c r="T244" s="13">
        <v>174</v>
      </c>
      <c r="U244" s="13">
        <v>2757</v>
      </c>
      <c r="V244" s="13">
        <v>123005</v>
      </c>
      <c r="W244" s="13">
        <v>305590</v>
      </c>
      <c r="X244" s="13">
        <v>36450</v>
      </c>
      <c r="Y244" s="13">
        <v>127729</v>
      </c>
      <c r="Z244" s="13">
        <v>15142</v>
      </c>
      <c r="AA244" s="13">
        <v>3574</v>
      </c>
      <c r="AB244" s="13">
        <v>5520</v>
      </c>
      <c r="AC244" s="13">
        <v>462</v>
      </c>
      <c r="AD244" s="13">
        <v>1424</v>
      </c>
      <c r="AE244" s="13">
        <v>128</v>
      </c>
      <c r="AF244" s="13">
        <v>156</v>
      </c>
      <c r="AG244" s="13">
        <v>10</v>
      </c>
      <c r="AH244" s="13">
        <v>26</v>
      </c>
      <c r="AI244" s="13">
        <v>1</v>
      </c>
      <c r="AJ244" s="13">
        <v>8</v>
      </c>
      <c r="AK244" s="13">
        <v>-42200</v>
      </c>
      <c r="AL244" s="13">
        <v>-75498</v>
      </c>
    </row>
    <row r="245" spans="1:38" ht="15" x14ac:dyDescent="0.25">
      <c r="A245" s="13" t="s">
        <v>372</v>
      </c>
      <c r="B245" s="13" t="s">
        <v>36</v>
      </c>
      <c r="C245" s="13" t="s">
        <v>38</v>
      </c>
      <c r="D245" s="13" t="s">
        <v>346</v>
      </c>
      <c r="E245" s="13" t="s">
        <v>97</v>
      </c>
      <c r="F245" s="13"/>
      <c r="G245" s="13" t="s">
        <v>98</v>
      </c>
      <c r="H245" s="13">
        <v>143</v>
      </c>
      <c r="I245" s="13">
        <v>12</v>
      </c>
      <c r="J245" s="13" t="s">
        <v>196</v>
      </c>
      <c r="K245" s="13">
        <v>1</v>
      </c>
      <c r="L245" s="13">
        <v>87</v>
      </c>
      <c r="M245" s="13">
        <v>15779</v>
      </c>
      <c r="N245" s="13">
        <v>43.88</v>
      </c>
      <c r="O245" s="13">
        <v>121</v>
      </c>
      <c r="P245" s="13">
        <v>4</v>
      </c>
      <c r="Q245" s="13">
        <v>0.83</v>
      </c>
      <c r="R245" s="25">
        <v>962</v>
      </c>
      <c r="S245" s="25">
        <v>2697</v>
      </c>
      <c r="T245" s="13">
        <v>202</v>
      </c>
      <c r="U245" s="13">
        <v>3169</v>
      </c>
      <c r="V245" s="13">
        <v>94168</v>
      </c>
      <c r="W245" s="13">
        <v>288635</v>
      </c>
      <c r="X245" s="13">
        <v>36988</v>
      </c>
      <c r="Y245" s="13">
        <v>141735</v>
      </c>
      <c r="Z245" s="13">
        <v>20059</v>
      </c>
      <c r="AA245" s="13">
        <v>5166</v>
      </c>
      <c r="AB245" s="13">
        <v>8957</v>
      </c>
      <c r="AC245" s="13">
        <v>705</v>
      </c>
      <c r="AD245" s="13">
        <v>1830</v>
      </c>
      <c r="AE245" s="13">
        <v>154</v>
      </c>
      <c r="AF245" s="13">
        <v>190</v>
      </c>
      <c r="AG245" s="13">
        <v>12</v>
      </c>
      <c r="AH245" s="13">
        <v>29</v>
      </c>
      <c r="AI245" s="13">
        <v>3</v>
      </c>
      <c r="AJ245" s="13">
        <v>8</v>
      </c>
      <c r="AK245" s="13">
        <v>-42225</v>
      </c>
      <c r="AL245" s="13">
        <v>-75510</v>
      </c>
    </row>
    <row r="246" spans="1:38" ht="15" x14ac:dyDescent="0.25">
      <c r="A246" s="13" t="s">
        <v>373</v>
      </c>
      <c r="B246" s="13" t="s">
        <v>36</v>
      </c>
      <c r="C246" s="13" t="s">
        <v>38</v>
      </c>
      <c r="D246" s="13" t="s">
        <v>346</v>
      </c>
      <c r="E246" s="13" t="s">
        <v>97</v>
      </c>
      <c r="F246" s="13"/>
      <c r="G246" s="13" t="s">
        <v>98</v>
      </c>
      <c r="H246" s="13">
        <v>140</v>
      </c>
      <c r="I246" s="13">
        <v>13</v>
      </c>
      <c r="J246" s="13" t="s">
        <v>196</v>
      </c>
      <c r="K246" s="13">
        <v>1</v>
      </c>
      <c r="L246" s="13">
        <v>74</v>
      </c>
      <c r="M246" s="13">
        <v>13742</v>
      </c>
      <c r="N246" s="13">
        <v>45.47</v>
      </c>
      <c r="O246" s="13">
        <v>126</v>
      </c>
      <c r="P246" s="13">
        <v>4</v>
      </c>
      <c r="Q246" s="13">
        <v>1.22</v>
      </c>
      <c r="R246" s="25">
        <v>1213</v>
      </c>
      <c r="S246" s="25">
        <v>2802</v>
      </c>
      <c r="T246" s="13">
        <v>170</v>
      </c>
      <c r="U246" s="13">
        <v>2812</v>
      </c>
      <c r="V246" s="13">
        <v>99815</v>
      </c>
      <c r="W246" s="13">
        <v>291714</v>
      </c>
      <c r="X246" s="13">
        <v>35775</v>
      </c>
      <c r="Y246" s="13">
        <v>138403</v>
      </c>
      <c r="Z246" s="13">
        <v>17965</v>
      </c>
      <c r="AA246" s="13">
        <v>4108</v>
      </c>
      <c r="AB246" s="13">
        <v>6962</v>
      </c>
      <c r="AC246" s="13">
        <v>574</v>
      </c>
      <c r="AD246" s="13">
        <v>1631</v>
      </c>
      <c r="AE246" s="13">
        <v>142</v>
      </c>
      <c r="AF246" s="13">
        <v>147</v>
      </c>
      <c r="AG246" s="13">
        <v>11</v>
      </c>
      <c r="AH246" s="13">
        <v>17</v>
      </c>
      <c r="AI246" s="13">
        <v>2</v>
      </c>
      <c r="AJ246" s="13">
        <v>8</v>
      </c>
      <c r="AK246" s="13">
        <v>-42254</v>
      </c>
      <c r="AL246" s="13">
        <v>-75514</v>
      </c>
    </row>
    <row r="247" spans="1:38" ht="15" x14ac:dyDescent="0.25">
      <c r="A247" s="13" t="s">
        <v>374</v>
      </c>
      <c r="B247" s="13" t="s">
        <v>36</v>
      </c>
      <c r="C247" s="13" t="s">
        <v>38</v>
      </c>
      <c r="D247" s="13" t="s">
        <v>346</v>
      </c>
      <c r="E247" s="13" t="s">
        <v>97</v>
      </c>
      <c r="F247" s="13"/>
      <c r="G247" s="13" t="s">
        <v>98</v>
      </c>
      <c r="H247" s="13">
        <v>137</v>
      </c>
      <c r="I247" s="13">
        <v>10</v>
      </c>
      <c r="J247" s="13" t="s">
        <v>196</v>
      </c>
      <c r="K247" s="13">
        <v>1</v>
      </c>
      <c r="L247" s="13">
        <v>78</v>
      </c>
      <c r="M247" s="13">
        <v>13810</v>
      </c>
      <c r="N247" s="13">
        <v>46.08</v>
      </c>
      <c r="O247" s="13">
        <v>122</v>
      </c>
      <c r="P247" s="13">
        <v>4</v>
      </c>
      <c r="Q247" s="13">
        <v>0.85</v>
      </c>
      <c r="R247" s="25" t="s">
        <v>876</v>
      </c>
      <c r="S247" s="25">
        <v>2432</v>
      </c>
      <c r="T247" s="13">
        <v>182</v>
      </c>
      <c r="U247" s="13">
        <v>3111</v>
      </c>
      <c r="V247" s="13">
        <v>99214</v>
      </c>
      <c r="W247" s="13">
        <v>268918</v>
      </c>
      <c r="X247" s="13">
        <v>36305</v>
      </c>
      <c r="Y247" s="13">
        <v>129544</v>
      </c>
      <c r="Z247" s="13">
        <v>20430</v>
      </c>
      <c r="AA247" s="13">
        <v>4651</v>
      </c>
      <c r="AB247" s="13">
        <v>7951</v>
      </c>
      <c r="AC247" s="13">
        <v>680</v>
      </c>
      <c r="AD247" s="13">
        <v>1793</v>
      </c>
      <c r="AE247" s="13">
        <v>154</v>
      </c>
      <c r="AF247" s="13">
        <v>185</v>
      </c>
      <c r="AG247" s="13">
        <v>15</v>
      </c>
      <c r="AH247" s="13">
        <v>32</v>
      </c>
      <c r="AI247" s="13">
        <v>2</v>
      </c>
      <c r="AJ247" s="13">
        <v>8</v>
      </c>
      <c r="AK247" s="13">
        <v>-42221</v>
      </c>
      <c r="AL247" s="13">
        <v>-75544</v>
      </c>
    </row>
    <row r="248" spans="1:38" ht="15" x14ac:dyDescent="0.25">
      <c r="A248" s="13" t="s">
        <v>375</v>
      </c>
      <c r="B248" s="13" t="s">
        <v>36</v>
      </c>
      <c r="C248" s="13" t="s">
        <v>38</v>
      </c>
      <c r="D248" s="13" t="s">
        <v>346</v>
      </c>
      <c r="E248" s="13" t="s">
        <v>97</v>
      </c>
      <c r="F248" s="13"/>
      <c r="G248" s="13" t="s">
        <v>98</v>
      </c>
      <c r="H248" s="13">
        <v>142</v>
      </c>
      <c r="I248" s="13">
        <v>19</v>
      </c>
      <c r="J248" s="13" t="s">
        <v>196</v>
      </c>
      <c r="K248" s="13">
        <v>1</v>
      </c>
      <c r="L248" s="13">
        <v>148</v>
      </c>
      <c r="M248" s="13">
        <v>10011</v>
      </c>
      <c r="N248" s="13">
        <v>17.489999999999998</v>
      </c>
      <c r="O248" s="13">
        <v>140</v>
      </c>
      <c r="P248" s="13">
        <v>5</v>
      </c>
      <c r="Q248" s="13">
        <v>0.22</v>
      </c>
      <c r="R248" s="25">
        <v>635</v>
      </c>
      <c r="S248" s="25">
        <v>1884</v>
      </c>
      <c r="T248" s="13">
        <v>112</v>
      </c>
      <c r="U248" s="13">
        <v>3004</v>
      </c>
      <c r="V248" s="13">
        <v>108294</v>
      </c>
      <c r="W248" s="13">
        <v>279708</v>
      </c>
      <c r="X248" s="13">
        <v>32445</v>
      </c>
      <c r="Y248" s="13">
        <v>119642</v>
      </c>
      <c r="Z248" s="13">
        <v>16036</v>
      </c>
      <c r="AA248" s="13">
        <v>3617</v>
      </c>
      <c r="AB248" s="13">
        <v>6346</v>
      </c>
      <c r="AC248" s="13">
        <v>571</v>
      </c>
      <c r="AD248" s="13">
        <v>1608</v>
      </c>
      <c r="AE248" s="13">
        <v>145</v>
      </c>
      <c r="AF248" s="13">
        <v>183</v>
      </c>
      <c r="AG248" s="13">
        <v>10</v>
      </c>
      <c r="AH248" s="13">
        <v>30</v>
      </c>
      <c r="AI248" s="13">
        <v>2</v>
      </c>
      <c r="AJ248" s="13">
        <v>8</v>
      </c>
      <c r="AK248" s="13">
        <v>-42214</v>
      </c>
      <c r="AL248" s="13">
        <v>-75567</v>
      </c>
    </row>
    <row r="249" spans="1:38" ht="15" x14ac:dyDescent="0.25">
      <c r="A249" s="13" t="s">
        <v>376</v>
      </c>
      <c r="B249" s="13" t="s">
        <v>36</v>
      </c>
      <c r="C249" s="13" t="s">
        <v>38</v>
      </c>
      <c r="D249" s="13" t="s">
        <v>346</v>
      </c>
      <c r="E249" s="13" t="s">
        <v>97</v>
      </c>
      <c r="F249" s="13"/>
      <c r="G249" s="13" t="s">
        <v>98</v>
      </c>
      <c r="H249" s="13">
        <v>166</v>
      </c>
      <c r="I249" s="13">
        <v>29</v>
      </c>
      <c r="J249" s="13" t="s">
        <v>196</v>
      </c>
      <c r="K249" s="13">
        <v>1</v>
      </c>
      <c r="L249" s="13">
        <v>45</v>
      </c>
      <c r="M249" s="13">
        <v>11543</v>
      </c>
      <c r="N249" s="13">
        <v>29.25</v>
      </c>
      <c r="O249" s="13">
        <v>128</v>
      </c>
      <c r="P249" s="13">
        <v>4</v>
      </c>
      <c r="Q249" s="13">
        <v>0.3</v>
      </c>
      <c r="R249" s="25">
        <v>145</v>
      </c>
      <c r="S249" s="25">
        <v>2593</v>
      </c>
      <c r="T249" s="13">
        <v>125</v>
      </c>
      <c r="U249" s="13">
        <v>2396</v>
      </c>
      <c r="V249" s="13">
        <v>130054</v>
      </c>
      <c r="W249" s="13">
        <v>290589</v>
      </c>
      <c r="X249" s="13">
        <v>33406</v>
      </c>
      <c r="Y249" s="13">
        <v>113388</v>
      </c>
      <c r="Z249" s="13">
        <v>14016</v>
      </c>
      <c r="AA249" s="13">
        <v>3103</v>
      </c>
      <c r="AB249" s="13">
        <v>5057</v>
      </c>
      <c r="AC249" s="13">
        <v>448</v>
      </c>
      <c r="AD249" s="13">
        <v>1228</v>
      </c>
      <c r="AE249" s="13">
        <v>120</v>
      </c>
      <c r="AF249" s="13">
        <v>131</v>
      </c>
      <c r="AG249" s="13">
        <v>8</v>
      </c>
      <c r="AH249" s="13">
        <v>19</v>
      </c>
      <c r="AI249" s="13">
        <v>1</v>
      </c>
      <c r="AJ249" s="13">
        <v>8</v>
      </c>
      <c r="AK249" s="13">
        <v>-42195</v>
      </c>
      <c r="AL249" s="13">
        <v>-75568</v>
      </c>
    </row>
    <row r="250" spans="1:38" ht="15" x14ac:dyDescent="0.25">
      <c r="A250" s="13" t="s">
        <v>377</v>
      </c>
      <c r="B250" s="13" t="s">
        <v>36</v>
      </c>
      <c r="C250" s="13" t="s">
        <v>38</v>
      </c>
      <c r="D250" s="13" t="s">
        <v>346</v>
      </c>
      <c r="E250" s="13" t="s">
        <v>97</v>
      </c>
      <c r="F250" s="13"/>
      <c r="G250" s="13" t="s">
        <v>98</v>
      </c>
      <c r="H250" s="13">
        <v>144</v>
      </c>
      <c r="I250" s="13">
        <v>18</v>
      </c>
      <c r="J250" s="13" t="s">
        <v>196</v>
      </c>
      <c r="K250" s="13">
        <v>1</v>
      </c>
      <c r="L250" s="13">
        <v>48</v>
      </c>
      <c r="M250" s="13">
        <v>8041</v>
      </c>
      <c r="N250" s="13">
        <v>44.29</v>
      </c>
      <c r="O250" s="13">
        <v>132</v>
      </c>
      <c r="P250" s="13">
        <v>4</v>
      </c>
      <c r="Q250" s="13">
        <v>1.3</v>
      </c>
      <c r="R250" s="25" t="s">
        <v>876</v>
      </c>
      <c r="S250" s="25">
        <v>2055</v>
      </c>
      <c r="T250" s="13">
        <v>83</v>
      </c>
      <c r="U250" s="13">
        <v>2375</v>
      </c>
      <c r="V250" s="13">
        <v>146875</v>
      </c>
      <c r="W250" s="13">
        <v>269791</v>
      </c>
      <c r="X250" s="13">
        <v>30347</v>
      </c>
      <c r="Y250" s="13">
        <v>102882</v>
      </c>
      <c r="Z250" s="13">
        <v>12127</v>
      </c>
      <c r="AA250" s="13">
        <v>2874</v>
      </c>
      <c r="AB250" s="13">
        <v>4861</v>
      </c>
      <c r="AC250" s="13">
        <v>436</v>
      </c>
      <c r="AD250" s="13">
        <v>1293</v>
      </c>
      <c r="AE250" s="13">
        <v>115</v>
      </c>
      <c r="AF250" s="13">
        <v>147</v>
      </c>
      <c r="AG250" s="13">
        <v>8</v>
      </c>
      <c r="AH250" s="13">
        <v>22</v>
      </c>
      <c r="AI250" s="13">
        <v>2</v>
      </c>
      <c r="AJ250" s="13">
        <v>8</v>
      </c>
      <c r="AK250" s="13">
        <v>-42255</v>
      </c>
      <c r="AL250" s="13">
        <v>-75591</v>
      </c>
    </row>
    <row r="251" spans="1:38" ht="15" x14ac:dyDescent="0.25">
      <c r="A251" s="13" t="s">
        <v>378</v>
      </c>
      <c r="B251" s="13" t="s">
        <v>36</v>
      </c>
      <c r="C251" s="13" t="s">
        <v>38</v>
      </c>
      <c r="D251" s="13" t="s">
        <v>346</v>
      </c>
      <c r="E251" s="13" t="s">
        <v>97</v>
      </c>
      <c r="F251" s="13"/>
      <c r="G251" s="13" t="s">
        <v>98</v>
      </c>
      <c r="H251" s="13">
        <v>151</v>
      </c>
      <c r="I251" s="13">
        <v>20</v>
      </c>
      <c r="J251" s="13" t="s">
        <v>196</v>
      </c>
      <c r="K251" s="13">
        <v>1</v>
      </c>
      <c r="L251" s="13">
        <v>46</v>
      </c>
      <c r="M251" s="13">
        <v>11597</v>
      </c>
      <c r="N251" s="13">
        <v>32.14</v>
      </c>
      <c r="O251" s="13">
        <v>128</v>
      </c>
      <c r="P251" s="13">
        <v>4</v>
      </c>
      <c r="Q251" s="13">
        <v>0.3</v>
      </c>
      <c r="R251" s="25">
        <v>514</v>
      </c>
      <c r="S251" s="25">
        <v>2322</v>
      </c>
      <c r="T251" s="13">
        <v>111</v>
      </c>
      <c r="U251" s="13">
        <v>2109</v>
      </c>
      <c r="V251" s="13">
        <v>126329</v>
      </c>
      <c r="W251" s="13">
        <v>279301</v>
      </c>
      <c r="X251" s="13">
        <v>31335</v>
      </c>
      <c r="Y251" s="13">
        <v>108630</v>
      </c>
      <c r="Z251" s="13">
        <v>12429</v>
      </c>
      <c r="AA251" s="13">
        <v>2938</v>
      </c>
      <c r="AB251" s="13">
        <v>4820</v>
      </c>
      <c r="AC251" s="13">
        <v>404</v>
      </c>
      <c r="AD251" s="13">
        <v>1167</v>
      </c>
      <c r="AE251" s="13">
        <v>104</v>
      </c>
      <c r="AF251" s="13">
        <v>124</v>
      </c>
      <c r="AG251" s="13">
        <v>8</v>
      </c>
      <c r="AH251" s="13">
        <v>17</v>
      </c>
      <c r="AI251" s="13">
        <v>1</v>
      </c>
      <c r="AJ251" s="13">
        <v>8</v>
      </c>
      <c r="AK251" s="13">
        <v>-42267</v>
      </c>
      <c r="AL251" s="13">
        <v>-75579</v>
      </c>
    </row>
    <row r="252" spans="1:38" ht="15" x14ac:dyDescent="0.25">
      <c r="A252" s="13" t="s">
        <v>379</v>
      </c>
      <c r="B252" s="13" t="s">
        <v>36</v>
      </c>
      <c r="C252" s="13" t="s">
        <v>38</v>
      </c>
      <c r="D252" s="13" t="s">
        <v>346</v>
      </c>
      <c r="E252" s="13" t="s">
        <v>97</v>
      </c>
      <c r="F252" s="13"/>
      <c r="G252" s="13" t="s">
        <v>98</v>
      </c>
      <c r="H252" s="13">
        <v>145</v>
      </c>
      <c r="I252" s="13">
        <v>15</v>
      </c>
      <c r="J252" s="13" t="s">
        <v>196</v>
      </c>
      <c r="K252" s="13">
        <v>1</v>
      </c>
      <c r="L252" s="13">
        <v>60</v>
      </c>
      <c r="M252" s="13">
        <v>15281</v>
      </c>
      <c r="N252" s="13">
        <v>43.36</v>
      </c>
      <c r="O252" s="13">
        <v>125</v>
      </c>
      <c r="P252" s="13">
        <v>4</v>
      </c>
      <c r="Q252" s="13">
        <v>0.94</v>
      </c>
      <c r="R252" s="25">
        <v>1623</v>
      </c>
      <c r="S252" s="25">
        <v>2681</v>
      </c>
      <c r="T252" s="13">
        <v>164</v>
      </c>
      <c r="U252" s="13">
        <v>2636</v>
      </c>
      <c r="V252" s="13">
        <v>116448</v>
      </c>
      <c r="W252" s="13">
        <v>302064</v>
      </c>
      <c r="X252" s="13">
        <v>35192</v>
      </c>
      <c r="Y252" s="13">
        <v>122970</v>
      </c>
      <c r="Z252" s="13">
        <v>15044</v>
      </c>
      <c r="AA252" s="13">
        <v>3326</v>
      </c>
      <c r="AB252" s="13">
        <v>5399</v>
      </c>
      <c r="AC252" s="13">
        <v>478</v>
      </c>
      <c r="AD252" s="13">
        <v>1403</v>
      </c>
      <c r="AE252" s="13">
        <v>130</v>
      </c>
      <c r="AF252" s="13">
        <v>150</v>
      </c>
      <c r="AG252" s="13">
        <v>9</v>
      </c>
      <c r="AH252" s="13">
        <v>19</v>
      </c>
      <c r="AI252" s="13">
        <v>2</v>
      </c>
      <c r="AJ252" s="13">
        <v>8</v>
      </c>
      <c r="AK252" s="13">
        <v>-42263</v>
      </c>
      <c r="AL252" s="13">
        <v>-75567</v>
      </c>
    </row>
    <row r="253" spans="1:38" ht="15" x14ac:dyDescent="0.25">
      <c r="A253" s="13" t="s">
        <v>380</v>
      </c>
      <c r="B253" s="13" t="s">
        <v>36</v>
      </c>
      <c r="C253" s="13" t="s">
        <v>38</v>
      </c>
      <c r="D253" s="13" t="s">
        <v>346</v>
      </c>
      <c r="E253" s="13" t="s">
        <v>97</v>
      </c>
      <c r="F253" s="13"/>
      <c r="G253" s="13" t="s">
        <v>98</v>
      </c>
      <c r="H253" s="13">
        <v>160</v>
      </c>
      <c r="I253" s="13">
        <v>27</v>
      </c>
      <c r="J253" s="13" t="s">
        <v>196</v>
      </c>
      <c r="K253" s="13">
        <v>1</v>
      </c>
      <c r="L253" s="13">
        <v>41</v>
      </c>
      <c r="M253" s="13">
        <v>11507</v>
      </c>
      <c r="N253" s="13">
        <v>34.340000000000003</v>
      </c>
      <c r="O253" s="13">
        <v>133</v>
      </c>
      <c r="P253" s="13">
        <v>5</v>
      </c>
      <c r="Q253" s="13">
        <v>0.51</v>
      </c>
      <c r="R253" s="25" t="s">
        <v>876</v>
      </c>
      <c r="S253" s="25">
        <v>2424</v>
      </c>
      <c r="T253" s="13">
        <v>113</v>
      </c>
      <c r="U253" s="13">
        <v>2048</v>
      </c>
      <c r="V253" s="13">
        <v>148455</v>
      </c>
      <c r="W253" s="13">
        <v>263263</v>
      </c>
      <c r="X253" s="13">
        <v>28069</v>
      </c>
      <c r="Y253" s="13">
        <v>97356</v>
      </c>
      <c r="Z253" s="13">
        <v>13054</v>
      </c>
      <c r="AA253" s="13">
        <v>2681</v>
      </c>
      <c r="AB253" s="13">
        <v>5140</v>
      </c>
      <c r="AC253" s="13">
        <v>442</v>
      </c>
      <c r="AD253" s="13">
        <v>1184</v>
      </c>
      <c r="AE253" s="13">
        <v>97</v>
      </c>
      <c r="AF253" s="13">
        <v>117</v>
      </c>
      <c r="AG253" s="13">
        <v>7</v>
      </c>
      <c r="AH253" s="13">
        <v>15</v>
      </c>
      <c r="AI253" s="13">
        <v>1</v>
      </c>
      <c r="AJ253" s="13">
        <v>8</v>
      </c>
      <c r="AK253" s="13">
        <v>-42279</v>
      </c>
      <c r="AL253" s="13">
        <v>-75547</v>
      </c>
    </row>
    <row r="254" spans="1:38" ht="15" x14ac:dyDescent="0.25">
      <c r="A254" s="13" t="s">
        <v>381</v>
      </c>
      <c r="B254" s="13" t="s">
        <v>36</v>
      </c>
      <c r="C254" s="13" t="s">
        <v>38</v>
      </c>
      <c r="D254" s="13" t="s">
        <v>346</v>
      </c>
      <c r="E254" s="13" t="s">
        <v>97</v>
      </c>
      <c r="F254" s="13"/>
      <c r="G254" s="13" t="s">
        <v>98</v>
      </c>
      <c r="H254" s="13">
        <v>129</v>
      </c>
      <c r="I254" s="13">
        <v>9</v>
      </c>
      <c r="J254" s="13" t="s">
        <v>196</v>
      </c>
      <c r="K254" s="13">
        <v>1</v>
      </c>
      <c r="L254" s="13">
        <v>106</v>
      </c>
      <c r="M254" s="13">
        <v>10865</v>
      </c>
      <c r="N254" s="13">
        <v>48.97</v>
      </c>
      <c r="O254" s="13">
        <v>125</v>
      </c>
      <c r="P254" s="13">
        <v>4</v>
      </c>
      <c r="Q254" s="13">
        <v>0.94</v>
      </c>
      <c r="R254" s="25">
        <v>2620</v>
      </c>
      <c r="S254" s="25">
        <v>2685</v>
      </c>
      <c r="T254" s="13">
        <v>115</v>
      </c>
      <c r="U254" s="13">
        <v>2704</v>
      </c>
      <c r="V254" s="13">
        <v>105415</v>
      </c>
      <c r="W254" s="13">
        <v>265043</v>
      </c>
      <c r="X254" s="13">
        <v>32395</v>
      </c>
      <c r="Y254" s="13">
        <v>107096</v>
      </c>
      <c r="Z254" s="13">
        <v>14161</v>
      </c>
      <c r="AA254" s="13">
        <v>3444</v>
      </c>
      <c r="AB254" s="13">
        <v>5299</v>
      </c>
      <c r="AC254" s="13">
        <v>460</v>
      </c>
      <c r="AD254" s="13">
        <v>1382</v>
      </c>
      <c r="AE254" s="13">
        <v>136</v>
      </c>
      <c r="AF254" s="13">
        <v>147</v>
      </c>
      <c r="AG254" s="13">
        <v>9</v>
      </c>
      <c r="AH254" s="13">
        <v>19</v>
      </c>
      <c r="AI254" s="13">
        <v>2</v>
      </c>
      <c r="AJ254" s="13">
        <v>8</v>
      </c>
      <c r="AK254" s="13">
        <v>-42276</v>
      </c>
      <c r="AL254" s="13">
        <v>-75524</v>
      </c>
    </row>
    <row r="255" spans="1:38" ht="15" x14ac:dyDescent="0.25">
      <c r="A255" s="13" t="s">
        <v>382</v>
      </c>
      <c r="B255" s="13" t="s">
        <v>36</v>
      </c>
      <c r="C255" s="13" t="s">
        <v>38</v>
      </c>
      <c r="D255" s="13" t="s">
        <v>346</v>
      </c>
      <c r="E255" s="13" t="s">
        <v>97</v>
      </c>
      <c r="F255" s="13"/>
      <c r="G255" s="13" t="s">
        <v>98</v>
      </c>
      <c r="H255" s="13">
        <v>139</v>
      </c>
      <c r="I255" s="13">
        <v>14</v>
      </c>
      <c r="J255" s="13" t="s">
        <v>226</v>
      </c>
      <c r="K255" s="13">
        <v>1</v>
      </c>
      <c r="L255" s="13">
        <v>69</v>
      </c>
      <c r="M255" s="13">
        <v>20845</v>
      </c>
      <c r="N255" s="13">
        <v>45.04</v>
      </c>
      <c r="O255" s="13">
        <v>106</v>
      </c>
      <c r="P255" s="13">
        <v>4</v>
      </c>
      <c r="Q255" s="13">
        <v>1.06</v>
      </c>
      <c r="R255" s="25">
        <v>192</v>
      </c>
      <c r="S255" s="25">
        <v>2661</v>
      </c>
      <c r="T255" s="13">
        <v>100</v>
      </c>
      <c r="U255" s="13">
        <v>2119</v>
      </c>
      <c r="V255" s="13">
        <v>161198</v>
      </c>
      <c r="W255" s="13">
        <v>276146</v>
      </c>
      <c r="X255" s="13">
        <v>31614</v>
      </c>
      <c r="Y255" s="13">
        <v>115768</v>
      </c>
      <c r="Z255" s="13">
        <v>22287</v>
      </c>
      <c r="AA255" s="13">
        <v>4396</v>
      </c>
      <c r="AB255" s="13">
        <v>9069</v>
      </c>
      <c r="AC255" s="13">
        <v>647</v>
      </c>
      <c r="AD255" s="13">
        <v>1436</v>
      </c>
      <c r="AE255" s="13">
        <v>111</v>
      </c>
      <c r="AF255" s="13">
        <v>125</v>
      </c>
      <c r="AG255" s="13">
        <v>7</v>
      </c>
      <c r="AH255" s="13">
        <v>15</v>
      </c>
      <c r="AI255" s="13">
        <v>2</v>
      </c>
      <c r="AJ255" s="13">
        <v>8</v>
      </c>
      <c r="AK255" s="13">
        <v>-37762</v>
      </c>
      <c r="AL255" s="13">
        <v>-72877</v>
      </c>
    </row>
    <row r="256" spans="1:38" ht="15" x14ac:dyDescent="0.25">
      <c r="A256" s="13" t="s">
        <v>383</v>
      </c>
      <c r="B256" s="13" t="s">
        <v>36</v>
      </c>
      <c r="C256" s="13" t="s">
        <v>38</v>
      </c>
      <c r="D256" s="13" t="s">
        <v>346</v>
      </c>
      <c r="E256" s="13" t="s">
        <v>97</v>
      </c>
      <c r="F256" s="13"/>
      <c r="G256" s="13" t="s">
        <v>98</v>
      </c>
      <c r="H256" s="13">
        <v>143</v>
      </c>
      <c r="I256" s="13">
        <v>11</v>
      </c>
      <c r="J256" s="13" t="s">
        <v>226</v>
      </c>
      <c r="K256" s="13">
        <v>1</v>
      </c>
      <c r="L256" s="13">
        <v>91</v>
      </c>
      <c r="M256" s="13">
        <v>10470</v>
      </c>
      <c r="N256" s="13">
        <v>40.92</v>
      </c>
      <c r="O256" s="13">
        <v>125</v>
      </c>
      <c r="P256" s="13">
        <v>4</v>
      </c>
      <c r="Q256" s="13">
        <v>0.48</v>
      </c>
      <c r="R256" s="25">
        <v>477</v>
      </c>
      <c r="S256" s="25">
        <v>1984</v>
      </c>
      <c r="T256" s="13">
        <v>112</v>
      </c>
      <c r="U256" s="13">
        <v>2791</v>
      </c>
      <c r="V256" s="13">
        <v>146178</v>
      </c>
      <c r="W256" s="13">
        <v>261341</v>
      </c>
      <c r="X256" s="13">
        <v>28597</v>
      </c>
      <c r="Y256" s="13">
        <v>98320</v>
      </c>
      <c r="Z256" s="13">
        <v>14490</v>
      </c>
      <c r="AA256" s="13">
        <v>3306</v>
      </c>
      <c r="AB256" s="13">
        <v>6171</v>
      </c>
      <c r="AC256" s="13">
        <v>538</v>
      </c>
      <c r="AD256" s="13">
        <v>1587</v>
      </c>
      <c r="AE256" s="13">
        <v>143</v>
      </c>
      <c r="AF256" s="13">
        <v>166</v>
      </c>
      <c r="AG256" s="13">
        <v>10</v>
      </c>
      <c r="AH256" s="13">
        <v>28</v>
      </c>
      <c r="AI256" s="13">
        <v>2</v>
      </c>
      <c r="AJ256" s="13">
        <v>8</v>
      </c>
      <c r="AK256" s="13">
        <v>-37746</v>
      </c>
      <c r="AL256" s="13">
        <v>-72884</v>
      </c>
    </row>
    <row r="257" spans="1:38" ht="15" x14ac:dyDescent="0.25">
      <c r="A257" s="13" t="s">
        <v>384</v>
      </c>
      <c r="B257" s="13" t="s">
        <v>36</v>
      </c>
      <c r="C257" s="13" t="s">
        <v>38</v>
      </c>
      <c r="D257" s="13" t="s">
        <v>346</v>
      </c>
      <c r="E257" s="13" t="s">
        <v>97</v>
      </c>
      <c r="F257" s="13"/>
      <c r="G257" s="13" t="s">
        <v>98</v>
      </c>
      <c r="H257" s="13">
        <v>142</v>
      </c>
      <c r="I257" s="13">
        <v>16</v>
      </c>
      <c r="J257" s="13" t="s">
        <v>226</v>
      </c>
      <c r="K257" s="13">
        <v>1</v>
      </c>
      <c r="L257" s="13">
        <v>55</v>
      </c>
      <c r="M257" s="13">
        <v>13494</v>
      </c>
      <c r="N257" s="13">
        <v>45.11</v>
      </c>
      <c r="O257" s="13">
        <v>122</v>
      </c>
      <c r="P257" s="13">
        <v>4</v>
      </c>
      <c r="Q257" s="13">
        <v>0.77</v>
      </c>
      <c r="R257" s="25">
        <v>814</v>
      </c>
      <c r="S257" s="25">
        <v>2629</v>
      </c>
      <c r="T257" s="13">
        <v>147</v>
      </c>
      <c r="U257" s="13">
        <v>2399</v>
      </c>
      <c r="V257" s="13">
        <v>128625</v>
      </c>
      <c r="W257" s="13">
        <v>299744</v>
      </c>
      <c r="X257" s="13">
        <v>34224</v>
      </c>
      <c r="Y257" s="13">
        <v>117165</v>
      </c>
      <c r="Z257" s="13">
        <v>14615</v>
      </c>
      <c r="AA257" s="13">
        <v>3313</v>
      </c>
      <c r="AB257" s="13">
        <v>5049</v>
      </c>
      <c r="AC257" s="13">
        <v>448</v>
      </c>
      <c r="AD257" s="13">
        <v>1289</v>
      </c>
      <c r="AE257" s="13">
        <v>120</v>
      </c>
      <c r="AF257" s="13">
        <v>136</v>
      </c>
      <c r="AG257" s="13">
        <v>7</v>
      </c>
      <c r="AH257" s="13">
        <v>22</v>
      </c>
      <c r="AI257" s="13">
        <v>1</v>
      </c>
      <c r="AJ257" s="13">
        <v>8</v>
      </c>
      <c r="AK257" s="13">
        <v>-37742</v>
      </c>
      <c r="AL257" s="13">
        <v>-72864</v>
      </c>
    </row>
    <row r="258" spans="1:38" ht="15" x14ac:dyDescent="0.25">
      <c r="A258" s="13" t="s">
        <v>385</v>
      </c>
      <c r="B258" s="13" t="s">
        <v>36</v>
      </c>
      <c r="C258" s="13" t="s">
        <v>38</v>
      </c>
      <c r="D258" s="13" t="s">
        <v>346</v>
      </c>
      <c r="E258" s="13" t="s">
        <v>97</v>
      </c>
      <c r="F258" s="13"/>
      <c r="G258" s="13" t="s">
        <v>98</v>
      </c>
      <c r="H258" s="13">
        <v>130</v>
      </c>
      <c r="I258" s="13">
        <v>6</v>
      </c>
      <c r="J258" s="13" t="s">
        <v>226</v>
      </c>
      <c r="K258" s="13">
        <v>1</v>
      </c>
      <c r="L258" s="13">
        <v>187</v>
      </c>
      <c r="M258" s="13">
        <v>6789</v>
      </c>
      <c r="N258" s="13">
        <v>48.95</v>
      </c>
      <c r="O258" s="13">
        <v>127</v>
      </c>
      <c r="P258" s="13">
        <v>4</v>
      </c>
      <c r="Q258" s="13">
        <v>0.95</v>
      </c>
      <c r="R258" s="25">
        <v>1008</v>
      </c>
      <c r="S258" s="25">
        <v>1900</v>
      </c>
      <c r="T258" s="13">
        <v>102</v>
      </c>
      <c r="U258" s="13">
        <v>4464</v>
      </c>
      <c r="V258" s="13">
        <v>99998</v>
      </c>
      <c r="W258" s="13">
        <v>291744</v>
      </c>
      <c r="X258" s="13">
        <v>35455</v>
      </c>
      <c r="Y258" s="13">
        <v>129998</v>
      </c>
      <c r="Z258" s="13">
        <v>19956</v>
      </c>
      <c r="AA258" s="13">
        <v>4759</v>
      </c>
      <c r="AB258" s="13">
        <v>8150</v>
      </c>
      <c r="AC258" s="13">
        <v>769</v>
      </c>
      <c r="AD258" s="13">
        <v>2222</v>
      </c>
      <c r="AE258" s="13">
        <v>209</v>
      </c>
      <c r="AF258" s="13">
        <v>242</v>
      </c>
      <c r="AG258" s="13">
        <v>18</v>
      </c>
      <c r="AH258" s="13">
        <v>45</v>
      </c>
      <c r="AI258" s="13">
        <v>4</v>
      </c>
      <c r="AJ258" s="13">
        <v>8</v>
      </c>
      <c r="AK258" s="13">
        <v>-37729</v>
      </c>
      <c r="AL258" s="13">
        <v>-72878</v>
      </c>
    </row>
    <row r="259" spans="1:38" ht="15" x14ac:dyDescent="0.25">
      <c r="A259" s="13" t="s">
        <v>386</v>
      </c>
      <c r="B259" s="13" t="s">
        <v>36</v>
      </c>
      <c r="C259" s="13" t="s">
        <v>38</v>
      </c>
      <c r="D259" s="13" t="s">
        <v>346</v>
      </c>
      <c r="E259" s="13" t="s">
        <v>97</v>
      </c>
      <c r="F259" s="13"/>
      <c r="G259" s="13" t="s">
        <v>98</v>
      </c>
      <c r="H259" s="13">
        <v>135</v>
      </c>
      <c r="I259" s="13">
        <v>13</v>
      </c>
      <c r="J259" s="13" t="s">
        <v>226</v>
      </c>
      <c r="K259" s="13">
        <v>1</v>
      </c>
      <c r="L259" s="13">
        <v>62</v>
      </c>
      <c r="M259" s="13">
        <v>6895</v>
      </c>
      <c r="N259" s="13">
        <v>45.9</v>
      </c>
      <c r="O259" s="13">
        <v>122</v>
      </c>
      <c r="P259" s="13">
        <v>4</v>
      </c>
      <c r="Q259" s="13">
        <v>0.7</v>
      </c>
      <c r="R259" s="25">
        <v>0</v>
      </c>
      <c r="S259" s="25">
        <v>1543</v>
      </c>
      <c r="T259" s="13">
        <v>88</v>
      </c>
      <c r="U259" s="13">
        <v>3174</v>
      </c>
      <c r="V259" s="13">
        <v>151688</v>
      </c>
      <c r="W259" s="13">
        <v>294772</v>
      </c>
      <c r="X259" s="13">
        <v>34457</v>
      </c>
      <c r="Y259" s="13">
        <v>116879</v>
      </c>
      <c r="Z259" s="13">
        <v>14484</v>
      </c>
      <c r="AA259" s="13">
        <v>3253</v>
      </c>
      <c r="AB259" s="13">
        <v>5760</v>
      </c>
      <c r="AC259" s="13">
        <v>527</v>
      </c>
      <c r="AD259" s="13">
        <v>1536</v>
      </c>
      <c r="AE259" s="13">
        <v>156</v>
      </c>
      <c r="AF259" s="13">
        <v>172</v>
      </c>
      <c r="AG259" s="13">
        <v>11</v>
      </c>
      <c r="AH259" s="13">
        <v>26</v>
      </c>
      <c r="AI259" s="13">
        <v>2</v>
      </c>
      <c r="AJ259" s="13">
        <v>8</v>
      </c>
      <c r="AK259" s="13">
        <v>-37732</v>
      </c>
      <c r="AL259" s="13">
        <v>-72909</v>
      </c>
    </row>
    <row r="260" spans="1:38" ht="15" x14ac:dyDescent="0.25">
      <c r="A260" s="13" t="s">
        <v>387</v>
      </c>
      <c r="B260" s="13" t="s">
        <v>36</v>
      </c>
      <c r="C260" s="13" t="s">
        <v>38</v>
      </c>
      <c r="D260" s="13" t="s">
        <v>346</v>
      </c>
      <c r="E260" s="13" t="s">
        <v>97</v>
      </c>
      <c r="F260" s="13"/>
      <c r="G260" s="13" t="s">
        <v>98</v>
      </c>
      <c r="H260" s="13">
        <v>134</v>
      </c>
      <c r="I260" s="13">
        <v>13</v>
      </c>
      <c r="J260" s="13" t="s">
        <v>226</v>
      </c>
      <c r="K260" s="13">
        <v>1</v>
      </c>
      <c r="L260" s="13">
        <v>70</v>
      </c>
      <c r="M260" s="13">
        <v>16451</v>
      </c>
      <c r="N260" s="13">
        <v>47.62</v>
      </c>
      <c r="O260" s="13">
        <v>121</v>
      </c>
      <c r="P260" s="13">
        <v>4</v>
      </c>
      <c r="Q260" s="13">
        <v>1.22</v>
      </c>
      <c r="R260" s="25">
        <v>1007</v>
      </c>
      <c r="S260" s="25">
        <v>3505</v>
      </c>
      <c r="T260" s="13">
        <v>178</v>
      </c>
      <c r="U260" s="13">
        <v>2797</v>
      </c>
      <c r="V260" s="13">
        <v>115611</v>
      </c>
      <c r="W260" s="13">
        <v>288511</v>
      </c>
      <c r="X260" s="13">
        <v>37913</v>
      </c>
      <c r="Y260" s="13">
        <v>124753</v>
      </c>
      <c r="Z260" s="13">
        <v>16193</v>
      </c>
      <c r="AA260" s="13">
        <v>3714</v>
      </c>
      <c r="AB260" s="13">
        <v>6143</v>
      </c>
      <c r="AC260" s="13">
        <v>519</v>
      </c>
      <c r="AD260" s="13">
        <v>1530</v>
      </c>
      <c r="AE260" s="13">
        <v>134</v>
      </c>
      <c r="AF260" s="13">
        <v>159</v>
      </c>
      <c r="AG260" s="13">
        <v>10</v>
      </c>
      <c r="AH260" s="13">
        <v>21</v>
      </c>
      <c r="AI260" s="13">
        <v>2</v>
      </c>
      <c r="AJ260" s="13">
        <v>8</v>
      </c>
      <c r="AK260" s="13">
        <v>-37701</v>
      </c>
      <c r="AL260" s="13">
        <v>-72893</v>
      </c>
    </row>
    <row r="261" spans="1:38" ht="15" x14ac:dyDescent="0.25">
      <c r="A261" s="13" t="s">
        <v>388</v>
      </c>
      <c r="B261" s="13" t="s">
        <v>36</v>
      </c>
      <c r="C261" s="13" t="s">
        <v>38</v>
      </c>
      <c r="D261" s="13" t="s">
        <v>346</v>
      </c>
      <c r="E261" s="13" t="s">
        <v>97</v>
      </c>
      <c r="F261" s="13"/>
      <c r="G261" s="13" t="s">
        <v>98</v>
      </c>
      <c r="H261" s="13">
        <v>127</v>
      </c>
      <c r="I261" s="13">
        <v>8</v>
      </c>
      <c r="J261" s="13" t="s">
        <v>226</v>
      </c>
      <c r="K261" s="13">
        <v>1</v>
      </c>
      <c r="L261" s="13">
        <v>124</v>
      </c>
      <c r="M261" s="13">
        <v>18918</v>
      </c>
      <c r="N261" s="13">
        <v>45.88</v>
      </c>
      <c r="O261" s="13">
        <v>126</v>
      </c>
      <c r="P261" s="13">
        <v>4</v>
      </c>
      <c r="Q261" s="13">
        <v>0.48</v>
      </c>
      <c r="R261" s="25" t="s">
        <v>876</v>
      </c>
      <c r="S261" s="25">
        <v>4002</v>
      </c>
      <c r="T261" s="13">
        <v>220</v>
      </c>
      <c r="U261" s="13">
        <v>3630</v>
      </c>
      <c r="V261" s="13">
        <v>81743</v>
      </c>
      <c r="W261" s="13">
        <v>279396</v>
      </c>
      <c r="X261" s="13">
        <v>40264</v>
      </c>
      <c r="Y261" s="13">
        <v>164797</v>
      </c>
      <c r="Z261" s="13">
        <v>32585</v>
      </c>
      <c r="AA261" s="13">
        <v>6874</v>
      </c>
      <c r="AB261" s="13">
        <v>11959</v>
      </c>
      <c r="AC261" s="13">
        <v>829</v>
      </c>
      <c r="AD261" s="13">
        <v>2056</v>
      </c>
      <c r="AE261" s="13">
        <v>180</v>
      </c>
      <c r="AF261" s="13">
        <v>225</v>
      </c>
      <c r="AG261" s="13">
        <v>14</v>
      </c>
      <c r="AH261" s="13">
        <v>39</v>
      </c>
      <c r="AI261" s="13">
        <v>3</v>
      </c>
      <c r="AJ261" s="13">
        <v>8</v>
      </c>
      <c r="AK261" s="13">
        <v>-37708</v>
      </c>
      <c r="AL261" s="13">
        <v>-72868</v>
      </c>
    </row>
    <row r="262" spans="1:38" ht="15" x14ac:dyDescent="0.25">
      <c r="A262" s="13" t="s">
        <v>389</v>
      </c>
      <c r="B262" s="13" t="s">
        <v>36</v>
      </c>
      <c r="C262" s="13" t="s">
        <v>38</v>
      </c>
      <c r="D262" s="13" t="s">
        <v>346</v>
      </c>
      <c r="E262" s="13" t="s">
        <v>97</v>
      </c>
      <c r="F262" s="13"/>
      <c r="G262" s="13" t="s">
        <v>98</v>
      </c>
      <c r="H262" s="13">
        <v>131</v>
      </c>
      <c r="I262" s="13">
        <v>7</v>
      </c>
      <c r="J262" s="13" t="s">
        <v>99</v>
      </c>
      <c r="K262" s="13">
        <v>1</v>
      </c>
      <c r="L262" s="13">
        <v>163</v>
      </c>
      <c r="M262" s="13">
        <v>2310</v>
      </c>
      <c r="N262" s="13">
        <v>45.32</v>
      </c>
      <c r="O262" s="13">
        <v>132</v>
      </c>
      <c r="P262" s="13">
        <v>5</v>
      </c>
      <c r="Q262" s="13">
        <v>0.5</v>
      </c>
      <c r="R262" s="25">
        <v>335</v>
      </c>
      <c r="S262" s="25">
        <v>1048</v>
      </c>
      <c r="T262" s="13">
        <v>48</v>
      </c>
      <c r="U262" s="13">
        <v>3817</v>
      </c>
      <c r="V262" s="13">
        <v>109823</v>
      </c>
      <c r="W262" s="13">
        <v>276356</v>
      </c>
      <c r="X262" s="13">
        <v>33686</v>
      </c>
      <c r="Y262" s="13">
        <v>123262</v>
      </c>
      <c r="Z262" s="13">
        <v>17350</v>
      </c>
      <c r="AA262" s="13">
        <v>4355</v>
      </c>
      <c r="AB262" s="13">
        <v>7208</v>
      </c>
      <c r="AC262" s="13">
        <v>639</v>
      </c>
      <c r="AD262" s="13">
        <v>1988</v>
      </c>
      <c r="AE262" s="13">
        <v>204</v>
      </c>
      <c r="AF262" s="13">
        <v>225</v>
      </c>
      <c r="AG262" s="13">
        <v>16</v>
      </c>
      <c r="AH262" s="13">
        <v>37</v>
      </c>
      <c r="AI262" s="13">
        <v>3</v>
      </c>
      <c r="AJ262" s="13">
        <v>8</v>
      </c>
      <c r="AK262" s="13">
        <v>-37078</v>
      </c>
      <c r="AL262" s="13">
        <v>-85448</v>
      </c>
    </row>
    <row r="263" spans="1:38" ht="15" x14ac:dyDescent="0.25">
      <c r="A263" s="13" t="s">
        <v>390</v>
      </c>
      <c r="B263" s="13" t="s">
        <v>36</v>
      </c>
      <c r="C263" s="13" t="s">
        <v>38</v>
      </c>
      <c r="D263" s="13" t="s">
        <v>346</v>
      </c>
      <c r="E263" s="13" t="s">
        <v>97</v>
      </c>
      <c r="F263" s="13"/>
      <c r="G263" s="13" t="s">
        <v>98</v>
      </c>
      <c r="H263" s="13">
        <v>130</v>
      </c>
      <c r="I263" s="13">
        <v>7</v>
      </c>
      <c r="J263" s="13" t="s">
        <v>99</v>
      </c>
      <c r="K263" s="13">
        <v>1</v>
      </c>
      <c r="L263" s="13">
        <v>159</v>
      </c>
      <c r="M263" s="13">
        <v>6266</v>
      </c>
      <c r="N263" s="13">
        <v>48.1</v>
      </c>
      <c r="O263" s="13">
        <v>121</v>
      </c>
      <c r="P263" s="13">
        <v>4</v>
      </c>
      <c r="Q263" s="13">
        <v>0.83</v>
      </c>
      <c r="R263" s="25">
        <v>768</v>
      </c>
      <c r="S263" s="25">
        <v>729</v>
      </c>
      <c r="T263" s="13">
        <v>70</v>
      </c>
      <c r="U263" s="13">
        <v>3705</v>
      </c>
      <c r="V263" s="13">
        <v>108285</v>
      </c>
      <c r="W263" s="13">
        <v>297789</v>
      </c>
      <c r="X263" s="13">
        <v>37095</v>
      </c>
      <c r="Y263" s="13">
        <v>130900</v>
      </c>
      <c r="Z263" s="13">
        <v>17320</v>
      </c>
      <c r="AA263" s="13">
        <v>4047</v>
      </c>
      <c r="AB263" s="13">
        <v>6953</v>
      </c>
      <c r="AC263" s="13">
        <v>654</v>
      </c>
      <c r="AD263" s="13">
        <v>1955</v>
      </c>
      <c r="AE263" s="13">
        <v>190</v>
      </c>
      <c r="AF263" s="13">
        <v>216</v>
      </c>
      <c r="AG263" s="13">
        <v>15</v>
      </c>
      <c r="AH263" s="13">
        <v>35</v>
      </c>
      <c r="AI263" s="13">
        <v>3</v>
      </c>
      <c r="AJ263" s="13">
        <v>8</v>
      </c>
      <c r="AK263" s="13">
        <v>-37090</v>
      </c>
      <c r="AL263" s="13">
        <v>-85457</v>
      </c>
    </row>
    <row r="264" spans="1:38" ht="15" x14ac:dyDescent="0.25">
      <c r="A264" s="13" t="s">
        <v>391</v>
      </c>
      <c r="B264" s="13" t="s">
        <v>36</v>
      </c>
      <c r="C264" s="13" t="s">
        <v>38</v>
      </c>
      <c r="D264" s="13" t="s">
        <v>346</v>
      </c>
      <c r="E264" s="13" t="s">
        <v>97</v>
      </c>
      <c r="F264" s="13"/>
      <c r="G264" s="13" t="s">
        <v>98</v>
      </c>
      <c r="H264" s="13">
        <v>128</v>
      </c>
      <c r="I264" s="13">
        <v>6</v>
      </c>
      <c r="J264" s="13" t="s">
        <v>99</v>
      </c>
      <c r="K264" s="13">
        <v>1</v>
      </c>
      <c r="L264" s="13">
        <v>184</v>
      </c>
      <c r="M264" s="13">
        <v>309</v>
      </c>
      <c r="N264" s="13">
        <v>49.5</v>
      </c>
      <c r="O264" s="13">
        <v>127</v>
      </c>
      <c r="P264" s="13">
        <v>7</v>
      </c>
      <c r="Q264" s="13">
        <v>0.92</v>
      </c>
      <c r="R264" s="25">
        <v>1387</v>
      </c>
      <c r="S264" s="25">
        <v>1263</v>
      </c>
      <c r="T264" s="13">
        <v>68</v>
      </c>
      <c r="U264" s="13">
        <v>3639</v>
      </c>
      <c r="V264" s="13">
        <v>104143</v>
      </c>
      <c r="W264" s="13">
        <v>265208</v>
      </c>
      <c r="X264" s="13">
        <v>34668</v>
      </c>
      <c r="Y264" s="13">
        <v>120494</v>
      </c>
      <c r="Z264" s="13">
        <v>16046</v>
      </c>
      <c r="AA264" s="13">
        <v>4030</v>
      </c>
      <c r="AB264" s="13">
        <v>6437</v>
      </c>
      <c r="AC264" s="13">
        <v>643</v>
      </c>
      <c r="AD264" s="13">
        <v>1890</v>
      </c>
      <c r="AE264" s="13">
        <v>181</v>
      </c>
      <c r="AF264" s="13">
        <v>216</v>
      </c>
      <c r="AG264" s="13">
        <v>16</v>
      </c>
      <c r="AH264" s="13">
        <v>39</v>
      </c>
      <c r="AI264" s="13">
        <v>3</v>
      </c>
      <c r="AJ264" s="13">
        <v>8</v>
      </c>
      <c r="AK264" s="13">
        <v>-37133</v>
      </c>
      <c r="AL264" s="13">
        <v>-85505</v>
      </c>
    </row>
    <row r="265" spans="1:38" ht="15" x14ac:dyDescent="0.25">
      <c r="A265" s="13" t="s">
        <v>392</v>
      </c>
      <c r="B265" s="13" t="s">
        <v>36</v>
      </c>
      <c r="C265" s="13" t="s">
        <v>38</v>
      </c>
      <c r="D265" s="13" t="s">
        <v>346</v>
      </c>
      <c r="E265" s="13" t="s">
        <v>97</v>
      </c>
      <c r="F265" s="13"/>
      <c r="G265" s="13" t="s">
        <v>98</v>
      </c>
      <c r="H265" s="13">
        <v>134</v>
      </c>
      <c r="I265" s="13">
        <v>10</v>
      </c>
      <c r="J265" s="13" t="s">
        <v>99</v>
      </c>
      <c r="K265" s="13">
        <v>1</v>
      </c>
      <c r="L265" s="13">
        <v>98</v>
      </c>
      <c r="M265" s="13">
        <v>35</v>
      </c>
      <c r="N265" s="13">
        <v>47.35</v>
      </c>
      <c r="O265" s="13">
        <v>174</v>
      </c>
      <c r="P265" s="13">
        <v>100</v>
      </c>
      <c r="Q265" s="13">
        <v>1.02</v>
      </c>
      <c r="R265" s="25">
        <v>65</v>
      </c>
      <c r="S265" s="25">
        <v>608</v>
      </c>
      <c r="T265" s="13">
        <v>71</v>
      </c>
      <c r="U265" s="13">
        <v>3122</v>
      </c>
      <c r="V265" s="13">
        <v>116236</v>
      </c>
      <c r="W265" s="13">
        <v>294173</v>
      </c>
      <c r="X265" s="13">
        <v>37452</v>
      </c>
      <c r="Y265" s="13">
        <v>139029</v>
      </c>
      <c r="Z265" s="13">
        <v>17073</v>
      </c>
      <c r="AA265" s="13">
        <v>3967</v>
      </c>
      <c r="AB265" s="13">
        <v>6641</v>
      </c>
      <c r="AC265" s="13">
        <v>576</v>
      </c>
      <c r="AD265" s="13">
        <v>1675</v>
      </c>
      <c r="AE265" s="13">
        <v>159</v>
      </c>
      <c r="AF265" s="13">
        <v>184</v>
      </c>
      <c r="AG265" s="13">
        <v>12</v>
      </c>
      <c r="AH265" s="13">
        <v>26</v>
      </c>
      <c r="AI265" s="13">
        <v>1</v>
      </c>
      <c r="AJ265" s="13">
        <v>8</v>
      </c>
      <c r="AK265" s="13">
        <v>-37104</v>
      </c>
      <c r="AL265" s="13">
        <v>-85532</v>
      </c>
    </row>
    <row r="266" spans="1:38" ht="15" x14ac:dyDescent="0.25">
      <c r="A266" s="13" t="s">
        <v>393</v>
      </c>
      <c r="B266" s="13" t="s">
        <v>36</v>
      </c>
      <c r="C266" s="13" t="s">
        <v>38</v>
      </c>
      <c r="D266" s="13" t="s">
        <v>346</v>
      </c>
      <c r="E266" s="13" t="s">
        <v>97</v>
      </c>
      <c r="F266" s="13"/>
      <c r="G266" s="13" t="s">
        <v>98</v>
      </c>
      <c r="H266" s="13">
        <v>130</v>
      </c>
      <c r="I266" s="13">
        <v>5</v>
      </c>
      <c r="J266" s="13" t="s">
        <v>99</v>
      </c>
      <c r="K266" s="13">
        <v>1</v>
      </c>
      <c r="L266" s="13">
        <v>349</v>
      </c>
      <c r="M266" s="13">
        <v>29</v>
      </c>
      <c r="N266" s="13">
        <v>48.88</v>
      </c>
      <c r="O266" s="13">
        <v>119</v>
      </c>
      <c r="P266" s="13">
        <v>223</v>
      </c>
      <c r="Q266" s="13">
        <v>0.95</v>
      </c>
      <c r="R266" s="25">
        <v>842</v>
      </c>
      <c r="S266" s="25" t="s">
        <v>876</v>
      </c>
      <c r="T266" s="13">
        <v>14</v>
      </c>
      <c r="U266" s="13">
        <v>3438</v>
      </c>
      <c r="V266" s="13">
        <v>93512</v>
      </c>
      <c r="W266" s="13">
        <v>279031</v>
      </c>
      <c r="X266" s="13">
        <v>36448</v>
      </c>
      <c r="Y266" s="13">
        <v>124987</v>
      </c>
      <c r="Z266" s="13">
        <v>18779</v>
      </c>
      <c r="AA266" s="13">
        <v>4292</v>
      </c>
      <c r="AB266" s="13">
        <v>7485</v>
      </c>
      <c r="AC266" s="13">
        <v>668</v>
      </c>
      <c r="AD266" s="13">
        <v>1897</v>
      </c>
      <c r="AE266" s="13">
        <v>169</v>
      </c>
      <c r="AF266" s="13">
        <v>182</v>
      </c>
      <c r="AG266" s="13">
        <v>12</v>
      </c>
      <c r="AH266" s="13">
        <v>26</v>
      </c>
      <c r="AI266" s="13">
        <v>2</v>
      </c>
      <c r="AJ266" s="13">
        <v>8</v>
      </c>
      <c r="AK266" s="13">
        <v>-37085</v>
      </c>
      <c r="AL266" s="13">
        <v>-85520</v>
      </c>
    </row>
    <row r="267" spans="1:38" ht="15" x14ac:dyDescent="0.25">
      <c r="A267" s="13" t="s">
        <v>394</v>
      </c>
      <c r="B267" s="13" t="s">
        <v>36</v>
      </c>
      <c r="C267" s="13" t="s">
        <v>38</v>
      </c>
      <c r="D267" s="13" t="s">
        <v>346</v>
      </c>
      <c r="E267" s="13" t="s">
        <v>97</v>
      </c>
      <c r="F267" s="13"/>
      <c r="G267" s="13" t="s">
        <v>98</v>
      </c>
      <c r="H267" s="13">
        <v>134</v>
      </c>
      <c r="I267" s="13">
        <v>8</v>
      </c>
      <c r="J267" s="13" t="s">
        <v>99</v>
      </c>
      <c r="K267" s="13">
        <v>1</v>
      </c>
      <c r="L267" s="13">
        <v>182</v>
      </c>
      <c r="M267" s="13">
        <v>4918</v>
      </c>
      <c r="N267" s="13">
        <v>44.51</v>
      </c>
      <c r="O267" s="13">
        <v>123</v>
      </c>
      <c r="P267" s="13">
        <v>4</v>
      </c>
      <c r="Q267" s="13">
        <v>0.5</v>
      </c>
      <c r="R267" s="25">
        <v>874</v>
      </c>
      <c r="S267" s="25">
        <v>574</v>
      </c>
      <c r="T267" s="13">
        <v>54</v>
      </c>
      <c r="U267" s="13">
        <v>3350</v>
      </c>
      <c r="V267" s="13">
        <v>132705</v>
      </c>
      <c r="W267" s="13">
        <v>259778</v>
      </c>
      <c r="X267" s="13">
        <v>30809</v>
      </c>
      <c r="Y267" s="13">
        <v>115110</v>
      </c>
      <c r="Z267" s="13">
        <v>15436</v>
      </c>
      <c r="AA267" s="13">
        <v>3900</v>
      </c>
      <c r="AB267" s="13">
        <v>6268</v>
      </c>
      <c r="AC267" s="13">
        <v>589</v>
      </c>
      <c r="AD267" s="13">
        <v>1708</v>
      </c>
      <c r="AE267" s="13">
        <v>162</v>
      </c>
      <c r="AF267" s="13">
        <v>177</v>
      </c>
      <c r="AG267" s="13">
        <v>12</v>
      </c>
      <c r="AH267" s="13">
        <v>31</v>
      </c>
      <c r="AI267" s="13">
        <v>2</v>
      </c>
      <c r="AJ267" s="13">
        <v>8</v>
      </c>
      <c r="AK267" s="13">
        <v>-37070</v>
      </c>
      <c r="AL267" s="13">
        <v>-85520</v>
      </c>
    </row>
    <row r="268" spans="1:38" ht="15" x14ac:dyDescent="0.25">
      <c r="A268" s="13" t="s">
        <v>395</v>
      </c>
      <c r="B268" s="13" t="s">
        <v>36</v>
      </c>
      <c r="C268" s="13" t="s">
        <v>38</v>
      </c>
      <c r="D268" s="13" t="s">
        <v>346</v>
      </c>
      <c r="E268" s="13" t="s">
        <v>97</v>
      </c>
      <c r="F268" s="13"/>
      <c r="G268" s="13" t="s">
        <v>98</v>
      </c>
      <c r="H268" s="13">
        <v>127</v>
      </c>
      <c r="I268" s="13">
        <v>5</v>
      </c>
      <c r="J268" s="13" t="s">
        <v>99</v>
      </c>
      <c r="K268" s="13">
        <v>1</v>
      </c>
      <c r="L268" s="13">
        <v>270</v>
      </c>
      <c r="M268" s="13">
        <v>53</v>
      </c>
      <c r="N268" s="13">
        <v>50.07</v>
      </c>
      <c r="O268" s="13">
        <v>145</v>
      </c>
      <c r="P268" s="13">
        <v>91</v>
      </c>
      <c r="Q268" s="13">
        <v>1.01</v>
      </c>
      <c r="R268" s="25">
        <v>535</v>
      </c>
      <c r="S268" s="25">
        <v>276</v>
      </c>
      <c r="T268" s="13">
        <v>36</v>
      </c>
      <c r="U268" s="13">
        <v>4143</v>
      </c>
      <c r="V268" s="13">
        <v>95435</v>
      </c>
      <c r="W268" s="13">
        <v>278870</v>
      </c>
      <c r="X268" s="13">
        <v>38541</v>
      </c>
      <c r="Y268" s="13">
        <v>135799</v>
      </c>
      <c r="Z268" s="13">
        <v>21635</v>
      </c>
      <c r="AA268" s="13">
        <v>5464</v>
      </c>
      <c r="AB268" s="13">
        <v>9123</v>
      </c>
      <c r="AC268" s="13">
        <v>784</v>
      </c>
      <c r="AD268" s="13">
        <v>2241</v>
      </c>
      <c r="AE268" s="13">
        <v>200</v>
      </c>
      <c r="AF268" s="13">
        <v>248</v>
      </c>
      <c r="AG268" s="13">
        <v>17</v>
      </c>
      <c r="AH268" s="13">
        <v>47</v>
      </c>
      <c r="AI268" s="13">
        <v>4</v>
      </c>
      <c r="AJ268" s="13">
        <v>8</v>
      </c>
      <c r="AK268" s="13">
        <v>-37060</v>
      </c>
      <c r="AL268" s="13">
        <v>-85494</v>
      </c>
    </row>
    <row r="269" spans="1:38" ht="15" x14ac:dyDescent="0.25">
      <c r="A269" s="13" t="s">
        <v>396</v>
      </c>
      <c r="B269" s="13" t="s">
        <v>36</v>
      </c>
      <c r="C269" s="13" t="s">
        <v>38</v>
      </c>
      <c r="D269" s="13" t="s">
        <v>346</v>
      </c>
      <c r="E269" s="13" t="s">
        <v>97</v>
      </c>
      <c r="F269" s="13"/>
      <c r="G269" s="13" t="s">
        <v>98</v>
      </c>
      <c r="H269" s="13">
        <v>128</v>
      </c>
      <c r="I269" s="13">
        <v>5</v>
      </c>
      <c r="J269" s="13" t="s">
        <v>99</v>
      </c>
      <c r="K269" s="13">
        <v>1</v>
      </c>
      <c r="L269" s="13">
        <v>325</v>
      </c>
      <c r="M269" s="13">
        <v>1110</v>
      </c>
      <c r="N269" s="13">
        <v>49.97</v>
      </c>
      <c r="O269" s="13">
        <v>121</v>
      </c>
      <c r="P269" s="13">
        <v>5</v>
      </c>
      <c r="Q269" s="13">
        <v>1.04</v>
      </c>
      <c r="R269" s="25">
        <v>99</v>
      </c>
      <c r="S269" s="25">
        <v>406</v>
      </c>
      <c r="T269" s="13">
        <v>25</v>
      </c>
      <c r="U269" s="13">
        <v>4161</v>
      </c>
      <c r="V269" s="13">
        <v>128477</v>
      </c>
      <c r="W269" s="13">
        <v>290678</v>
      </c>
      <c r="X269" s="13">
        <v>38674</v>
      </c>
      <c r="Y269" s="13">
        <v>129365</v>
      </c>
      <c r="Z269" s="13">
        <v>18427</v>
      </c>
      <c r="AA269" s="13">
        <v>4528</v>
      </c>
      <c r="AB269" s="13">
        <v>7035</v>
      </c>
      <c r="AC269" s="13">
        <v>701</v>
      </c>
      <c r="AD269" s="13">
        <v>2146</v>
      </c>
      <c r="AE269" s="13">
        <v>210</v>
      </c>
      <c r="AF269" s="13">
        <v>258</v>
      </c>
      <c r="AG269" s="13">
        <v>16</v>
      </c>
      <c r="AH269" s="13">
        <v>38</v>
      </c>
      <c r="AI269" s="13">
        <v>4</v>
      </c>
      <c r="AJ269" s="13">
        <v>8</v>
      </c>
      <c r="AK269" s="13">
        <v>-37025</v>
      </c>
      <c r="AL269" s="13">
        <v>-85482</v>
      </c>
    </row>
    <row r="270" spans="1:38" ht="15" x14ac:dyDescent="0.25">
      <c r="A270" s="13" t="s">
        <v>397</v>
      </c>
      <c r="B270" s="13" t="s">
        <v>36</v>
      </c>
      <c r="C270" s="13" t="s">
        <v>38</v>
      </c>
      <c r="D270" s="13" t="s">
        <v>346</v>
      </c>
      <c r="E270" s="13" t="s">
        <v>97</v>
      </c>
      <c r="F270" s="13" t="s">
        <v>398</v>
      </c>
      <c r="G270" s="13" t="s">
        <v>98</v>
      </c>
      <c r="H270" s="13">
        <v>99</v>
      </c>
      <c r="I270" s="13">
        <v>10</v>
      </c>
      <c r="J270" s="13" t="s">
        <v>99</v>
      </c>
      <c r="K270" s="13">
        <v>1</v>
      </c>
      <c r="L270" s="13">
        <v>72</v>
      </c>
      <c r="M270" s="13">
        <v>18617</v>
      </c>
      <c r="N270" s="13">
        <v>61.01</v>
      </c>
      <c r="O270" s="13">
        <v>88</v>
      </c>
      <c r="P270" s="13">
        <v>3</v>
      </c>
      <c r="Q270" s="13">
        <v>0.76</v>
      </c>
      <c r="R270" s="25">
        <v>3919</v>
      </c>
      <c r="S270" s="25">
        <v>2673</v>
      </c>
      <c r="T270" s="13">
        <v>72</v>
      </c>
      <c r="U270" s="13">
        <v>1740</v>
      </c>
      <c r="V270" s="13">
        <v>142158</v>
      </c>
      <c r="W270" s="13">
        <v>259912</v>
      </c>
      <c r="X270" s="13">
        <v>30045</v>
      </c>
      <c r="Y270" s="13">
        <v>111346</v>
      </c>
      <c r="Z270" s="13">
        <v>27591</v>
      </c>
      <c r="AA270" s="13">
        <v>5027</v>
      </c>
      <c r="AB270" s="13">
        <v>11342</v>
      </c>
      <c r="AC270" s="13">
        <v>730</v>
      </c>
      <c r="AD270" s="13">
        <v>1447</v>
      </c>
      <c r="AE270" s="13">
        <v>103</v>
      </c>
      <c r="AF270" s="13">
        <v>102</v>
      </c>
      <c r="AG270" s="13">
        <v>7</v>
      </c>
      <c r="AH270" s="13">
        <v>14</v>
      </c>
      <c r="AI270" s="13">
        <v>1</v>
      </c>
      <c r="AJ270" s="13">
        <v>8</v>
      </c>
      <c r="AK270" s="13">
        <v>-37032</v>
      </c>
      <c r="AL270" s="13">
        <v>-85416</v>
      </c>
    </row>
    <row r="271" spans="1:38" ht="15" x14ac:dyDescent="0.25">
      <c r="A271" s="13" t="s">
        <v>399</v>
      </c>
      <c r="B271" s="13" t="s">
        <v>36</v>
      </c>
      <c r="C271" s="13" t="s">
        <v>38</v>
      </c>
      <c r="D271" s="13" t="s">
        <v>346</v>
      </c>
      <c r="E271" s="13" t="s">
        <v>97</v>
      </c>
      <c r="F271" s="13"/>
      <c r="G271" s="13" t="s">
        <v>400</v>
      </c>
      <c r="H271" s="13">
        <v>51</v>
      </c>
      <c r="I271" s="13">
        <v>2</v>
      </c>
      <c r="J271" s="13" t="s">
        <v>181</v>
      </c>
      <c r="K271" s="13">
        <v>1</v>
      </c>
      <c r="L271" s="13">
        <v>1274</v>
      </c>
      <c r="M271" s="13">
        <v>1284</v>
      </c>
      <c r="N271" s="13">
        <v>125.39</v>
      </c>
      <c r="O271" s="13">
        <v>51</v>
      </c>
      <c r="P271" s="13">
        <v>2</v>
      </c>
      <c r="Q271" s="13">
        <v>0.91</v>
      </c>
      <c r="R271" s="25">
        <v>1836</v>
      </c>
      <c r="S271" s="25">
        <v>258</v>
      </c>
      <c r="T271" s="13">
        <v>5</v>
      </c>
      <c r="U271" s="13">
        <v>315084</v>
      </c>
      <c r="V271" s="13">
        <v>3</v>
      </c>
      <c r="W271" s="13">
        <v>66</v>
      </c>
      <c r="X271" s="13">
        <v>57</v>
      </c>
      <c r="Y271" s="13">
        <v>1159</v>
      </c>
      <c r="Z271" s="13">
        <v>5727</v>
      </c>
      <c r="AA271" s="13">
        <v>3318</v>
      </c>
      <c r="AB271" s="13">
        <v>32966</v>
      </c>
      <c r="AC271" s="13">
        <v>8481</v>
      </c>
      <c r="AD271" s="13">
        <v>54933</v>
      </c>
      <c r="AE271" s="13">
        <v>11559</v>
      </c>
      <c r="AF271" s="13">
        <v>34372</v>
      </c>
      <c r="AG271" s="13">
        <v>5469</v>
      </c>
      <c r="AH271" s="13">
        <v>32368</v>
      </c>
      <c r="AI271" s="13">
        <v>5024</v>
      </c>
      <c r="AJ271" s="13">
        <v>8</v>
      </c>
      <c r="AK271" s="13">
        <v>-38736</v>
      </c>
      <c r="AL271" s="13">
        <v>-86729</v>
      </c>
    </row>
    <row r="272" spans="1:38" ht="15" x14ac:dyDescent="0.25">
      <c r="A272" s="13" t="s">
        <v>401</v>
      </c>
      <c r="B272" s="13" t="s">
        <v>36</v>
      </c>
      <c r="C272" s="13" t="s">
        <v>38</v>
      </c>
      <c r="D272" s="13" t="s">
        <v>346</v>
      </c>
      <c r="E272" s="13" t="s">
        <v>97</v>
      </c>
      <c r="F272" s="13"/>
      <c r="G272" s="13" t="s">
        <v>400</v>
      </c>
      <c r="H272" s="13">
        <v>126</v>
      </c>
      <c r="I272" s="13">
        <v>5</v>
      </c>
      <c r="J272" s="13" t="s">
        <v>181</v>
      </c>
      <c r="K272" s="13">
        <v>1</v>
      </c>
      <c r="L272" s="13">
        <v>1074</v>
      </c>
      <c r="M272" s="13">
        <v>1992</v>
      </c>
      <c r="N272" s="13">
        <v>50.41</v>
      </c>
      <c r="O272" s="13">
        <v>109</v>
      </c>
      <c r="P272" s="13">
        <v>4</v>
      </c>
      <c r="Q272" s="13">
        <v>0.96</v>
      </c>
      <c r="R272" s="25">
        <v>12799</v>
      </c>
      <c r="S272" s="25" t="s">
        <v>876</v>
      </c>
      <c r="T272" s="13">
        <v>7</v>
      </c>
      <c r="U272" s="13">
        <v>300575</v>
      </c>
      <c r="V272" s="13">
        <v>2</v>
      </c>
      <c r="W272" s="13">
        <v>44</v>
      </c>
      <c r="X272" s="13">
        <v>50</v>
      </c>
      <c r="Y272" s="13">
        <v>1152</v>
      </c>
      <c r="Z272" s="13">
        <v>6746</v>
      </c>
      <c r="AA272" s="13">
        <v>5086</v>
      </c>
      <c r="AB272" s="13">
        <v>35094</v>
      </c>
      <c r="AC272" s="13">
        <v>7470</v>
      </c>
      <c r="AD272" s="13">
        <v>51394</v>
      </c>
      <c r="AE272" s="13">
        <v>10460</v>
      </c>
      <c r="AF272" s="13">
        <v>28296</v>
      </c>
      <c r="AG272" s="13">
        <v>5012</v>
      </c>
      <c r="AH272" s="13">
        <v>29178</v>
      </c>
      <c r="AI272" s="13">
        <v>4596</v>
      </c>
      <c r="AJ272" s="13">
        <v>8</v>
      </c>
      <c r="AK272" s="13">
        <v>-38689</v>
      </c>
      <c r="AL272" s="13">
        <v>-86738</v>
      </c>
    </row>
    <row r="273" spans="1:38" ht="15" x14ac:dyDescent="0.25">
      <c r="A273" s="13" t="s">
        <v>402</v>
      </c>
      <c r="B273" s="13" t="s">
        <v>36</v>
      </c>
      <c r="C273" s="13" t="s">
        <v>38</v>
      </c>
      <c r="D273" s="13" t="s">
        <v>346</v>
      </c>
      <c r="E273" s="13" t="s">
        <v>97</v>
      </c>
      <c r="F273" s="13"/>
      <c r="G273" s="13" t="s">
        <v>400</v>
      </c>
      <c r="H273" s="13">
        <v>110</v>
      </c>
      <c r="I273" s="13">
        <v>4</v>
      </c>
      <c r="J273" s="13" t="s">
        <v>181</v>
      </c>
      <c r="K273" s="13">
        <v>1</v>
      </c>
      <c r="L273" s="13">
        <v>1232</v>
      </c>
      <c r="M273" s="13">
        <v>2267</v>
      </c>
      <c r="N273" s="13">
        <v>58.43</v>
      </c>
      <c r="O273" s="13">
        <v>108</v>
      </c>
      <c r="P273" s="13">
        <v>4</v>
      </c>
      <c r="Q273" s="13">
        <v>1.03</v>
      </c>
      <c r="R273" s="25">
        <v>883</v>
      </c>
      <c r="S273" s="25" t="s">
        <v>876</v>
      </c>
      <c r="T273" s="13">
        <v>4</v>
      </c>
      <c r="U273" s="13">
        <v>272907</v>
      </c>
      <c r="V273" s="13">
        <v>2</v>
      </c>
      <c r="W273" s="13">
        <v>44</v>
      </c>
      <c r="X273" s="13">
        <v>45</v>
      </c>
      <c r="Y273" s="13">
        <v>1005</v>
      </c>
      <c r="Z273" s="13">
        <v>5791</v>
      </c>
      <c r="AA273" s="13">
        <v>3584</v>
      </c>
      <c r="AB273" s="13">
        <v>30255</v>
      </c>
      <c r="AC273" s="13">
        <v>7390</v>
      </c>
      <c r="AD273" s="13">
        <v>48892</v>
      </c>
      <c r="AE273" s="13">
        <v>10061</v>
      </c>
      <c r="AF273" s="13">
        <v>27962</v>
      </c>
      <c r="AG273" s="13">
        <v>4808</v>
      </c>
      <c r="AH273" s="13">
        <v>27322</v>
      </c>
      <c r="AI273" s="13">
        <v>4445</v>
      </c>
      <c r="AJ273" s="13">
        <v>8</v>
      </c>
      <c r="AK273" s="13">
        <v>-38696</v>
      </c>
      <c r="AL273" s="13">
        <v>-86761</v>
      </c>
    </row>
    <row r="274" spans="1:38" ht="15" x14ac:dyDescent="0.25">
      <c r="A274" s="13" t="s">
        <v>403</v>
      </c>
      <c r="B274" s="13" t="s">
        <v>36</v>
      </c>
      <c r="C274" s="13" t="s">
        <v>38</v>
      </c>
      <c r="D274" s="13" t="s">
        <v>346</v>
      </c>
      <c r="E274" s="13" t="s">
        <v>97</v>
      </c>
      <c r="F274" s="13"/>
      <c r="G274" s="13" t="s">
        <v>400</v>
      </c>
      <c r="H274" s="13">
        <v>96</v>
      </c>
      <c r="I274" s="13">
        <v>3</v>
      </c>
      <c r="J274" s="13" t="s">
        <v>181</v>
      </c>
      <c r="K274" s="13">
        <v>1</v>
      </c>
      <c r="L274" s="13">
        <v>1196</v>
      </c>
      <c r="M274" s="13">
        <v>1969</v>
      </c>
      <c r="N274" s="13">
        <v>66.34</v>
      </c>
      <c r="O274" s="13">
        <v>99</v>
      </c>
      <c r="P274" s="13">
        <v>4</v>
      </c>
      <c r="Q274" s="13">
        <v>0.97</v>
      </c>
      <c r="R274" s="25">
        <v>450</v>
      </c>
      <c r="S274" s="25">
        <v>215</v>
      </c>
      <c r="T274" s="13">
        <v>5</v>
      </c>
      <c r="U274" s="13">
        <v>287749</v>
      </c>
      <c r="V274" s="13">
        <v>1</v>
      </c>
      <c r="W274" s="13">
        <v>46</v>
      </c>
      <c r="X274" s="13">
        <v>42</v>
      </c>
      <c r="Y274" s="13">
        <v>1015</v>
      </c>
      <c r="Z274" s="13">
        <v>6591</v>
      </c>
      <c r="AA274" s="13">
        <v>5525</v>
      </c>
      <c r="AB274" s="13">
        <v>34601</v>
      </c>
      <c r="AC274" s="13">
        <v>7511</v>
      </c>
      <c r="AD274" s="13">
        <v>47789</v>
      </c>
      <c r="AE274" s="13">
        <v>10509</v>
      </c>
      <c r="AF274" s="13">
        <v>28140</v>
      </c>
      <c r="AG274" s="13">
        <v>4691</v>
      </c>
      <c r="AH274" s="13">
        <v>27729</v>
      </c>
      <c r="AI274" s="13">
        <v>4242</v>
      </c>
      <c r="AJ274" s="13">
        <v>8</v>
      </c>
      <c r="AK274" s="13">
        <v>-38715</v>
      </c>
      <c r="AL274" s="13">
        <v>-86759</v>
      </c>
    </row>
    <row r="275" spans="1:38" ht="15" x14ac:dyDescent="0.25">
      <c r="A275" s="13" t="s">
        <v>404</v>
      </c>
      <c r="B275" s="13" t="s">
        <v>36</v>
      </c>
      <c r="C275" s="13" t="s">
        <v>38</v>
      </c>
      <c r="D275" s="13" t="s">
        <v>346</v>
      </c>
      <c r="E275" s="13" t="s">
        <v>97</v>
      </c>
      <c r="F275" s="13"/>
      <c r="G275" s="13" t="s">
        <v>400</v>
      </c>
      <c r="H275" s="13">
        <v>89</v>
      </c>
      <c r="I275" s="13">
        <v>3</v>
      </c>
      <c r="J275" s="13" t="s">
        <v>181</v>
      </c>
      <c r="K275" s="13">
        <v>1</v>
      </c>
      <c r="L275" s="13">
        <v>874</v>
      </c>
      <c r="M275" s="13">
        <v>1296</v>
      </c>
      <c r="N275" s="13">
        <v>71.709999999999994</v>
      </c>
      <c r="O275" s="13">
        <v>89</v>
      </c>
      <c r="P275" s="13">
        <v>3</v>
      </c>
      <c r="Q275" s="13">
        <v>0.99</v>
      </c>
      <c r="R275" s="25" t="s">
        <v>876</v>
      </c>
      <c r="S275" s="25">
        <v>250</v>
      </c>
      <c r="T275" s="13">
        <v>5</v>
      </c>
      <c r="U275" s="13">
        <v>291483</v>
      </c>
      <c r="V275" s="13">
        <v>2</v>
      </c>
      <c r="W275" s="13">
        <v>61</v>
      </c>
      <c r="X275" s="13">
        <v>53</v>
      </c>
      <c r="Y275" s="13">
        <v>1184</v>
      </c>
      <c r="Z275" s="13">
        <v>6705</v>
      </c>
      <c r="AA275" s="13">
        <v>5283</v>
      </c>
      <c r="AB275" s="13">
        <v>33795</v>
      </c>
      <c r="AC275" s="13">
        <v>7678</v>
      </c>
      <c r="AD275" s="13">
        <v>48048</v>
      </c>
      <c r="AE275" s="13">
        <v>10414</v>
      </c>
      <c r="AF275" s="13">
        <v>29119</v>
      </c>
      <c r="AG275" s="13">
        <v>4918</v>
      </c>
      <c r="AH275" s="13">
        <v>30590</v>
      </c>
      <c r="AI275" s="13">
        <v>5020</v>
      </c>
      <c r="AJ275" s="13">
        <v>8</v>
      </c>
      <c r="AK275" s="13">
        <v>-38726</v>
      </c>
      <c r="AL275" s="13">
        <v>-86745</v>
      </c>
    </row>
    <row r="276" spans="1:38" ht="15" x14ac:dyDescent="0.25">
      <c r="A276" s="13" t="s">
        <v>405</v>
      </c>
      <c r="B276" s="13" t="s">
        <v>36</v>
      </c>
      <c r="C276" s="13" t="s">
        <v>38</v>
      </c>
      <c r="D276" s="13" t="s">
        <v>346</v>
      </c>
      <c r="E276" s="13" t="s">
        <v>97</v>
      </c>
      <c r="F276" s="13"/>
      <c r="G276" s="13" t="s">
        <v>400</v>
      </c>
      <c r="H276" s="13">
        <v>80</v>
      </c>
      <c r="I276" s="13">
        <v>3</v>
      </c>
      <c r="J276" s="13" t="s">
        <v>181</v>
      </c>
      <c r="K276" s="13">
        <v>1</v>
      </c>
      <c r="L276" s="13">
        <v>1481</v>
      </c>
      <c r="M276" s="13">
        <v>1761</v>
      </c>
      <c r="N276" s="13">
        <v>80.08</v>
      </c>
      <c r="O276" s="13">
        <v>82</v>
      </c>
      <c r="P276" s="13">
        <v>3</v>
      </c>
      <c r="Q276" s="13">
        <v>1</v>
      </c>
      <c r="R276" s="25">
        <v>562</v>
      </c>
      <c r="S276" s="25">
        <v>424</v>
      </c>
      <c r="T276" s="13">
        <v>4</v>
      </c>
      <c r="U276" s="13">
        <v>265930</v>
      </c>
      <c r="V276" s="13">
        <v>3</v>
      </c>
      <c r="W276" s="13">
        <v>61</v>
      </c>
      <c r="X276" s="13">
        <v>53</v>
      </c>
      <c r="Y276" s="13">
        <v>1198</v>
      </c>
      <c r="Z276" s="13">
        <v>6069</v>
      </c>
      <c r="AA276" s="13">
        <v>4344</v>
      </c>
      <c r="AB276" s="13">
        <v>31448</v>
      </c>
      <c r="AC276" s="13">
        <v>7622</v>
      </c>
      <c r="AD276" s="13">
        <v>48585</v>
      </c>
      <c r="AE276" s="13">
        <v>10710</v>
      </c>
      <c r="AF276" s="13">
        <v>27945</v>
      </c>
      <c r="AG276" s="13">
        <v>4751</v>
      </c>
      <c r="AH276" s="13">
        <v>28624</v>
      </c>
      <c r="AI276" s="13">
        <v>4411</v>
      </c>
      <c r="AJ276" s="13">
        <v>8</v>
      </c>
      <c r="AK276" s="13">
        <v>-38740</v>
      </c>
      <c r="AL276" s="13">
        <v>-86750</v>
      </c>
    </row>
    <row r="277" spans="1:38" ht="15" x14ac:dyDescent="0.25">
      <c r="A277" s="13" t="s">
        <v>406</v>
      </c>
      <c r="B277" s="13" t="s">
        <v>36</v>
      </c>
      <c r="C277" s="13" t="s">
        <v>38</v>
      </c>
      <c r="D277" s="13" t="s">
        <v>346</v>
      </c>
      <c r="E277" s="13" t="s">
        <v>97</v>
      </c>
      <c r="F277" s="13"/>
      <c r="G277" s="13" t="s">
        <v>400</v>
      </c>
      <c r="H277" s="13">
        <v>66</v>
      </c>
      <c r="I277" s="13">
        <v>2</v>
      </c>
      <c r="J277" s="13" t="s">
        <v>181</v>
      </c>
      <c r="K277" s="13">
        <v>1</v>
      </c>
      <c r="L277" s="13">
        <v>1176</v>
      </c>
      <c r="M277" s="13">
        <v>1244</v>
      </c>
      <c r="N277" s="13">
        <v>96.58</v>
      </c>
      <c r="O277" s="13">
        <v>66</v>
      </c>
      <c r="P277" s="13">
        <v>3</v>
      </c>
      <c r="Q277" s="13">
        <v>0.97</v>
      </c>
      <c r="R277" s="25" t="s">
        <v>876</v>
      </c>
      <c r="S277" s="25" t="s">
        <v>876</v>
      </c>
      <c r="T277" s="13">
        <v>4</v>
      </c>
      <c r="U277" s="13">
        <v>274500</v>
      </c>
      <c r="V277" s="13">
        <v>3</v>
      </c>
      <c r="W277" s="13">
        <v>57</v>
      </c>
      <c r="X277" s="13">
        <v>56</v>
      </c>
      <c r="Y277" s="13">
        <v>1198</v>
      </c>
      <c r="Z277" s="13">
        <v>5923</v>
      </c>
      <c r="AA277" s="13">
        <v>4047</v>
      </c>
      <c r="AB277" s="13">
        <v>32500</v>
      </c>
      <c r="AC277" s="13">
        <v>7883</v>
      </c>
      <c r="AD277" s="13">
        <v>49300</v>
      </c>
      <c r="AE277" s="13">
        <v>10382</v>
      </c>
      <c r="AF277" s="13">
        <v>27187</v>
      </c>
      <c r="AG277" s="13">
        <v>4876</v>
      </c>
      <c r="AH277" s="13">
        <v>28478</v>
      </c>
      <c r="AI277" s="13">
        <v>4723</v>
      </c>
      <c r="AJ277" s="13">
        <v>8</v>
      </c>
      <c r="AK277" s="13">
        <v>-38746</v>
      </c>
      <c r="AL277" s="13">
        <v>-86765</v>
      </c>
    </row>
    <row r="278" spans="1:38" ht="15" x14ac:dyDescent="0.25">
      <c r="A278" s="13" t="s">
        <v>407</v>
      </c>
      <c r="B278" s="13" t="s">
        <v>36</v>
      </c>
      <c r="C278" s="13" t="s">
        <v>38</v>
      </c>
      <c r="D278" s="13" t="s">
        <v>346</v>
      </c>
      <c r="E278" s="13" t="s">
        <v>97</v>
      </c>
      <c r="F278" s="13"/>
      <c r="G278" s="13" t="s">
        <v>400</v>
      </c>
      <c r="H278" s="13">
        <v>88</v>
      </c>
      <c r="I278" s="13">
        <v>4</v>
      </c>
      <c r="J278" s="13" t="s">
        <v>181</v>
      </c>
      <c r="K278" s="13">
        <v>1</v>
      </c>
      <c r="L278" s="13">
        <v>902</v>
      </c>
      <c r="M278" s="13">
        <v>1244</v>
      </c>
      <c r="N278" s="13">
        <v>72.930000000000007</v>
      </c>
      <c r="O278" s="13">
        <v>89</v>
      </c>
      <c r="P278" s="13">
        <v>4</v>
      </c>
      <c r="Q278" s="13">
        <v>1.07</v>
      </c>
      <c r="R278" s="25">
        <v>732</v>
      </c>
      <c r="S278" s="25" t="s">
        <v>876</v>
      </c>
      <c r="T278" s="13">
        <v>4</v>
      </c>
      <c r="U278" s="13">
        <v>285068</v>
      </c>
      <c r="V278" s="13">
        <v>3</v>
      </c>
      <c r="W278" s="13">
        <v>58</v>
      </c>
      <c r="X278" s="13">
        <v>54</v>
      </c>
      <c r="Y278" s="13">
        <v>1190</v>
      </c>
      <c r="Z278" s="13">
        <v>6567</v>
      </c>
      <c r="AA278" s="13">
        <v>5443</v>
      </c>
      <c r="AB278" s="13">
        <v>33538</v>
      </c>
      <c r="AC278" s="13">
        <v>7625</v>
      </c>
      <c r="AD278" s="13">
        <v>50288</v>
      </c>
      <c r="AE278" s="13">
        <v>10385</v>
      </c>
      <c r="AF278" s="13">
        <v>30241</v>
      </c>
      <c r="AG278" s="13">
        <v>4777</v>
      </c>
      <c r="AH278" s="13">
        <v>29641</v>
      </c>
      <c r="AI278" s="13">
        <v>4398</v>
      </c>
      <c r="AJ278" s="13">
        <v>8</v>
      </c>
      <c r="AK278" s="13">
        <v>-38731</v>
      </c>
      <c r="AL278" s="13">
        <v>-86760</v>
      </c>
    </row>
    <row r="279" spans="1:38" ht="15" x14ac:dyDescent="0.25">
      <c r="A279" s="13" t="s">
        <v>408</v>
      </c>
      <c r="B279" s="13" t="s">
        <v>36</v>
      </c>
      <c r="C279" s="13" t="s">
        <v>38</v>
      </c>
      <c r="D279" s="13" t="s">
        <v>346</v>
      </c>
      <c r="E279" s="13" t="s">
        <v>97</v>
      </c>
      <c r="F279" s="13"/>
      <c r="G279" s="13" t="s">
        <v>400</v>
      </c>
      <c r="H279" s="13">
        <v>73</v>
      </c>
      <c r="I279" s="13">
        <v>3</v>
      </c>
      <c r="J279" s="13" t="s">
        <v>181</v>
      </c>
      <c r="K279" s="13">
        <v>1</v>
      </c>
      <c r="L279" s="13">
        <v>440</v>
      </c>
      <c r="M279" s="13">
        <v>420</v>
      </c>
      <c r="N279" s="13">
        <v>87.19</v>
      </c>
      <c r="O279" s="13">
        <v>77</v>
      </c>
      <c r="P279" s="13">
        <v>4</v>
      </c>
      <c r="Q279" s="13">
        <v>0.89</v>
      </c>
      <c r="R279" s="25">
        <v>590</v>
      </c>
      <c r="S279" s="25" t="s">
        <v>876</v>
      </c>
      <c r="T279" s="13">
        <v>5</v>
      </c>
      <c r="U279" s="13">
        <v>258284</v>
      </c>
      <c r="V279" s="13">
        <v>3</v>
      </c>
      <c r="W279" s="13">
        <v>74</v>
      </c>
      <c r="X279" s="13">
        <v>58</v>
      </c>
      <c r="Y279" s="13">
        <v>1174</v>
      </c>
      <c r="Z279" s="13">
        <v>6259</v>
      </c>
      <c r="AA279" s="13">
        <v>4169</v>
      </c>
      <c r="AB279" s="13">
        <v>31620</v>
      </c>
      <c r="AC279" s="13">
        <v>7870</v>
      </c>
      <c r="AD279" s="13">
        <v>52442</v>
      </c>
      <c r="AE279" s="13">
        <v>10516</v>
      </c>
      <c r="AF279" s="13">
        <v>28445</v>
      </c>
      <c r="AG279" s="13">
        <v>4697</v>
      </c>
      <c r="AH279" s="13">
        <v>29299</v>
      </c>
      <c r="AI279" s="13">
        <v>4489</v>
      </c>
      <c r="AJ279" s="13">
        <v>8</v>
      </c>
      <c r="AK279" s="13">
        <v>-38735</v>
      </c>
      <c r="AL279" s="13">
        <v>-86771</v>
      </c>
    </row>
    <row r="280" spans="1:38" ht="15" x14ac:dyDescent="0.25">
      <c r="A280" s="13" t="s">
        <v>409</v>
      </c>
      <c r="B280" s="13" t="s">
        <v>36</v>
      </c>
      <c r="C280" s="13" t="s">
        <v>38</v>
      </c>
      <c r="D280" s="13" t="s">
        <v>346</v>
      </c>
      <c r="E280" s="13" t="s">
        <v>97</v>
      </c>
      <c r="F280" s="13"/>
      <c r="G280" s="13" t="s">
        <v>400</v>
      </c>
      <c r="H280" s="13">
        <v>101</v>
      </c>
      <c r="I280" s="13">
        <v>4</v>
      </c>
      <c r="J280" s="13" t="s">
        <v>181</v>
      </c>
      <c r="K280" s="13">
        <v>1</v>
      </c>
      <c r="L280" s="13">
        <v>755</v>
      </c>
      <c r="M280" s="13">
        <v>1273</v>
      </c>
      <c r="N280" s="13">
        <v>63.75</v>
      </c>
      <c r="O280" s="13">
        <v>100</v>
      </c>
      <c r="P280" s="13">
        <v>4</v>
      </c>
      <c r="Q280" s="13">
        <v>1.02</v>
      </c>
      <c r="R280" s="25">
        <v>540</v>
      </c>
      <c r="S280" s="25">
        <v>232</v>
      </c>
      <c r="T280" s="13">
        <v>5</v>
      </c>
      <c r="U280" s="13">
        <v>293792</v>
      </c>
      <c r="V280" s="13">
        <v>2</v>
      </c>
      <c r="W280" s="13">
        <v>52</v>
      </c>
      <c r="X280" s="13">
        <v>51</v>
      </c>
      <c r="Y280" s="13">
        <v>1095</v>
      </c>
      <c r="Z280" s="13">
        <v>6985</v>
      </c>
      <c r="AA280" s="13">
        <v>5280</v>
      </c>
      <c r="AB280" s="13">
        <v>36661</v>
      </c>
      <c r="AC280" s="13">
        <v>7741</v>
      </c>
      <c r="AD280" s="13">
        <v>51336</v>
      </c>
      <c r="AE280" s="13">
        <v>10206</v>
      </c>
      <c r="AF280" s="13">
        <v>28820</v>
      </c>
      <c r="AG280" s="13">
        <v>4878</v>
      </c>
      <c r="AH280" s="13">
        <v>30554</v>
      </c>
      <c r="AI280" s="13">
        <v>4652</v>
      </c>
      <c r="AJ280" s="13">
        <v>8</v>
      </c>
      <c r="AK280" s="13">
        <v>-38708</v>
      </c>
      <c r="AL280" s="13">
        <v>-86768</v>
      </c>
    </row>
    <row r="281" spans="1:38" ht="15" x14ac:dyDescent="0.25">
      <c r="A281" s="13" t="s">
        <v>410</v>
      </c>
      <c r="B281" s="13" t="s">
        <v>36</v>
      </c>
      <c r="C281" s="13" t="s">
        <v>38</v>
      </c>
      <c r="D281" s="13" t="s">
        <v>346</v>
      </c>
      <c r="E281" s="13" t="s">
        <v>97</v>
      </c>
      <c r="F281" s="13"/>
      <c r="G281" s="13" t="s">
        <v>400</v>
      </c>
      <c r="H281" s="13">
        <v>123</v>
      </c>
      <c r="I281" s="13">
        <v>6</v>
      </c>
      <c r="J281" s="13" t="s">
        <v>181</v>
      </c>
      <c r="K281" s="13">
        <v>1</v>
      </c>
      <c r="L281" s="13">
        <v>195</v>
      </c>
      <c r="M281" s="13">
        <v>174</v>
      </c>
      <c r="N281" s="13">
        <v>51.45</v>
      </c>
      <c r="O281" s="13">
        <v>227</v>
      </c>
      <c r="P281" s="13">
        <v>25</v>
      </c>
      <c r="Q281" s="13">
        <v>0.92</v>
      </c>
      <c r="R281" s="25">
        <v>3117</v>
      </c>
      <c r="S281" s="25">
        <v>556</v>
      </c>
      <c r="T281" s="13">
        <v>6</v>
      </c>
      <c r="U281" s="13">
        <v>283445</v>
      </c>
      <c r="V281" s="13">
        <v>16</v>
      </c>
      <c r="W281" s="13">
        <v>206</v>
      </c>
      <c r="X281" s="13">
        <v>115</v>
      </c>
      <c r="Y281" s="13">
        <v>1735</v>
      </c>
      <c r="Z281" s="13">
        <v>4767</v>
      </c>
      <c r="AA281" s="13">
        <v>2344</v>
      </c>
      <c r="AB281" s="13">
        <v>20186</v>
      </c>
      <c r="AC281" s="13">
        <v>5411</v>
      </c>
      <c r="AD281" s="13">
        <v>43246</v>
      </c>
      <c r="AE281" s="13">
        <v>9602</v>
      </c>
      <c r="AF281" s="13">
        <v>30261</v>
      </c>
      <c r="AG281" s="13">
        <v>5730</v>
      </c>
      <c r="AH281" s="13">
        <v>37099</v>
      </c>
      <c r="AI281" s="13">
        <v>6358</v>
      </c>
      <c r="AJ281" s="13">
        <v>8</v>
      </c>
      <c r="AK281" s="13">
        <v>-38677</v>
      </c>
      <c r="AL281" s="13">
        <v>-86770</v>
      </c>
    </row>
    <row r="282" spans="1:38" ht="15" x14ac:dyDescent="0.25">
      <c r="A282" s="13" t="s">
        <v>411</v>
      </c>
      <c r="B282" s="13" t="s">
        <v>36</v>
      </c>
      <c r="C282" s="13" t="s">
        <v>38</v>
      </c>
      <c r="D282" s="13" t="s">
        <v>346</v>
      </c>
      <c r="E282" s="13" t="s">
        <v>97</v>
      </c>
      <c r="F282" s="13"/>
      <c r="G282" s="13" t="s">
        <v>400</v>
      </c>
      <c r="H282" s="13">
        <v>110</v>
      </c>
      <c r="I282" s="13">
        <v>4</v>
      </c>
      <c r="J282" s="13" t="s">
        <v>181</v>
      </c>
      <c r="K282" s="13">
        <v>1</v>
      </c>
      <c r="L282" s="13">
        <v>642</v>
      </c>
      <c r="M282" s="13">
        <v>1388</v>
      </c>
      <c r="N282" s="13">
        <v>58.1</v>
      </c>
      <c r="O282" s="13">
        <v>114</v>
      </c>
      <c r="P282" s="13">
        <v>4</v>
      </c>
      <c r="Q282" s="13">
        <v>0.97</v>
      </c>
      <c r="R282" s="25">
        <v>60</v>
      </c>
      <c r="S282" s="25">
        <v>130</v>
      </c>
      <c r="T282" s="13">
        <v>5</v>
      </c>
      <c r="U282" s="13">
        <v>268620</v>
      </c>
      <c r="V282" s="13">
        <v>2</v>
      </c>
      <c r="W282" s="13">
        <v>45</v>
      </c>
      <c r="X282" s="13">
        <v>40</v>
      </c>
      <c r="Y282" s="13">
        <v>926</v>
      </c>
      <c r="Z282" s="13">
        <v>5137</v>
      </c>
      <c r="AA282" s="13">
        <v>2639</v>
      </c>
      <c r="AB282" s="13">
        <v>27279</v>
      </c>
      <c r="AC282" s="13">
        <v>6702</v>
      </c>
      <c r="AD282" s="13">
        <v>45900</v>
      </c>
      <c r="AE282" s="13">
        <v>9980</v>
      </c>
      <c r="AF282" s="13">
        <v>27160</v>
      </c>
      <c r="AG282" s="13">
        <v>4608</v>
      </c>
      <c r="AH282" s="13">
        <v>26644</v>
      </c>
      <c r="AI282" s="13">
        <v>4366</v>
      </c>
      <c r="AJ282" s="13">
        <v>8</v>
      </c>
      <c r="AK282" s="13">
        <v>-38692</v>
      </c>
      <c r="AL282" s="13">
        <v>-86774</v>
      </c>
    </row>
    <row r="283" spans="1:38" ht="15" x14ac:dyDescent="0.25">
      <c r="A283" s="13" t="s">
        <v>412</v>
      </c>
      <c r="B283" s="13" t="s">
        <v>36</v>
      </c>
      <c r="C283" s="13" t="s">
        <v>38</v>
      </c>
      <c r="D283" s="13" t="s">
        <v>346</v>
      </c>
      <c r="E283" s="13" t="s">
        <v>97</v>
      </c>
      <c r="F283" s="13"/>
      <c r="G283" s="13" t="s">
        <v>98</v>
      </c>
      <c r="H283" s="13">
        <v>125</v>
      </c>
      <c r="I283" s="13">
        <v>7</v>
      </c>
      <c r="J283" s="13" t="s">
        <v>110</v>
      </c>
      <c r="K283" s="13">
        <v>1</v>
      </c>
      <c r="L283" s="13">
        <v>144</v>
      </c>
      <c r="M283" s="13">
        <v>4071</v>
      </c>
      <c r="N283" s="13">
        <v>50.99</v>
      </c>
      <c r="O283" s="13">
        <v>125</v>
      </c>
      <c r="P283" s="13">
        <v>4</v>
      </c>
      <c r="Q283" s="13">
        <v>1.01</v>
      </c>
      <c r="R283" s="25">
        <v>299</v>
      </c>
      <c r="S283" s="25">
        <v>755</v>
      </c>
      <c r="T283" s="13">
        <v>73</v>
      </c>
      <c r="U283" s="13">
        <v>4038</v>
      </c>
      <c r="V283" s="13">
        <v>113679</v>
      </c>
      <c r="W283" s="13">
        <v>286122</v>
      </c>
      <c r="X283" s="13">
        <v>35755</v>
      </c>
      <c r="Y283" s="13">
        <v>128286</v>
      </c>
      <c r="Z283" s="13">
        <v>16866</v>
      </c>
      <c r="AA283" s="13">
        <v>4216</v>
      </c>
      <c r="AB283" s="13">
        <v>6677</v>
      </c>
      <c r="AC283" s="13">
        <v>672</v>
      </c>
      <c r="AD283" s="13">
        <v>1923</v>
      </c>
      <c r="AE283" s="13">
        <v>196</v>
      </c>
      <c r="AF283" s="13">
        <v>234</v>
      </c>
      <c r="AG283" s="13">
        <v>15</v>
      </c>
      <c r="AH283" s="13">
        <v>37</v>
      </c>
      <c r="AI283" s="13">
        <v>4</v>
      </c>
      <c r="AJ283" s="13">
        <v>8</v>
      </c>
      <c r="AK283" s="13">
        <v>-44768</v>
      </c>
      <c r="AL283" s="13">
        <v>-90849</v>
      </c>
    </row>
    <row r="284" spans="1:38" ht="15" x14ac:dyDescent="0.25">
      <c r="A284" s="13" t="s">
        <v>413</v>
      </c>
      <c r="B284" s="13" t="s">
        <v>36</v>
      </c>
      <c r="C284" s="13" t="s">
        <v>38</v>
      </c>
      <c r="D284" s="13" t="s">
        <v>346</v>
      </c>
      <c r="E284" s="13" t="s">
        <v>97</v>
      </c>
      <c r="F284" s="13"/>
      <c r="G284" s="13" t="s">
        <v>98</v>
      </c>
      <c r="H284" s="13">
        <v>122</v>
      </c>
      <c r="I284" s="13">
        <v>5</v>
      </c>
      <c r="J284" s="13" t="s">
        <v>110</v>
      </c>
      <c r="K284" s="13">
        <v>1</v>
      </c>
      <c r="L284" s="13">
        <v>212</v>
      </c>
      <c r="M284" s="13">
        <v>1747</v>
      </c>
      <c r="N284" s="13">
        <v>51.81</v>
      </c>
      <c r="O284" s="13">
        <v>123</v>
      </c>
      <c r="P284" s="13">
        <v>4</v>
      </c>
      <c r="Q284" s="13">
        <v>0.89</v>
      </c>
      <c r="R284" s="25">
        <v>1059</v>
      </c>
      <c r="S284" s="25">
        <v>702</v>
      </c>
      <c r="T284" s="13">
        <v>69</v>
      </c>
      <c r="U284" s="13">
        <v>4447</v>
      </c>
      <c r="V284" s="13">
        <v>103010</v>
      </c>
      <c r="W284" s="13">
        <v>289087</v>
      </c>
      <c r="X284" s="13">
        <v>41434</v>
      </c>
      <c r="Y284" s="13">
        <v>135297</v>
      </c>
      <c r="Z284" s="13">
        <v>21229</v>
      </c>
      <c r="AA284" s="13">
        <v>5102</v>
      </c>
      <c r="AB284" s="13">
        <v>9008</v>
      </c>
      <c r="AC284" s="13">
        <v>821</v>
      </c>
      <c r="AD284" s="13">
        <v>2340</v>
      </c>
      <c r="AE284" s="13">
        <v>233</v>
      </c>
      <c r="AF284" s="13">
        <v>273</v>
      </c>
      <c r="AG284" s="13">
        <v>19</v>
      </c>
      <c r="AH284" s="13">
        <v>47</v>
      </c>
      <c r="AI284" s="13">
        <v>5</v>
      </c>
      <c r="AJ284" s="13">
        <v>8</v>
      </c>
      <c r="AK284" s="13">
        <v>-44755</v>
      </c>
      <c r="AL284" s="13">
        <v>-90847</v>
      </c>
    </row>
    <row r="285" spans="1:38" ht="15" x14ac:dyDescent="0.25">
      <c r="A285" s="13" t="s">
        <v>414</v>
      </c>
      <c r="B285" s="13" t="s">
        <v>36</v>
      </c>
      <c r="C285" s="13" t="s">
        <v>38</v>
      </c>
      <c r="D285" s="13" t="s">
        <v>346</v>
      </c>
      <c r="E285" s="13" t="s">
        <v>97</v>
      </c>
      <c r="F285" s="13"/>
      <c r="G285" s="13" t="s">
        <v>98</v>
      </c>
      <c r="H285" s="13">
        <v>122</v>
      </c>
      <c r="I285" s="13">
        <v>10</v>
      </c>
      <c r="J285" s="13" t="s">
        <v>110</v>
      </c>
      <c r="K285" s="13">
        <v>1</v>
      </c>
      <c r="L285" s="13">
        <v>85</v>
      </c>
      <c r="M285" s="13">
        <v>8872</v>
      </c>
      <c r="N285" s="13">
        <v>51.35</v>
      </c>
      <c r="O285" s="13">
        <v>120</v>
      </c>
      <c r="P285" s="13">
        <v>4</v>
      </c>
      <c r="Q285" s="13">
        <v>0.74</v>
      </c>
      <c r="R285" s="25">
        <v>750</v>
      </c>
      <c r="S285" s="25">
        <v>1925</v>
      </c>
      <c r="T285" s="13">
        <v>120</v>
      </c>
      <c r="U285" s="13">
        <v>3132</v>
      </c>
      <c r="V285" s="13">
        <v>118526</v>
      </c>
      <c r="W285" s="13">
        <v>291964</v>
      </c>
      <c r="X285" s="13">
        <v>35062</v>
      </c>
      <c r="Y285" s="13">
        <v>122754</v>
      </c>
      <c r="Z285" s="13">
        <v>15268</v>
      </c>
      <c r="AA285" s="13">
        <v>3654</v>
      </c>
      <c r="AB285" s="13">
        <v>5959</v>
      </c>
      <c r="AC285" s="13">
        <v>532</v>
      </c>
      <c r="AD285" s="13">
        <v>1656</v>
      </c>
      <c r="AE285" s="13">
        <v>150</v>
      </c>
      <c r="AF285" s="13">
        <v>186</v>
      </c>
      <c r="AG285" s="13">
        <v>13</v>
      </c>
      <c r="AH285" s="13">
        <v>31</v>
      </c>
      <c r="AI285" s="13">
        <v>2</v>
      </c>
      <c r="AJ285" s="13">
        <v>8</v>
      </c>
      <c r="AK285" s="13">
        <v>-44734</v>
      </c>
      <c r="AL285" s="13">
        <v>-90844</v>
      </c>
    </row>
    <row r="286" spans="1:38" ht="15" x14ac:dyDescent="0.25">
      <c r="A286" s="13" t="s">
        <v>415</v>
      </c>
      <c r="B286" s="13" t="s">
        <v>36</v>
      </c>
      <c r="C286" s="13" t="s">
        <v>38</v>
      </c>
      <c r="D286" s="13" t="s">
        <v>346</v>
      </c>
      <c r="E286" s="13" t="s">
        <v>97</v>
      </c>
      <c r="F286" s="13"/>
      <c r="G286" s="13" t="s">
        <v>98</v>
      </c>
      <c r="H286" s="13">
        <v>124</v>
      </c>
      <c r="I286" s="13">
        <v>12</v>
      </c>
      <c r="J286" s="13" t="s">
        <v>110</v>
      </c>
      <c r="K286" s="13">
        <v>1</v>
      </c>
      <c r="L286" s="13">
        <v>61</v>
      </c>
      <c r="M286" s="13">
        <v>5759</v>
      </c>
      <c r="N286" s="13">
        <v>49.51</v>
      </c>
      <c r="O286" s="13">
        <v>121</v>
      </c>
      <c r="P286" s="13">
        <v>4</v>
      </c>
      <c r="Q286" s="13">
        <v>0.56999999999999995</v>
      </c>
      <c r="R286" s="25">
        <v>3225</v>
      </c>
      <c r="S286" s="25">
        <v>3976</v>
      </c>
      <c r="T286" s="13">
        <v>80</v>
      </c>
      <c r="U286" s="13">
        <v>2638</v>
      </c>
      <c r="V286" s="13">
        <v>156060</v>
      </c>
      <c r="W286" s="13">
        <v>296553</v>
      </c>
      <c r="X286" s="13">
        <v>31553</v>
      </c>
      <c r="Y286" s="13">
        <v>112878</v>
      </c>
      <c r="Z286" s="13">
        <v>13947</v>
      </c>
      <c r="AA286" s="13">
        <v>2801</v>
      </c>
      <c r="AB286" s="13">
        <v>5460</v>
      </c>
      <c r="AC286" s="13">
        <v>509</v>
      </c>
      <c r="AD286" s="13">
        <v>1316</v>
      </c>
      <c r="AE286" s="13">
        <v>135</v>
      </c>
      <c r="AF286" s="13">
        <v>141</v>
      </c>
      <c r="AG286" s="13">
        <v>9</v>
      </c>
      <c r="AH286" s="13">
        <v>20</v>
      </c>
      <c r="AI286" s="13">
        <v>2</v>
      </c>
      <c r="AJ286" s="13">
        <v>8</v>
      </c>
      <c r="AK286" s="13">
        <v>-44721</v>
      </c>
      <c r="AL286" s="13">
        <v>-90845</v>
      </c>
    </row>
    <row r="287" spans="1:38" ht="15" x14ac:dyDescent="0.25">
      <c r="A287" s="13" t="s">
        <v>416</v>
      </c>
      <c r="B287" s="13" t="s">
        <v>36</v>
      </c>
      <c r="C287" s="13" t="s">
        <v>38</v>
      </c>
      <c r="D287" s="13" t="s">
        <v>346</v>
      </c>
      <c r="E287" s="13" t="s">
        <v>97</v>
      </c>
      <c r="F287" s="13" t="s">
        <v>417</v>
      </c>
      <c r="G287" s="13" t="s">
        <v>400</v>
      </c>
      <c r="H287" s="13">
        <v>87</v>
      </c>
      <c r="I287" s="13">
        <v>3</v>
      </c>
      <c r="J287" s="13" t="s">
        <v>129</v>
      </c>
      <c r="K287" s="13">
        <v>1</v>
      </c>
      <c r="L287" s="13">
        <v>1241</v>
      </c>
      <c r="M287" s="13">
        <v>1737</v>
      </c>
      <c r="N287" s="13">
        <v>73.7</v>
      </c>
      <c r="O287" s="13">
        <v>89</v>
      </c>
      <c r="P287" s="13">
        <v>3</v>
      </c>
      <c r="Q287" s="13">
        <v>0.95</v>
      </c>
      <c r="R287" s="25">
        <v>559</v>
      </c>
      <c r="S287" s="25">
        <v>78</v>
      </c>
      <c r="T287" s="13">
        <v>5</v>
      </c>
      <c r="U287" s="13">
        <v>274412</v>
      </c>
      <c r="V287" s="13">
        <v>3</v>
      </c>
      <c r="W287" s="13">
        <v>58</v>
      </c>
      <c r="X287" s="13">
        <v>47</v>
      </c>
      <c r="Y287" s="13">
        <v>1157</v>
      </c>
      <c r="Z287" s="13">
        <v>6497</v>
      </c>
      <c r="AA287" s="13">
        <v>5122</v>
      </c>
      <c r="AB287" s="13">
        <v>33440</v>
      </c>
      <c r="AC287" s="13">
        <v>7873</v>
      </c>
      <c r="AD287" s="13">
        <v>48023</v>
      </c>
      <c r="AE287" s="13">
        <v>10169</v>
      </c>
      <c r="AF287" s="13">
        <v>27949</v>
      </c>
      <c r="AG287" s="13">
        <v>4828</v>
      </c>
      <c r="AH287" s="13">
        <v>27815</v>
      </c>
      <c r="AI287" s="13">
        <v>4471</v>
      </c>
      <c r="AJ287" s="13">
        <v>8</v>
      </c>
      <c r="AK287" s="13">
        <v>-49797</v>
      </c>
      <c r="AL287" s="13">
        <v>-83344</v>
      </c>
    </row>
    <row r="288" spans="1:38" ht="15" x14ac:dyDescent="0.25">
      <c r="A288" s="13" t="s">
        <v>418</v>
      </c>
      <c r="B288" s="13" t="s">
        <v>36</v>
      </c>
      <c r="C288" s="13" t="s">
        <v>38</v>
      </c>
      <c r="D288" s="13" t="s">
        <v>346</v>
      </c>
      <c r="E288" s="13" t="s">
        <v>97</v>
      </c>
      <c r="F288" s="13" t="s">
        <v>417</v>
      </c>
      <c r="G288" s="13" t="s">
        <v>400</v>
      </c>
      <c r="H288" s="13">
        <v>95</v>
      </c>
      <c r="I288" s="13">
        <v>4</v>
      </c>
      <c r="J288" s="13" t="s">
        <v>129</v>
      </c>
      <c r="K288" s="13">
        <v>1</v>
      </c>
      <c r="L288" s="13">
        <v>585</v>
      </c>
      <c r="M288" s="13">
        <v>915</v>
      </c>
      <c r="N288" s="13">
        <v>67.02</v>
      </c>
      <c r="O288" s="13">
        <v>96</v>
      </c>
      <c r="P288" s="13">
        <v>4</v>
      </c>
      <c r="Q288" s="13">
        <v>0.98</v>
      </c>
      <c r="R288" s="25">
        <v>779</v>
      </c>
      <c r="S288" s="25">
        <v>85</v>
      </c>
      <c r="T288" s="13">
        <v>4</v>
      </c>
      <c r="U288" s="13">
        <v>300414</v>
      </c>
      <c r="V288" s="13">
        <v>3</v>
      </c>
      <c r="W288" s="13">
        <v>50</v>
      </c>
      <c r="X288" s="13">
        <v>52</v>
      </c>
      <c r="Y288" s="13">
        <v>1122</v>
      </c>
      <c r="Z288" s="13">
        <v>6820</v>
      </c>
      <c r="AA288" s="13">
        <v>5723</v>
      </c>
      <c r="AB288" s="13">
        <v>36727</v>
      </c>
      <c r="AC288" s="13">
        <v>8152</v>
      </c>
      <c r="AD288" s="13">
        <v>54040</v>
      </c>
      <c r="AE288" s="13">
        <v>10465</v>
      </c>
      <c r="AF288" s="13">
        <v>28985</v>
      </c>
      <c r="AG288" s="13">
        <v>5294</v>
      </c>
      <c r="AH288" s="13">
        <v>31297</v>
      </c>
      <c r="AI288" s="13">
        <v>4903</v>
      </c>
      <c r="AJ288" s="13">
        <v>8</v>
      </c>
      <c r="AK288" s="13">
        <v>-49786</v>
      </c>
      <c r="AL288" s="13">
        <v>-83349</v>
      </c>
    </row>
    <row r="289" spans="1:38" ht="15" x14ac:dyDescent="0.25">
      <c r="A289" s="13" t="s">
        <v>419</v>
      </c>
      <c r="B289" s="13" t="s">
        <v>36</v>
      </c>
      <c r="C289" s="13" t="s">
        <v>38</v>
      </c>
      <c r="D289" s="13" t="s">
        <v>346</v>
      </c>
      <c r="E289" s="13" t="s">
        <v>97</v>
      </c>
      <c r="F289" s="13" t="s">
        <v>417</v>
      </c>
      <c r="G289" s="13" t="s">
        <v>400</v>
      </c>
      <c r="H289" s="13">
        <v>101</v>
      </c>
      <c r="I289" s="13">
        <v>5</v>
      </c>
      <c r="J289" s="13" t="s">
        <v>129</v>
      </c>
      <c r="K289" s="13">
        <v>1</v>
      </c>
      <c r="L289" s="13">
        <v>289</v>
      </c>
      <c r="M289" s="13">
        <v>391</v>
      </c>
      <c r="N289" s="13">
        <v>63.21</v>
      </c>
      <c r="O289" s="13">
        <v>107</v>
      </c>
      <c r="P289" s="13">
        <v>5</v>
      </c>
      <c r="Q289" s="13">
        <v>0.99</v>
      </c>
      <c r="R289" s="25">
        <v>74</v>
      </c>
      <c r="S289" s="25" t="s">
        <v>876</v>
      </c>
      <c r="T289" s="13">
        <v>4</v>
      </c>
      <c r="U289" s="13">
        <v>287403</v>
      </c>
      <c r="V289" s="13">
        <v>2</v>
      </c>
      <c r="W289" s="13">
        <v>60</v>
      </c>
      <c r="X289" s="13">
        <v>51</v>
      </c>
      <c r="Y289" s="13">
        <v>1257</v>
      </c>
      <c r="Z289" s="13">
        <v>7327</v>
      </c>
      <c r="AA289" s="13">
        <v>5579</v>
      </c>
      <c r="AB289" s="13">
        <v>36014</v>
      </c>
      <c r="AC289" s="13">
        <v>8594</v>
      </c>
      <c r="AD289" s="13">
        <v>54606</v>
      </c>
      <c r="AE289" s="13">
        <v>10893</v>
      </c>
      <c r="AF289" s="13">
        <v>31272</v>
      </c>
      <c r="AG289" s="13">
        <v>4999</v>
      </c>
      <c r="AH289" s="13">
        <v>28882</v>
      </c>
      <c r="AI289" s="13">
        <v>4090</v>
      </c>
      <c r="AJ289" s="13">
        <v>8</v>
      </c>
      <c r="AK289" s="13">
        <v>-49775</v>
      </c>
      <c r="AL289" s="13">
        <v>-83358</v>
      </c>
    </row>
    <row r="290" spans="1:38" ht="15" x14ac:dyDescent="0.25">
      <c r="A290" s="13" t="s">
        <v>420</v>
      </c>
      <c r="B290" s="13" t="s">
        <v>36</v>
      </c>
      <c r="C290" s="13" t="s">
        <v>38</v>
      </c>
      <c r="D290" s="13" t="s">
        <v>346</v>
      </c>
      <c r="E290" s="13" t="s">
        <v>97</v>
      </c>
      <c r="F290" s="13" t="s">
        <v>417</v>
      </c>
      <c r="G290" s="13" t="s">
        <v>400</v>
      </c>
      <c r="H290" s="13">
        <v>89</v>
      </c>
      <c r="I290" s="13">
        <v>3</v>
      </c>
      <c r="J290" s="13" t="s">
        <v>129</v>
      </c>
      <c r="K290" s="13">
        <v>1</v>
      </c>
      <c r="L290" s="13">
        <v>944</v>
      </c>
      <c r="M290" s="13">
        <v>1368</v>
      </c>
      <c r="N290" s="13">
        <v>71.62</v>
      </c>
      <c r="O290" s="13">
        <v>93</v>
      </c>
      <c r="P290" s="13">
        <v>3</v>
      </c>
      <c r="Q290" s="13">
        <v>0.92</v>
      </c>
      <c r="R290" s="25">
        <v>1353</v>
      </c>
      <c r="S290" s="25">
        <v>17</v>
      </c>
      <c r="T290" s="13">
        <v>4</v>
      </c>
      <c r="U290" s="13">
        <v>280413</v>
      </c>
      <c r="V290" s="13">
        <v>3</v>
      </c>
      <c r="W290" s="13">
        <v>51</v>
      </c>
      <c r="X290" s="13">
        <v>47</v>
      </c>
      <c r="Y290" s="13">
        <v>1071</v>
      </c>
      <c r="Z290" s="13">
        <v>6228</v>
      </c>
      <c r="AA290" s="13">
        <v>4500</v>
      </c>
      <c r="AB290" s="13">
        <v>31161</v>
      </c>
      <c r="AC290" s="13">
        <v>7541</v>
      </c>
      <c r="AD290" s="13">
        <v>45153</v>
      </c>
      <c r="AE290" s="13">
        <v>9606</v>
      </c>
      <c r="AF290" s="13">
        <v>27213</v>
      </c>
      <c r="AG290" s="13">
        <v>4534</v>
      </c>
      <c r="AH290" s="13">
        <v>28875</v>
      </c>
      <c r="AI290" s="13">
        <v>4392</v>
      </c>
      <c r="AJ290" s="13">
        <v>8</v>
      </c>
      <c r="AK290" s="13">
        <v>-49761</v>
      </c>
      <c r="AL290" s="13">
        <v>-83378</v>
      </c>
    </row>
    <row r="291" spans="1:38" ht="15" x14ac:dyDescent="0.25">
      <c r="A291" s="13" t="s">
        <v>421</v>
      </c>
      <c r="B291" s="13" t="s">
        <v>36</v>
      </c>
      <c r="C291" s="13" t="s">
        <v>38</v>
      </c>
      <c r="D291" s="13" t="s">
        <v>346</v>
      </c>
      <c r="E291" s="13" t="s">
        <v>97</v>
      </c>
      <c r="F291" s="13" t="s">
        <v>417</v>
      </c>
      <c r="G291" s="13" t="s">
        <v>400</v>
      </c>
      <c r="H291" s="13">
        <v>88</v>
      </c>
      <c r="I291" s="13">
        <v>3</v>
      </c>
      <c r="J291" s="13" t="s">
        <v>129</v>
      </c>
      <c r="K291" s="13">
        <v>1</v>
      </c>
      <c r="L291" s="13">
        <v>1267</v>
      </c>
      <c r="M291" s="13">
        <v>1866</v>
      </c>
      <c r="N291" s="13">
        <v>72.61</v>
      </c>
      <c r="O291" s="13">
        <v>88</v>
      </c>
      <c r="P291" s="13">
        <v>3</v>
      </c>
      <c r="Q291" s="13">
        <v>1.01</v>
      </c>
      <c r="R291" s="25">
        <v>882</v>
      </c>
      <c r="S291" s="25">
        <v>342</v>
      </c>
      <c r="T291" s="13">
        <v>5</v>
      </c>
      <c r="U291" s="13">
        <v>271802</v>
      </c>
      <c r="V291" s="13">
        <v>2</v>
      </c>
      <c r="W291" s="13">
        <v>51</v>
      </c>
      <c r="X291" s="13">
        <v>47</v>
      </c>
      <c r="Y291" s="13">
        <v>1110</v>
      </c>
      <c r="Z291" s="13">
        <v>5933</v>
      </c>
      <c r="AA291" s="13">
        <v>4590</v>
      </c>
      <c r="AB291" s="13">
        <v>30527</v>
      </c>
      <c r="AC291" s="13">
        <v>7670</v>
      </c>
      <c r="AD291" s="13">
        <v>46822</v>
      </c>
      <c r="AE291" s="13">
        <v>10494</v>
      </c>
      <c r="AF291" s="13">
        <v>27721</v>
      </c>
      <c r="AG291" s="13">
        <v>4764</v>
      </c>
      <c r="AH291" s="13">
        <v>27489</v>
      </c>
      <c r="AI291" s="13">
        <v>4221</v>
      </c>
      <c r="AJ291" s="13">
        <v>8</v>
      </c>
      <c r="AK291" s="13">
        <v>-49810</v>
      </c>
      <c r="AL291" s="13">
        <v>-83353</v>
      </c>
    </row>
    <row r="292" spans="1:38" ht="15" x14ac:dyDescent="0.25">
      <c r="A292" s="13" t="s">
        <v>422</v>
      </c>
      <c r="B292" s="13" t="s">
        <v>36</v>
      </c>
      <c r="C292" s="13" t="s">
        <v>38</v>
      </c>
      <c r="D292" s="13" t="s">
        <v>346</v>
      </c>
      <c r="E292" s="13" t="s">
        <v>97</v>
      </c>
      <c r="F292" s="13" t="s">
        <v>417</v>
      </c>
      <c r="G292" s="13" t="s">
        <v>400</v>
      </c>
      <c r="H292" s="13">
        <v>94</v>
      </c>
      <c r="I292" s="13">
        <v>4</v>
      </c>
      <c r="J292" s="13" t="s">
        <v>129</v>
      </c>
      <c r="K292" s="13">
        <v>1</v>
      </c>
      <c r="L292" s="13">
        <v>269</v>
      </c>
      <c r="M292" s="13">
        <v>378</v>
      </c>
      <c r="N292" s="13">
        <v>67.97</v>
      </c>
      <c r="O292" s="13">
        <v>97</v>
      </c>
      <c r="P292" s="13">
        <v>5</v>
      </c>
      <c r="Q292" s="13">
        <v>0.97</v>
      </c>
      <c r="R292" s="25" t="s">
        <v>876</v>
      </c>
      <c r="S292" s="25" t="s">
        <v>876</v>
      </c>
      <c r="T292" s="13">
        <v>5</v>
      </c>
      <c r="U292" s="13">
        <v>279130</v>
      </c>
      <c r="V292" s="13">
        <v>3</v>
      </c>
      <c r="W292" s="13">
        <v>55</v>
      </c>
      <c r="X292" s="13">
        <v>53</v>
      </c>
      <c r="Y292" s="13">
        <v>1135</v>
      </c>
      <c r="Z292" s="13">
        <v>7603</v>
      </c>
      <c r="AA292" s="13">
        <v>6063</v>
      </c>
      <c r="AB292" s="13">
        <v>37038</v>
      </c>
      <c r="AC292" s="13">
        <v>8394</v>
      </c>
      <c r="AD292" s="13">
        <v>52928</v>
      </c>
      <c r="AE292" s="13">
        <v>10468</v>
      </c>
      <c r="AF292" s="13">
        <v>27265</v>
      </c>
      <c r="AG292" s="13">
        <v>4667</v>
      </c>
      <c r="AH292" s="13">
        <v>27600</v>
      </c>
      <c r="AI292" s="13">
        <v>3804</v>
      </c>
      <c r="AJ292" s="13">
        <v>8</v>
      </c>
      <c r="AK292" s="13">
        <v>-49790</v>
      </c>
      <c r="AL292" s="13">
        <v>-83362</v>
      </c>
    </row>
    <row r="293" spans="1:38" ht="15" x14ac:dyDescent="0.25">
      <c r="A293" s="13" t="s">
        <v>423</v>
      </c>
      <c r="B293" s="13" t="s">
        <v>36</v>
      </c>
      <c r="C293" s="13" t="s">
        <v>38</v>
      </c>
      <c r="D293" s="13" t="s">
        <v>346</v>
      </c>
      <c r="E293" s="13" t="s">
        <v>97</v>
      </c>
      <c r="F293" s="13" t="s">
        <v>424</v>
      </c>
      <c r="G293" s="13" t="s">
        <v>400</v>
      </c>
      <c r="H293" s="13">
        <v>88</v>
      </c>
      <c r="I293" s="13">
        <v>4</v>
      </c>
      <c r="J293" s="13" t="s">
        <v>129</v>
      </c>
      <c r="K293" s="13">
        <v>1</v>
      </c>
      <c r="L293" s="13">
        <v>433</v>
      </c>
      <c r="M293" s="13">
        <v>616</v>
      </c>
      <c r="N293" s="13">
        <v>71.78</v>
      </c>
      <c r="O293" s="13">
        <v>93</v>
      </c>
      <c r="P293" s="13">
        <v>4</v>
      </c>
      <c r="Q293" s="13">
        <v>0.85</v>
      </c>
      <c r="R293" s="25">
        <v>925</v>
      </c>
      <c r="S293" s="25" t="s">
        <v>876</v>
      </c>
      <c r="T293" s="13">
        <v>4</v>
      </c>
      <c r="U293" s="13">
        <v>303991</v>
      </c>
      <c r="V293" s="13">
        <v>2</v>
      </c>
      <c r="W293" s="13">
        <v>61</v>
      </c>
      <c r="X293" s="13">
        <v>58</v>
      </c>
      <c r="Y293" s="13">
        <v>1267</v>
      </c>
      <c r="Z293" s="13">
        <v>7713</v>
      </c>
      <c r="AA293" s="13">
        <v>5567</v>
      </c>
      <c r="AB293" s="13">
        <v>37878</v>
      </c>
      <c r="AC293" s="13">
        <v>8522</v>
      </c>
      <c r="AD293" s="13">
        <v>54899</v>
      </c>
      <c r="AE293" s="13">
        <v>11157</v>
      </c>
      <c r="AF293" s="13">
        <v>31068</v>
      </c>
      <c r="AG293" s="13">
        <v>4940</v>
      </c>
      <c r="AH293" s="13">
        <v>28304</v>
      </c>
      <c r="AI293" s="13">
        <v>4597</v>
      </c>
      <c r="AJ293" s="13">
        <v>8</v>
      </c>
      <c r="AK293" s="13">
        <v>-49828</v>
      </c>
      <c r="AL293" s="13">
        <v>-83390</v>
      </c>
    </row>
    <row r="294" spans="1:38" ht="15" x14ac:dyDescent="0.25">
      <c r="A294" s="13" t="s">
        <v>425</v>
      </c>
      <c r="B294" s="13" t="s">
        <v>36</v>
      </c>
      <c r="C294" s="13" t="s">
        <v>38</v>
      </c>
      <c r="D294" s="13" t="s">
        <v>346</v>
      </c>
      <c r="E294" s="13" t="s">
        <v>97</v>
      </c>
      <c r="F294" s="13" t="s">
        <v>424</v>
      </c>
      <c r="G294" s="13" t="s">
        <v>400</v>
      </c>
      <c r="H294" s="13">
        <v>113</v>
      </c>
      <c r="I294" s="13">
        <v>5</v>
      </c>
      <c r="J294" s="13" t="s">
        <v>129</v>
      </c>
      <c r="K294" s="13">
        <v>1</v>
      </c>
      <c r="L294" s="13">
        <v>335</v>
      </c>
      <c r="M294" s="13">
        <v>649</v>
      </c>
      <c r="N294" s="13">
        <v>56.42</v>
      </c>
      <c r="O294" s="13">
        <v>116</v>
      </c>
      <c r="P294" s="13">
        <v>5</v>
      </c>
      <c r="Q294" s="13">
        <v>0.91</v>
      </c>
      <c r="R294" s="25">
        <v>1039</v>
      </c>
      <c r="S294" s="25">
        <v>429</v>
      </c>
      <c r="T294" s="13">
        <v>4</v>
      </c>
      <c r="U294" s="13">
        <v>270260</v>
      </c>
      <c r="V294" s="13">
        <v>3</v>
      </c>
      <c r="W294" s="13">
        <v>60</v>
      </c>
      <c r="X294" s="13">
        <v>54</v>
      </c>
      <c r="Y294" s="13">
        <v>1121</v>
      </c>
      <c r="Z294" s="13">
        <v>6744</v>
      </c>
      <c r="AA294" s="13">
        <v>3886</v>
      </c>
      <c r="AB294" s="13">
        <v>34886</v>
      </c>
      <c r="AC294" s="13">
        <v>8009</v>
      </c>
      <c r="AD294" s="13">
        <v>51371</v>
      </c>
      <c r="AE294" s="13">
        <v>10605</v>
      </c>
      <c r="AF294" s="13">
        <v>27903</v>
      </c>
      <c r="AG294" s="13">
        <v>4731</v>
      </c>
      <c r="AH294" s="13">
        <v>27289</v>
      </c>
      <c r="AI294" s="13">
        <v>4037</v>
      </c>
      <c r="AJ294" s="13">
        <v>8</v>
      </c>
      <c r="AK294" s="13">
        <v>-49826</v>
      </c>
      <c r="AL294" s="13">
        <v>-83434</v>
      </c>
    </row>
    <row r="295" spans="1:38" ht="15" x14ac:dyDescent="0.25">
      <c r="A295" s="13" t="s">
        <v>426</v>
      </c>
      <c r="B295" s="13" t="s">
        <v>36</v>
      </c>
      <c r="C295" s="13" t="s">
        <v>38</v>
      </c>
      <c r="D295" s="13" t="s">
        <v>346</v>
      </c>
      <c r="E295" s="13" t="s">
        <v>97</v>
      </c>
      <c r="F295" s="13"/>
      <c r="G295" s="13" t="s">
        <v>98</v>
      </c>
      <c r="H295" s="13">
        <v>127</v>
      </c>
      <c r="I295" s="13">
        <v>14</v>
      </c>
      <c r="J295" s="13" t="s">
        <v>151</v>
      </c>
      <c r="K295" s="13">
        <v>1</v>
      </c>
      <c r="L295" s="13">
        <v>49</v>
      </c>
      <c r="M295" s="13">
        <v>16469</v>
      </c>
      <c r="N295" s="13">
        <v>49.36</v>
      </c>
      <c r="O295" s="13">
        <v>123</v>
      </c>
      <c r="P295" s="13">
        <v>4</v>
      </c>
      <c r="Q295" s="13">
        <v>0.75</v>
      </c>
      <c r="R295" s="25">
        <v>1022</v>
      </c>
      <c r="S295" s="25">
        <v>3175</v>
      </c>
      <c r="T295" s="13">
        <v>181</v>
      </c>
      <c r="U295" s="13">
        <v>2191</v>
      </c>
      <c r="V295" s="13">
        <v>114490</v>
      </c>
      <c r="W295" s="13">
        <v>283360</v>
      </c>
      <c r="X295" s="13">
        <v>33889</v>
      </c>
      <c r="Y295" s="13">
        <v>116587</v>
      </c>
      <c r="Z295" s="13">
        <v>13758</v>
      </c>
      <c r="AA295" s="13">
        <v>3140</v>
      </c>
      <c r="AB295" s="13">
        <v>4681</v>
      </c>
      <c r="AC295" s="13">
        <v>401</v>
      </c>
      <c r="AD295" s="13">
        <v>1075</v>
      </c>
      <c r="AE295" s="13">
        <v>107</v>
      </c>
      <c r="AF295" s="13">
        <v>117</v>
      </c>
      <c r="AG295" s="13">
        <v>7</v>
      </c>
      <c r="AH295" s="13">
        <v>17</v>
      </c>
      <c r="AI295" s="13">
        <v>1</v>
      </c>
      <c r="AJ295" s="13">
        <v>8</v>
      </c>
      <c r="AK295" s="13">
        <v>-51969</v>
      </c>
      <c r="AL295" s="13">
        <v>-80542</v>
      </c>
    </row>
    <row r="296" spans="1:38" ht="15" x14ac:dyDescent="0.25">
      <c r="A296" s="13" t="s">
        <v>427</v>
      </c>
      <c r="B296" s="13" t="s">
        <v>36</v>
      </c>
      <c r="C296" s="13" t="s">
        <v>38</v>
      </c>
      <c r="D296" s="13" t="s">
        <v>346</v>
      </c>
      <c r="E296" s="13" t="s">
        <v>97</v>
      </c>
      <c r="F296" s="13"/>
      <c r="G296" s="13" t="s">
        <v>98</v>
      </c>
      <c r="H296" s="13">
        <v>120</v>
      </c>
      <c r="I296" s="13">
        <v>11</v>
      </c>
      <c r="J296" s="13" t="s">
        <v>151</v>
      </c>
      <c r="K296" s="13">
        <v>1</v>
      </c>
      <c r="L296" s="13">
        <v>64</v>
      </c>
      <c r="M296" s="13">
        <v>16476</v>
      </c>
      <c r="N296" s="13">
        <v>51.07</v>
      </c>
      <c r="O296" s="13">
        <v>120</v>
      </c>
      <c r="P296" s="13">
        <v>4</v>
      </c>
      <c r="Q296" s="13">
        <v>0.64</v>
      </c>
      <c r="R296" s="25">
        <v>1463</v>
      </c>
      <c r="S296" s="25">
        <v>3638</v>
      </c>
      <c r="T296" s="13">
        <v>184</v>
      </c>
      <c r="U296" s="13">
        <v>2543</v>
      </c>
      <c r="V296" s="13">
        <v>111805</v>
      </c>
      <c r="W296" s="13">
        <v>294283</v>
      </c>
      <c r="X296" s="13">
        <v>35129</v>
      </c>
      <c r="Y296" s="13">
        <v>125178</v>
      </c>
      <c r="Z296" s="13">
        <v>15250</v>
      </c>
      <c r="AA296" s="13">
        <v>3651</v>
      </c>
      <c r="AB296" s="13">
        <v>5857</v>
      </c>
      <c r="AC296" s="13">
        <v>506</v>
      </c>
      <c r="AD296" s="13">
        <v>1381</v>
      </c>
      <c r="AE296" s="13">
        <v>118</v>
      </c>
      <c r="AF296" s="13">
        <v>136</v>
      </c>
      <c r="AG296" s="13">
        <v>9</v>
      </c>
      <c r="AH296" s="13">
        <v>25</v>
      </c>
      <c r="AI296" s="13">
        <v>2</v>
      </c>
      <c r="AJ296" s="13">
        <v>8</v>
      </c>
      <c r="AK296" s="13">
        <v>-51951</v>
      </c>
      <c r="AL296" s="13">
        <v>-80535</v>
      </c>
    </row>
    <row r="297" spans="1:38" ht="15" x14ac:dyDescent="0.25">
      <c r="A297" s="13" t="s">
        <v>428</v>
      </c>
      <c r="B297" s="13" t="s">
        <v>36</v>
      </c>
      <c r="C297" s="13" t="s">
        <v>38</v>
      </c>
      <c r="D297" s="13" t="s">
        <v>346</v>
      </c>
      <c r="E297" s="13" t="s">
        <v>97</v>
      </c>
      <c r="F297" s="13"/>
      <c r="G297" s="13" t="s">
        <v>98</v>
      </c>
      <c r="H297" s="13">
        <v>158</v>
      </c>
      <c r="I297" s="13">
        <v>23</v>
      </c>
      <c r="J297" s="13" t="s">
        <v>151</v>
      </c>
      <c r="K297" s="13">
        <v>1</v>
      </c>
      <c r="L297" s="13">
        <v>46</v>
      </c>
      <c r="M297" s="13">
        <v>15897</v>
      </c>
      <c r="N297" s="13">
        <v>21.7</v>
      </c>
      <c r="O297" s="13">
        <v>112</v>
      </c>
      <c r="P297" s="13">
        <v>4</v>
      </c>
      <c r="Q297" s="13">
        <v>0.24</v>
      </c>
      <c r="R297" s="25">
        <v>1412</v>
      </c>
      <c r="S297" s="25">
        <v>2745</v>
      </c>
      <c r="T297" s="13">
        <v>132</v>
      </c>
      <c r="U297" s="13">
        <v>1997</v>
      </c>
      <c r="V297" s="13">
        <v>137312</v>
      </c>
      <c r="W297" s="13">
        <v>286472</v>
      </c>
      <c r="X297" s="13">
        <v>32417</v>
      </c>
      <c r="Y297" s="13">
        <v>102526</v>
      </c>
      <c r="Z297" s="13">
        <v>13398</v>
      </c>
      <c r="AA297" s="13">
        <v>3088</v>
      </c>
      <c r="AB297" s="13">
        <v>5285</v>
      </c>
      <c r="AC297" s="13">
        <v>445</v>
      </c>
      <c r="AD297" s="13">
        <v>1225</v>
      </c>
      <c r="AE297" s="13">
        <v>104</v>
      </c>
      <c r="AF297" s="13">
        <v>113</v>
      </c>
      <c r="AG297" s="13">
        <v>7</v>
      </c>
      <c r="AH297" s="13">
        <v>16</v>
      </c>
      <c r="AI297" s="13">
        <v>1</v>
      </c>
      <c r="AJ297" s="13">
        <v>8</v>
      </c>
      <c r="AK297" s="13">
        <v>-51884</v>
      </c>
      <c r="AL297" s="13">
        <v>-80523</v>
      </c>
    </row>
    <row r="298" spans="1:38" ht="15" x14ac:dyDescent="0.25">
      <c r="A298" s="13" t="s">
        <v>429</v>
      </c>
      <c r="B298" s="13" t="s">
        <v>36</v>
      </c>
      <c r="C298" s="13" t="s">
        <v>38</v>
      </c>
      <c r="D298" s="13" t="s">
        <v>346</v>
      </c>
      <c r="E298" s="13" t="s">
        <v>97</v>
      </c>
      <c r="F298" s="13"/>
      <c r="G298" s="13" t="s">
        <v>98</v>
      </c>
      <c r="H298" s="13">
        <v>124</v>
      </c>
      <c r="I298" s="13">
        <v>10</v>
      </c>
      <c r="J298" s="13" t="s">
        <v>151</v>
      </c>
      <c r="K298" s="13">
        <v>1</v>
      </c>
      <c r="L298" s="13">
        <v>85</v>
      </c>
      <c r="M298" s="13">
        <v>17560</v>
      </c>
      <c r="N298" s="13">
        <v>51.68</v>
      </c>
      <c r="O298" s="13">
        <v>120</v>
      </c>
      <c r="P298" s="13">
        <v>4</v>
      </c>
      <c r="Q298" s="13">
        <v>0.95</v>
      </c>
      <c r="R298" s="25">
        <v>1391</v>
      </c>
      <c r="S298" s="25">
        <v>3950</v>
      </c>
      <c r="T298" s="13">
        <v>221</v>
      </c>
      <c r="U298" s="13">
        <v>3125</v>
      </c>
      <c r="V298" s="13">
        <v>94819</v>
      </c>
      <c r="W298" s="13">
        <v>281702</v>
      </c>
      <c r="X298" s="13">
        <v>37177</v>
      </c>
      <c r="Y298" s="13">
        <v>141249</v>
      </c>
      <c r="Z298" s="13">
        <v>23126</v>
      </c>
      <c r="AA298" s="13">
        <v>5440</v>
      </c>
      <c r="AB298" s="13">
        <v>9393</v>
      </c>
      <c r="AC298" s="13">
        <v>670</v>
      </c>
      <c r="AD298" s="13">
        <v>1804</v>
      </c>
      <c r="AE298" s="13">
        <v>153</v>
      </c>
      <c r="AF298" s="13">
        <v>160</v>
      </c>
      <c r="AG298" s="13">
        <v>11</v>
      </c>
      <c r="AH298" s="13">
        <v>29</v>
      </c>
      <c r="AI298" s="13">
        <v>2</v>
      </c>
      <c r="AJ298" s="13">
        <v>8</v>
      </c>
      <c r="AK298" s="13">
        <v>-51926</v>
      </c>
      <c r="AL298" s="13">
        <v>-80546</v>
      </c>
    </row>
    <row r="299" spans="1:38" ht="15" x14ac:dyDescent="0.25">
      <c r="A299" s="13" t="s">
        <v>430</v>
      </c>
      <c r="B299" s="13" t="s">
        <v>36</v>
      </c>
      <c r="C299" s="13" t="s">
        <v>38</v>
      </c>
      <c r="D299" s="13" t="s">
        <v>346</v>
      </c>
      <c r="E299" s="13" t="s">
        <v>97</v>
      </c>
      <c r="F299" s="13"/>
      <c r="G299" s="13" t="s">
        <v>98</v>
      </c>
      <c r="H299" s="13">
        <v>131</v>
      </c>
      <c r="I299" s="13">
        <v>10</v>
      </c>
      <c r="J299" s="13" t="s">
        <v>151</v>
      </c>
      <c r="K299" s="13">
        <v>1</v>
      </c>
      <c r="L299" s="13">
        <v>91</v>
      </c>
      <c r="M299" s="13">
        <v>16939</v>
      </c>
      <c r="N299" s="13">
        <v>49.01</v>
      </c>
      <c r="O299" s="13">
        <v>122</v>
      </c>
      <c r="P299" s="13">
        <v>4</v>
      </c>
      <c r="Q299" s="13">
        <v>1.06</v>
      </c>
      <c r="R299" s="25">
        <v>1144</v>
      </c>
      <c r="S299" s="25">
        <v>4451</v>
      </c>
      <c r="T299" s="13">
        <v>225</v>
      </c>
      <c r="U299" s="13">
        <v>3315</v>
      </c>
      <c r="V299" s="13">
        <v>93881</v>
      </c>
      <c r="W299" s="13">
        <v>294054</v>
      </c>
      <c r="X299" s="13">
        <v>41628</v>
      </c>
      <c r="Y299" s="13">
        <v>148549</v>
      </c>
      <c r="Z299" s="13">
        <v>27032</v>
      </c>
      <c r="AA299" s="13">
        <v>6046</v>
      </c>
      <c r="AB299" s="13">
        <v>10300</v>
      </c>
      <c r="AC299" s="13">
        <v>740</v>
      </c>
      <c r="AD299" s="13">
        <v>1853</v>
      </c>
      <c r="AE299" s="13">
        <v>161</v>
      </c>
      <c r="AF299" s="13">
        <v>198</v>
      </c>
      <c r="AG299" s="13">
        <v>14</v>
      </c>
      <c r="AH299" s="13">
        <v>37</v>
      </c>
      <c r="AI299" s="13">
        <v>2</v>
      </c>
      <c r="AJ299" s="13">
        <v>8</v>
      </c>
      <c r="AK299" s="13">
        <v>-51928</v>
      </c>
      <c r="AL299" s="13">
        <v>-80560</v>
      </c>
    </row>
    <row r="300" spans="1:38" ht="15" x14ac:dyDescent="0.25">
      <c r="A300" s="13" t="s">
        <v>431</v>
      </c>
      <c r="B300" s="13" t="s">
        <v>36</v>
      </c>
      <c r="C300" s="13" t="s">
        <v>38</v>
      </c>
      <c r="D300" s="13" t="s">
        <v>346</v>
      </c>
      <c r="E300" s="13" t="s">
        <v>97</v>
      </c>
      <c r="F300" s="13"/>
      <c r="G300" s="13" t="s">
        <v>98</v>
      </c>
      <c r="H300" s="13">
        <v>132</v>
      </c>
      <c r="I300" s="13">
        <v>9</v>
      </c>
      <c r="J300" s="13" t="s">
        <v>151</v>
      </c>
      <c r="K300" s="13">
        <v>1</v>
      </c>
      <c r="L300" s="13">
        <v>100</v>
      </c>
      <c r="M300" s="13">
        <v>16896</v>
      </c>
      <c r="N300" s="13">
        <v>46.46</v>
      </c>
      <c r="O300" s="13">
        <v>119</v>
      </c>
      <c r="P300" s="13">
        <v>4</v>
      </c>
      <c r="Q300" s="13">
        <v>0.67</v>
      </c>
      <c r="R300" s="25">
        <v>1248</v>
      </c>
      <c r="S300" s="25">
        <v>2406</v>
      </c>
      <c r="T300" s="13">
        <v>138</v>
      </c>
      <c r="U300" s="13">
        <v>2962</v>
      </c>
      <c r="V300" s="13">
        <v>114304</v>
      </c>
      <c r="W300" s="13">
        <v>284833</v>
      </c>
      <c r="X300" s="13">
        <v>34133</v>
      </c>
      <c r="Y300" s="13">
        <v>123042</v>
      </c>
      <c r="Z300" s="13">
        <v>16311</v>
      </c>
      <c r="AA300" s="13">
        <v>3608</v>
      </c>
      <c r="AB300" s="13">
        <v>6196</v>
      </c>
      <c r="AC300" s="13">
        <v>545</v>
      </c>
      <c r="AD300" s="13">
        <v>1524</v>
      </c>
      <c r="AE300" s="13">
        <v>146</v>
      </c>
      <c r="AF300" s="13">
        <v>163</v>
      </c>
      <c r="AG300" s="13">
        <v>10</v>
      </c>
      <c r="AH300" s="13">
        <v>27</v>
      </c>
      <c r="AI300" s="13">
        <v>2</v>
      </c>
      <c r="AJ300" s="13">
        <v>8</v>
      </c>
      <c r="AK300" s="13">
        <v>-51947</v>
      </c>
      <c r="AL300" s="13">
        <v>-80565</v>
      </c>
    </row>
    <row r="301" spans="1:38" ht="15" x14ac:dyDescent="0.25">
      <c r="A301" s="13" t="s">
        <v>432</v>
      </c>
      <c r="B301" s="13" t="s">
        <v>36</v>
      </c>
      <c r="C301" s="13" t="s">
        <v>38</v>
      </c>
      <c r="D301" s="13" t="s">
        <v>346</v>
      </c>
      <c r="E301" s="13" t="s">
        <v>97</v>
      </c>
      <c r="F301" s="13"/>
      <c r="G301" s="13" t="s">
        <v>98</v>
      </c>
      <c r="H301" s="13">
        <v>136</v>
      </c>
      <c r="I301" s="13">
        <v>20</v>
      </c>
      <c r="J301" s="13" t="s">
        <v>151</v>
      </c>
      <c r="K301" s="13">
        <v>1</v>
      </c>
      <c r="L301" s="13">
        <v>45</v>
      </c>
      <c r="M301" s="13">
        <v>13556</v>
      </c>
      <c r="N301" s="13">
        <v>47.09</v>
      </c>
      <c r="O301" s="13">
        <v>122</v>
      </c>
      <c r="P301" s="13">
        <v>4</v>
      </c>
      <c r="Q301" s="13">
        <v>6.45</v>
      </c>
      <c r="R301" s="25">
        <v>548</v>
      </c>
      <c r="S301" s="25">
        <v>2042</v>
      </c>
      <c r="T301" s="13">
        <v>126</v>
      </c>
      <c r="U301" s="13">
        <v>2207</v>
      </c>
      <c r="V301" s="13">
        <v>134155</v>
      </c>
      <c r="W301" s="13">
        <v>296116</v>
      </c>
      <c r="X301" s="13">
        <v>32291</v>
      </c>
      <c r="Y301" s="13">
        <v>111446</v>
      </c>
      <c r="Z301" s="13">
        <v>12829</v>
      </c>
      <c r="AA301" s="13">
        <v>2943</v>
      </c>
      <c r="AB301" s="13">
        <v>5003</v>
      </c>
      <c r="AC301" s="13">
        <v>455</v>
      </c>
      <c r="AD301" s="13">
        <v>1226</v>
      </c>
      <c r="AE301" s="13">
        <v>113</v>
      </c>
      <c r="AF301" s="13">
        <v>133</v>
      </c>
      <c r="AG301" s="13">
        <v>7</v>
      </c>
      <c r="AH301" s="13">
        <v>20</v>
      </c>
      <c r="AI301" s="13">
        <v>2</v>
      </c>
      <c r="AJ301" s="13">
        <v>8</v>
      </c>
      <c r="AK301" s="13">
        <v>-51925</v>
      </c>
      <c r="AL301" s="13">
        <v>-80613</v>
      </c>
    </row>
    <row r="302" spans="1:38" ht="15" x14ac:dyDescent="0.25">
      <c r="A302" s="13" t="s">
        <v>433</v>
      </c>
      <c r="B302" s="13" t="s">
        <v>36</v>
      </c>
      <c r="C302" s="13" t="s">
        <v>38</v>
      </c>
      <c r="D302" s="13" t="s">
        <v>346</v>
      </c>
      <c r="E302" s="13" t="s">
        <v>97</v>
      </c>
      <c r="F302" s="13"/>
      <c r="G302" s="13" t="s">
        <v>98</v>
      </c>
      <c r="H302" s="13">
        <v>148</v>
      </c>
      <c r="I302" s="13">
        <v>22</v>
      </c>
      <c r="J302" s="13" t="s">
        <v>151</v>
      </c>
      <c r="K302" s="13">
        <v>1</v>
      </c>
      <c r="L302" s="13">
        <v>40</v>
      </c>
      <c r="M302" s="13">
        <v>11026</v>
      </c>
      <c r="N302" s="13">
        <v>42.33</v>
      </c>
      <c r="O302" s="13">
        <v>127</v>
      </c>
      <c r="P302" s="13">
        <v>4</v>
      </c>
      <c r="Q302" s="13">
        <v>0.77</v>
      </c>
      <c r="R302" s="25">
        <v>460</v>
      </c>
      <c r="S302" s="25">
        <v>454</v>
      </c>
      <c r="T302" s="13">
        <v>113</v>
      </c>
      <c r="U302" s="13">
        <v>1952</v>
      </c>
      <c r="V302" s="13">
        <v>146083</v>
      </c>
      <c r="W302" s="13">
        <v>278555</v>
      </c>
      <c r="X302" s="13">
        <v>30297</v>
      </c>
      <c r="Y302" s="13">
        <v>102808</v>
      </c>
      <c r="Z302" s="13">
        <v>12163</v>
      </c>
      <c r="AA302" s="13">
        <v>2656</v>
      </c>
      <c r="AB302" s="13">
        <v>4520</v>
      </c>
      <c r="AC302" s="13">
        <v>390</v>
      </c>
      <c r="AD302" s="13">
        <v>1108</v>
      </c>
      <c r="AE302" s="13">
        <v>101</v>
      </c>
      <c r="AF302" s="13">
        <v>115</v>
      </c>
      <c r="AG302" s="13">
        <v>6</v>
      </c>
      <c r="AH302" s="13">
        <v>16</v>
      </c>
      <c r="AI302" s="13">
        <v>1</v>
      </c>
      <c r="AJ302" s="13">
        <v>8</v>
      </c>
      <c r="AK302" s="13">
        <v>-51912</v>
      </c>
      <c r="AL302" s="13">
        <v>-80615</v>
      </c>
    </row>
    <row r="303" spans="1:38" ht="15" x14ac:dyDescent="0.25">
      <c r="A303" s="13" t="s">
        <v>434</v>
      </c>
      <c r="B303" s="13" t="s">
        <v>36</v>
      </c>
      <c r="C303" s="13" t="s">
        <v>38</v>
      </c>
      <c r="D303" s="13" t="s">
        <v>346</v>
      </c>
      <c r="E303" s="13" t="s">
        <v>97</v>
      </c>
      <c r="F303" s="13"/>
      <c r="G303" s="13" t="s">
        <v>98</v>
      </c>
      <c r="H303" s="13">
        <v>155</v>
      </c>
      <c r="I303" s="13">
        <v>25</v>
      </c>
      <c r="J303" s="13" t="s">
        <v>151</v>
      </c>
      <c r="K303" s="13">
        <v>1</v>
      </c>
      <c r="L303" s="13">
        <v>38</v>
      </c>
      <c r="M303" s="13">
        <v>10276</v>
      </c>
      <c r="N303" s="13">
        <v>37.630000000000003</v>
      </c>
      <c r="O303" s="13">
        <v>131</v>
      </c>
      <c r="P303" s="13">
        <v>4</v>
      </c>
      <c r="Q303" s="13">
        <v>0.63</v>
      </c>
      <c r="R303" s="25">
        <v>1080</v>
      </c>
      <c r="S303" s="25">
        <v>2218</v>
      </c>
      <c r="T303" s="13">
        <v>101</v>
      </c>
      <c r="U303" s="13">
        <v>1944</v>
      </c>
      <c r="V303" s="13">
        <v>150967</v>
      </c>
      <c r="W303" s="13">
        <v>281691</v>
      </c>
      <c r="X303" s="13">
        <v>30219</v>
      </c>
      <c r="Y303" s="13">
        <v>100404</v>
      </c>
      <c r="Z303" s="13">
        <v>11659</v>
      </c>
      <c r="AA303" s="13">
        <v>2443</v>
      </c>
      <c r="AB303" s="13">
        <v>4700</v>
      </c>
      <c r="AC303" s="13">
        <v>401</v>
      </c>
      <c r="AD303" s="13">
        <v>1048</v>
      </c>
      <c r="AE303" s="13">
        <v>97</v>
      </c>
      <c r="AF303" s="13">
        <v>103</v>
      </c>
      <c r="AG303" s="13">
        <v>6</v>
      </c>
      <c r="AH303" s="13">
        <v>15</v>
      </c>
      <c r="AI303" s="13">
        <v>1</v>
      </c>
      <c r="AJ303" s="13">
        <v>8</v>
      </c>
      <c r="AK303" s="13">
        <v>-51897</v>
      </c>
      <c r="AL303" s="13">
        <v>-80616</v>
      </c>
    </row>
    <row r="304" spans="1:38" ht="15" x14ac:dyDescent="0.25">
      <c r="A304" s="13" t="s">
        <v>435</v>
      </c>
      <c r="B304" s="13" t="s">
        <v>36</v>
      </c>
      <c r="C304" s="13" t="s">
        <v>38</v>
      </c>
      <c r="D304" s="13" t="s">
        <v>346</v>
      </c>
      <c r="E304" s="13" t="s">
        <v>97</v>
      </c>
      <c r="F304" s="13"/>
      <c r="G304" s="13" t="s">
        <v>98</v>
      </c>
      <c r="H304" s="13">
        <v>142</v>
      </c>
      <c r="I304" s="13">
        <v>23</v>
      </c>
      <c r="J304" s="13" t="s">
        <v>151</v>
      </c>
      <c r="K304" s="13">
        <v>1</v>
      </c>
      <c r="L304" s="13">
        <v>34</v>
      </c>
      <c r="M304" s="13">
        <v>12475</v>
      </c>
      <c r="N304" s="13">
        <v>45.64</v>
      </c>
      <c r="O304" s="13">
        <v>124</v>
      </c>
      <c r="P304" s="13">
        <v>4</v>
      </c>
      <c r="Q304" s="13">
        <v>-0.12</v>
      </c>
      <c r="R304" s="25" t="s">
        <v>876</v>
      </c>
      <c r="S304" s="25">
        <v>2011</v>
      </c>
      <c r="T304" s="13">
        <v>118</v>
      </c>
      <c r="U304" s="13">
        <v>1887</v>
      </c>
      <c r="V304" s="13">
        <v>129257</v>
      </c>
      <c r="W304" s="13">
        <v>279195</v>
      </c>
      <c r="X304" s="13">
        <v>29986</v>
      </c>
      <c r="Y304" s="13">
        <v>104214</v>
      </c>
      <c r="Z304" s="13">
        <v>11553</v>
      </c>
      <c r="AA304" s="13">
        <v>2499</v>
      </c>
      <c r="AB304" s="13">
        <v>4283</v>
      </c>
      <c r="AC304" s="13">
        <v>366</v>
      </c>
      <c r="AD304" s="13">
        <v>1052</v>
      </c>
      <c r="AE304" s="13">
        <v>99</v>
      </c>
      <c r="AF304" s="13">
        <v>103</v>
      </c>
      <c r="AG304" s="13">
        <v>6</v>
      </c>
      <c r="AH304" s="13">
        <v>11</v>
      </c>
      <c r="AI304" s="13">
        <v>1</v>
      </c>
      <c r="AJ304" s="13">
        <v>8</v>
      </c>
      <c r="AK304" s="13">
        <v>-51884</v>
      </c>
      <c r="AL304" s="13">
        <v>-80614</v>
      </c>
    </row>
    <row r="305" spans="1:38" ht="15" x14ac:dyDescent="0.25">
      <c r="A305" s="13" t="s">
        <v>436</v>
      </c>
      <c r="B305" s="13" t="s">
        <v>36</v>
      </c>
      <c r="C305" s="13" t="s">
        <v>38</v>
      </c>
      <c r="D305" s="13" t="s">
        <v>346</v>
      </c>
      <c r="E305" s="13" t="s">
        <v>97</v>
      </c>
      <c r="F305" s="13"/>
      <c r="G305" s="13" t="s">
        <v>98</v>
      </c>
      <c r="H305" s="13">
        <v>124</v>
      </c>
      <c r="I305" s="13">
        <v>8</v>
      </c>
      <c r="J305" s="13" t="s">
        <v>151</v>
      </c>
      <c r="K305" s="13">
        <v>1</v>
      </c>
      <c r="L305" s="13">
        <v>116</v>
      </c>
      <c r="M305" s="13">
        <v>12364</v>
      </c>
      <c r="N305" s="13">
        <v>49.29</v>
      </c>
      <c r="O305" s="13">
        <v>121</v>
      </c>
      <c r="P305" s="13">
        <v>4</v>
      </c>
      <c r="Q305" s="13">
        <v>0.6</v>
      </c>
      <c r="R305" s="25">
        <v>2403</v>
      </c>
      <c r="S305" s="25">
        <v>3026</v>
      </c>
      <c r="T305" s="13">
        <v>199</v>
      </c>
      <c r="U305" s="13">
        <v>3625</v>
      </c>
      <c r="V305" s="13">
        <v>89508</v>
      </c>
      <c r="W305" s="13">
        <v>268223</v>
      </c>
      <c r="X305" s="13">
        <v>38298</v>
      </c>
      <c r="Y305" s="13">
        <v>147154</v>
      </c>
      <c r="Z305" s="13">
        <v>25460</v>
      </c>
      <c r="AA305" s="13">
        <v>5865</v>
      </c>
      <c r="AB305" s="13">
        <v>10304</v>
      </c>
      <c r="AC305" s="13">
        <v>817</v>
      </c>
      <c r="AD305" s="13">
        <v>2109</v>
      </c>
      <c r="AE305" s="13">
        <v>179</v>
      </c>
      <c r="AF305" s="13">
        <v>208</v>
      </c>
      <c r="AG305" s="13">
        <v>13</v>
      </c>
      <c r="AH305" s="13">
        <v>37</v>
      </c>
      <c r="AI305" s="13">
        <v>4</v>
      </c>
      <c r="AJ305" s="13">
        <v>8</v>
      </c>
      <c r="AK305" s="13">
        <v>-51866</v>
      </c>
      <c r="AL305" s="13">
        <v>-80568</v>
      </c>
    </row>
    <row r="306" spans="1:38" ht="15" x14ac:dyDescent="0.25">
      <c r="A306" s="13" t="s">
        <v>437</v>
      </c>
      <c r="B306" s="13" t="s">
        <v>438</v>
      </c>
      <c r="C306" s="13" t="s">
        <v>439</v>
      </c>
      <c r="D306" s="13" t="s">
        <v>12</v>
      </c>
      <c r="E306" s="13" t="s">
        <v>195</v>
      </c>
      <c r="F306" s="13" t="s">
        <v>440</v>
      </c>
      <c r="G306" s="13" t="s">
        <v>98</v>
      </c>
      <c r="H306" s="13">
        <v>101</v>
      </c>
      <c r="I306" s="13">
        <v>25</v>
      </c>
      <c r="J306" s="13" t="s">
        <v>441</v>
      </c>
      <c r="K306" s="13">
        <v>1</v>
      </c>
      <c r="L306" s="13">
        <v>28</v>
      </c>
      <c r="M306" s="13">
        <v>12316</v>
      </c>
      <c r="N306" s="13">
        <v>60.13</v>
      </c>
      <c r="O306" s="13">
        <v>77</v>
      </c>
      <c r="P306" s="13">
        <v>3</v>
      </c>
      <c r="Q306" s="13">
        <v>0.54</v>
      </c>
      <c r="R306" s="25">
        <v>145</v>
      </c>
      <c r="S306" s="25">
        <v>1622</v>
      </c>
      <c r="T306" s="13">
        <v>73</v>
      </c>
      <c r="U306" s="13">
        <v>1486</v>
      </c>
      <c r="V306" s="13">
        <v>127766</v>
      </c>
      <c r="W306" s="13">
        <v>261330</v>
      </c>
      <c r="X306" s="13">
        <v>30603</v>
      </c>
      <c r="Y306" s="13">
        <v>116513</v>
      </c>
      <c r="Z306" s="13">
        <v>24013</v>
      </c>
      <c r="AA306" s="13">
        <v>5228</v>
      </c>
      <c r="AB306" s="13">
        <v>10141</v>
      </c>
      <c r="AC306" s="13">
        <v>615</v>
      </c>
      <c r="AD306" s="13">
        <v>1189</v>
      </c>
      <c r="AE306" s="13">
        <v>85</v>
      </c>
      <c r="AF306" s="13">
        <v>86</v>
      </c>
      <c r="AG306" s="13">
        <v>5</v>
      </c>
      <c r="AH306" s="13">
        <v>12</v>
      </c>
      <c r="AI306" s="13">
        <v>1</v>
      </c>
      <c r="AJ306" s="13">
        <v>8</v>
      </c>
      <c r="AK306" s="13">
        <v>-37132</v>
      </c>
      <c r="AL306" s="13">
        <v>-18892</v>
      </c>
    </row>
    <row r="307" spans="1:38" ht="15" x14ac:dyDescent="0.25">
      <c r="A307" s="13" t="s">
        <v>442</v>
      </c>
      <c r="B307" s="13" t="s">
        <v>438</v>
      </c>
      <c r="C307" s="13" t="s">
        <v>439</v>
      </c>
      <c r="D307" s="13" t="s">
        <v>12</v>
      </c>
      <c r="E307" s="13" t="s">
        <v>195</v>
      </c>
      <c r="F307" s="13"/>
      <c r="G307" s="13" t="s">
        <v>98</v>
      </c>
      <c r="H307" s="13">
        <v>85</v>
      </c>
      <c r="I307" s="13">
        <v>4</v>
      </c>
      <c r="J307" s="13" t="s">
        <v>441</v>
      </c>
      <c r="K307" s="13">
        <v>1</v>
      </c>
      <c r="L307" s="13">
        <v>193</v>
      </c>
      <c r="M307" s="13">
        <v>3759</v>
      </c>
      <c r="N307" s="13">
        <v>75.83</v>
      </c>
      <c r="O307" s="13">
        <v>84</v>
      </c>
      <c r="P307" s="13">
        <v>3</v>
      </c>
      <c r="Q307" s="13">
        <v>1.1399999999999999</v>
      </c>
      <c r="R307" s="25">
        <v>32</v>
      </c>
      <c r="S307" s="25">
        <v>781</v>
      </c>
      <c r="T307" s="13">
        <v>41</v>
      </c>
      <c r="U307" s="13">
        <v>2664</v>
      </c>
      <c r="V307" s="13">
        <v>128200</v>
      </c>
      <c r="W307" s="13">
        <v>264371</v>
      </c>
      <c r="X307" s="13">
        <v>28864</v>
      </c>
      <c r="Y307" s="13">
        <v>94631</v>
      </c>
      <c r="Z307" s="13">
        <v>14851</v>
      </c>
      <c r="AA307" s="13">
        <v>3414</v>
      </c>
      <c r="AB307" s="13">
        <v>5290</v>
      </c>
      <c r="AC307" s="13">
        <v>398</v>
      </c>
      <c r="AD307" s="13">
        <v>1265</v>
      </c>
      <c r="AE307" s="13">
        <v>126</v>
      </c>
      <c r="AF307" s="13">
        <v>157</v>
      </c>
      <c r="AG307" s="13">
        <v>11</v>
      </c>
      <c r="AH307" s="13">
        <v>27</v>
      </c>
      <c r="AI307" s="13">
        <v>2</v>
      </c>
      <c r="AJ307" s="13">
        <v>8</v>
      </c>
      <c r="AK307" s="13">
        <v>-37110</v>
      </c>
      <c r="AL307" s="13">
        <v>-18939</v>
      </c>
    </row>
    <row r="308" spans="1:38" ht="15" x14ac:dyDescent="0.25">
      <c r="A308" s="13" t="s">
        <v>443</v>
      </c>
      <c r="B308" s="13" t="s">
        <v>438</v>
      </c>
      <c r="C308" s="13" t="s">
        <v>439</v>
      </c>
      <c r="D308" s="13" t="s">
        <v>12</v>
      </c>
      <c r="E308" s="13" t="s">
        <v>195</v>
      </c>
      <c r="F308" s="13"/>
      <c r="G308" s="13" t="s">
        <v>98</v>
      </c>
      <c r="H308" s="13">
        <v>64</v>
      </c>
      <c r="I308" s="13">
        <v>7</v>
      </c>
      <c r="J308" s="13" t="s">
        <v>441</v>
      </c>
      <c r="K308" s="13">
        <v>1</v>
      </c>
      <c r="L308" s="13">
        <v>62</v>
      </c>
      <c r="M308" s="13">
        <v>8891</v>
      </c>
      <c r="N308" s="13">
        <v>94.44</v>
      </c>
      <c r="O308" s="13">
        <v>51</v>
      </c>
      <c r="P308" s="13">
        <v>2</v>
      </c>
      <c r="Q308" s="13">
        <v>0.21</v>
      </c>
      <c r="R308" s="25">
        <v>867</v>
      </c>
      <c r="S308" s="25">
        <v>1029</v>
      </c>
      <c r="T308" s="13">
        <v>30</v>
      </c>
      <c r="U308" s="13">
        <v>2537</v>
      </c>
      <c r="V308" s="13">
        <v>146406</v>
      </c>
      <c r="W308" s="13">
        <v>283241</v>
      </c>
      <c r="X308" s="13">
        <v>29890</v>
      </c>
      <c r="Y308" s="13">
        <v>109813</v>
      </c>
      <c r="Z308" s="13">
        <v>21204</v>
      </c>
      <c r="AA308" s="13">
        <v>3473</v>
      </c>
      <c r="AB308" s="13">
        <v>10543</v>
      </c>
      <c r="AC308" s="13">
        <v>800</v>
      </c>
      <c r="AD308" s="13">
        <v>1714</v>
      </c>
      <c r="AE308" s="13">
        <v>144</v>
      </c>
      <c r="AF308" s="13">
        <v>145</v>
      </c>
      <c r="AG308" s="13">
        <v>9</v>
      </c>
      <c r="AH308" s="13">
        <v>22</v>
      </c>
      <c r="AI308" s="13">
        <v>2</v>
      </c>
      <c r="AJ308" s="13">
        <v>8</v>
      </c>
      <c r="AK308" s="13">
        <v>-37076</v>
      </c>
      <c r="AL308" s="13">
        <v>-18910</v>
      </c>
    </row>
    <row r="309" spans="1:38" ht="15" x14ac:dyDescent="0.25">
      <c r="A309" s="13" t="s">
        <v>444</v>
      </c>
      <c r="B309" s="13" t="s">
        <v>438</v>
      </c>
      <c r="C309" s="13" t="s">
        <v>439</v>
      </c>
      <c r="D309" s="13" t="s">
        <v>12</v>
      </c>
      <c r="E309" s="13" t="s">
        <v>195</v>
      </c>
      <c r="F309" s="13"/>
      <c r="G309" s="13" t="s">
        <v>98</v>
      </c>
      <c r="H309" s="13">
        <v>83</v>
      </c>
      <c r="I309" s="13">
        <v>4</v>
      </c>
      <c r="J309" s="13" t="s">
        <v>441</v>
      </c>
      <c r="K309" s="13">
        <v>1</v>
      </c>
      <c r="L309" s="13">
        <v>133</v>
      </c>
      <c r="M309" s="13">
        <v>6420</v>
      </c>
      <c r="N309" s="13">
        <v>77.45</v>
      </c>
      <c r="O309" s="13">
        <v>63</v>
      </c>
      <c r="P309" s="13">
        <v>2</v>
      </c>
      <c r="Q309" s="13">
        <v>1.03</v>
      </c>
      <c r="R309" s="25" t="s">
        <v>876</v>
      </c>
      <c r="S309" s="25">
        <v>604</v>
      </c>
      <c r="T309" s="13">
        <v>43</v>
      </c>
      <c r="U309" s="13">
        <v>2487</v>
      </c>
      <c r="V309" s="13">
        <v>165662</v>
      </c>
      <c r="W309" s="13">
        <v>285836</v>
      </c>
      <c r="X309" s="13">
        <v>28776</v>
      </c>
      <c r="Y309" s="13">
        <v>97528</v>
      </c>
      <c r="Z309" s="13">
        <v>17269</v>
      </c>
      <c r="AA309" s="13">
        <v>3576</v>
      </c>
      <c r="AB309" s="13">
        <v>7686</v>
      </c>
      <c r="AC309" s="13">
        <v>553</v>
      </c>
      <c r="AD309" s="13">
        <v>1417</v>
      </c>
      <c r="AE309" s="13">
        <v>128</v>
      </c>
      <c r="AF309" s="13">
        <v>154</v>
      </c>
      <c r="AG309" s="13">
        <v>9</v>
      </c>
      <c r="AH309" s="13">
        <v>22</v>
      </c>
      <c r="AI309" s="13">
        <v>2</v>
      </c>
      <c r="AJ309" s="13">
        <v>8</v>
      </c>
      <c r="AK309" s="13">
        <v>-37066</v>
      </c>
      <c r="AL309" s="13">
        <v>-18888</v>
      </c>
    </row>
    <row r="310" spans="1:38" ht="15" x14ac:dyDescent="0.25">
      <c r="A310" s="13" t="s">
        <v>445</v>
      </c>
      <c r="B310" s="13" t="s">
        <v>438</v>
      </c>
      <c r="C310" s="13" t="s">
        <v>439</v>
      </c>
      <c r="D310" s="13" t="s">
        <v>12</v>
      </c>
      <c r="E310" s="13" t="s">
        <v>195</v>
      </c>
      <c r="F310" s="13"/>
      <c r="G310" s="13" t="s">
        <v>98</v>
      </c>
      <c r="H310" s="13">
        <v>95</v>
      </c>
      <c r="I310" s="13">
        <v>8</v>
      </c>
      <c r="J310" s="13" t="s">
        <v>441</v>
      </c>
      <c r="K310" s="13">
        <v>1</v>
      </c>
      <c r="L310" s="13">
        <v>77</v>
      </c>
      <c r="M310" s="13">
        <v>3676</v>
      </c>
      <c r="N310" s="13">
        <v>69.52</v>
      </c>
      <c r="O310" s="13">
        <v>82</v>
      </c>
      <c r="P310" s="13">
        <v>3</v>
      </c>
      <c r="Q310" s="13">
        <v>2.15</v>
      </c>
      <c r="R310" s="25">
        <v>1035</v>
      </c>
      <c r="S310" s="25">
        <v>1682</v>
      </c>
      <c r="T310" s="13">
        <v>65</v>
      </c>
      <c r="U310" s="13">
        <v>2722</v>
      </c>
      <c r="V310" s="13">
        <v>172255</v>
      </c>
      <c r="W310" s="13">
        <v>321929</v>
      </c>
      <c r="X310" s="13">
        <v>30073</v>
      </c>
      <c r="Y310" s="13">
        <v>95188</v>
      </c>
      <c r="Z310" s="13">
        <v>12808</v>
      </c>
      <c r="AA310" s="13">
        <v>3465</v>
      </c>
      <c r="AB310" s="13">
        <v>4550</v>
      </c>
      <c r="AC310" s="13">
        <v>365</v>
      </c>
      <c r="AD310" s="13">
        <v>1263</v>
      </c>
      <c r="AE310" s="13">
        <v>127</v>
      </c>
      <c r="AF310" s="13">
        <v>168</v>
      </c>
      <c r="AG310" s="13">
        <v>11</v>
      </c>
      <c r="AH310" s="13">
        <v>26</v>
      </c>
      <c r="AI310" s="13">
        <v>1</v>
      </c>
      <c r="AJ310" s="13">
        <v>8</v>
      </c>
      <c r="AK310" s="13">
        <v>-37086</v>
      </c>
      <c r="AL310" s="13">
        <v>-18873</v>
      </c>
    </row>
    <row r="311" spans="1:38" ht="15" x14ac:dyDescent="0.25">
      <c r="A311" s="13" t="s">
        <v>446</v>
      </c>
      <c r="B311" s="13" t="s">
        <v>438</v>
      </c>
      <c r="C311" s="13" t="s">
        <v>439</v>
      </c>
      <c r="D311" s="13" t="s">
        <v>12</v>
      </c>
      <c r="E311" s="13" t="s">
        <v>195</v>
      </c>
      <c r="F311" s="13"/>
      <c r="G311" s="13" t="s">
        <v>98</v>
      </c>
      <c r="H311" s="13">
        <v>92</v>
      </c>
      <c r="I311" s="13">
        <v>8</v>
      </c>
      <c r="J311" s="13" t="s">
        <v>441</v>
      </c>
      <c r="K311" s="13">
        <v>1</v>
      </c>
      <c r="L311" s="13">
        <v>78</v>
      </c>
      <c r="M311" s="13">
        <v>2862</v>
      </c>
      <c r="N311" s="13">
        <v>70.040000000000006</v>
      </c>
      <c r="O311" s="13">
        <v>82</v>
      </c>
      <c r="P311" s="13">
        <v>3</v>
      </c>
      <c r="Q311" s="13">
        <v>0.93</v>
      </c>
      <c r="R311" s="25">
        <v>127</v>
      </c>
      <c r="S311" s="25">
        <v>1387</v>
      </c>
      <c r="T311" s="13">
        <v>64</v>
      </c>
      <c r="U311" s="13">
        <v>2773</v>
      </c>
      <c r="V311" s="13">
        <v>135794</v>
      </c>
      <c r="W311" s="13">
        <v>300857</v>
      </c>
      <c r="X311" s="13">
        <v>31094</v>
      </c>
      <c r="Y311" s="13">
        <v>99955</v>
      </c>
      <c r="Z311" s="13">
        <v>13674</v>
      </c>
      <c r="AA311" s="13">
        <v>3304</v>
      </c>
      <c r="AB311" s="13">
        <v>4257</v>
      </c>
      <c r="AC311" s="13">
        <v>360</v>
      </c>
      <c r="AD311" s="13">
        <v>1162</v>
      </c>
      <c r="AE311" s="13">
        <v>135</v>
      </c>
      <c r="AF311" s="13">
        <v>165</v>
      </c>
      <c r="AG311" s="13">
        <v>10</v>
      </c>
      <c r="AH311" s="13">
        <v>25</v>
      </c>
      <c r="AI311" s="13">
        <v>2</v>
      </c>
      <c r="AJ311" s="13">
        <v>8</v>
      </c>
      <c r="AK311" s="13">
        <v>-37100</v>
      </c>
      <c r="AL311" s="13">
        <v>-18881</v>
      </c>
    </row>
    <row r="312" spans="1:38" ht="15" x14ac:dyDescent="0.25">
      <c r="A312" s="13" t="s">
        <v>447</v>
      </c>
      <c r="B312" s="13" t="s">
        <v>438</v>
      </c>
      <c r="C312" s="13" t="s">
        <v>439</v>
      </c>
      <c r="D312" s="13" t="s">
        <v>12</v>
      </c>
      <c r="E312" s="13" t="s">
        <v>195</v>
      </c>
      <c r="F312" s="13"/>
      <c r="G312" s="13" t="s">
        <v>98</v>
      </c>
      <c r="H312" s="13">
        <v>83</v>
      </c>
      <c r="I312" s="13">
        <v>6</v>
      </c>
      <c r="J312" s="13" t="s">
        <v>441</v>
      </c>
      <c r="K312" s="13">
        <v>1</v>
      </c>
      <c r="L312" s="13">
        <v>96</v>
      </c>
      <c r="M312" s="13">
        <v>2235</v>
      </c>
      <c r="N312" s="13">
        <v>74.66</v>
      </c>
      <c r="O312" s="13">
        <v>87</v>
      </c>
      <c r="P312" s="13">
        <v>3</v>
      </c>
      <c r="Q312" s="13">
        <v>0.73</v>
      </c>
      <c r="R312" s="25">
        <v>529</v>
      </c>
      <c r="S312" s="25">
        <v>1314</v>
      </c>
      <c r="T312" s="13">
        <v>92</v>
      </c>
      <c r="U312" s="13">
        <v>2609</v>
      </c>
      <c r="V312" s="13">
        <v>113578</v>
      </c>
      <c r="W312" s="13">
        <v>284880</v>
      </c>
      <c r="X312" s="13">
        <v>34037</v>
      </c>
      <c r="Y312" s="13">
        <v>120662</v>
      </c>
      <c r="Z312" s="13">
        <v>15516</v>
      </c>
      <c r="AA312" s="13">
        <v>3467</v>
      </c>
      <c r="AB312" s="13">
        <v>4531</v>
      </c>
      <c r="AC312" s="13">
        <v>331</v>
      </c>
      <c r="AD312" s="13">
        <v>1127</v>
      </c>
      <c r="AE312" s="13">
        <v>124</v>
      </c>
      <c r="AF312" s="13">
        <v>152</v>
      </c>
      <c r="AG312" s="13">
        <v>12</v>
      </c>
      <c r="AH312" s="13">
        <v>28</v>
      </c>
      <c r="AI312" s="13">
        <v>2</v>
      </c>
      <c r="AJ312" s="13">
        <v>8</v>
      </c>
      <c r="AK312" s="13">
        <v>-37114</v>
      </c>
      <c r="AL312" s="13">
        <v>-18895</v>
      </c>
    </row>
    <row r="313" spans="1:38" ht="15" x14ac:dyDescent="0.25">
      <c r="A313" s="13" t="s">
        <v>448</v>
      </c>
      <c r="B313" s="13" t="s">
        <v>438</v>
      </c>
      <c r="C313" s="13" t="s">
        <v>439</v>
      </c>
      <c r="D313" s="13" t="s">
        <v>12</v>
      </c>
      <c r="E313" s="13" t="s">
        <v>195</v>
      </c>
      <c r="F313" s="13"/>
      <c r="G313" s="13" t="s">
        <v>98</v>
      </c>
      <c r="H313" s="13">
        <v>87</v>
      </c>
      <c r="I313" s="13">
        <v>4</v>
      </c>
      <c r="J313" s="13" t="s">
        <v>441</v>
      </c>
      <c r="K313" s="13">
        <v>1</v>
      </c>
      <c r="L313" s="13">
        <v>172</v>
      </c>
      <c r="M313" s="13">
        <v>7856</v>
      </c>
      <c r="N313" s="13">
        <v>73.709999999999994</v>
      </c>
      <c r="O313" s="13">
        <v>80</v>
      </c>
      <c r="P313" s="13">
        <v>3</v>
      </c>
      <c r="Q313" s="13">
        <v>0.98</v>
      </c>
      <c r="R313" s="25">
        <v>529</v>
      </c>
      <c r="S313" s="25">
        <v>1202</v>
      </c>
      <c r="T313" s="13">
        <v>60</v>
      </c>
      <c r="U313" s="13">
        <v>3483</v>
      </c>
      <c r="V313" s="13">
        <v>113765</v>
      </c>
      <c r="W313" s="13">
        <v>274650</v>
      </c>
      <c r="X313" s="13">
        <v>35769</v>
      </c>
      <c r="Y313" s="13">
        <v>128330</v>
      </c>
      <c r="Z313" s="13">
        <v>24070</v>
      </c>
      <c r="AA313" s="13">
        <v>5302</v>
      </c>
      <c r="AB313" s="13">
        <v>8828</v>
      </c>
      <c r="AC313" s="13">
        <v>618</v>
      </c>
      <c r="AD313" s="13">
        <v>1696</v>
      </c>
      <c r="AE313" s="13">
        <v>167</v>
      </c>
      <c r="AF313" s="13">
        <v>206</v>
      </c>
      <c r="AG313" s="13">
        <v>15</v>
      </c>
      <c r="AH313" s="13">
        <v>39</v>
      </c>
      <c r="AI313" s="13">
        <v>3</v>
      </c>
      <c r="AJ313" s="13">
        <v>8</v>
      </c>
      <c r="AK313" s="13">
        <v>-37126</v>
      </c>
      <c r="AL313" s="13">
        <v>-19056</v>
      </c>
    </row>
    <row r="314" spans="1:38" ht="15" x14ac:dyDescent="0.25">
      <c r="A314" s="13" t="s">
        <v>449</v>
      </c>
      <c r="B314" s="13" t="s">
        <v>438</v>
      </c>
      <c r="C314" s="13" t="s">
        <v>439</v>
      </c>
      <c r="D314" s="13" t="s">
        <v>12</v>
      </c>
      <c r="E314" s="13" t="s">
        <v>195</v>
      </c>
      <c r="F314" s="13"/>
      <c r="G314" s="13" t="s">
        <v>98</v>
      </c>
      <c r="H314" s="13">
        <v>82</v>
      </c>
      <c r="I314" s="13">
        <v>3</v>
      </c>
      <c r="J314" s="13" t="s">
        <v>441</v>
      </c>
      <c r="K314" s="13">
        <v>1</v>
      </c>
      <c r="L314" s="13">
        <v>316</v>
      </c>
      <c r="M314" s="13">
        <v>1806</v>
      </c>
      <c r="N314" s="13">
        <v>78.28</v>
      </c>
      <c r="O314" s="13">
        <v>90</v>
      </c>
      <c r="P314" s="13">
        <v>3</v>
      </c>
      <c r="Q314" s="13">
        <v>0.97</v>
      </c>
      <c r="R314" s="25">
        <v>408</v>
      </c>
      <c r="S314" s="25">
        <v>352</v>
      </c>
      <c r="T314" s="13">
        <v>30</v>
      </c>
      <c r="U314" s="13">
        <v>3803</v>
      </c>
      <c r="V314" s="13">
        <v>89116</v>
      </c>
      <c r="W314" s="13">
        <v>290067</v>
      </c>
      <c r="X314" s="13">
        <v>39254</v>
      </c>
      <c r="Y314" s="13">
        <v>146878</v>
      </c>
      <c r="Z314" s="13">
        <v>22072</v>
      </c>
      <c r="AA314" s="13">
        <v>4440</v>
      </c>
      <c r="AB314" s="13">
        <v>6213</v>
      </c>
      <c r="AC314" s="13">
        <v>524</v>
      </c>
      <c r="AD314" s="13">
        <v>1617</v>
      </c>
      <c r="AE314" s="13">
        <v>185</v>
      </c>
      <c r="AF314" s="13">
        <v>248</v>
      </c>
      <c r="AG314" s="13">
        <v>17</v>
      </c>
      <c r="AH314" s="13">
        <v>44</v>
      </c>
      <c r="AI314" s="13">
        <v>4</v>
      </c>
      <c r="AJ314" s="13">
        <v>8</v>
      </c>
      <c r="AK314" s="13">
        <v>-37152</v>
      </c>
      <c r="AL314" s="13">
        <v>-19065</v>
      </c>
    </row>
    <row r="315" spans="1:38" ht="15" x14ac:dyDescent="0.25">
      <c r="A315" s="13" t="s">
        <v>450</v>
      </c>
      <c r="B315" s="13" t="s">
        <v>438</v>
      </c>
      <c r="C315" s="13" t="s">
        <v>439</v>
      </c>
      <c r="D315" s="13" t="s">
        <v>12</v>
      </c>
      <c r="E315" s="13" t="s">
        <v>195</v>
      </c>
      <c r="F315" s="13"/>
      <c r="G315" s="13" t="s">
        <v>98</v>
      </c>
      <c r="H315" s="13">
        <v>94</v>
      </c>
      <c r="I315" s="13">
        <v>8</v>
      </c>
      <c r="J315" s="13" t="s">
        <v>441</v>
      </c>
      <c r="K315" s="13">
        <v>1</v>
      </c>
      <c r="L315" s="13">
        <v>69</v>
      </c>
      <c r="M315" s="13">
        <v>11311</v>
      </c>
      <c r="N315" s="13">
        <v>65.75</v>
      </c>
      <c r="O315" s="13">
        <v>76</v>
      </c>
      <c r="P315" s="13">
        <v>3</v>
      </c>
      <c r="Q315" s="13">
        <v>0.67</v>
      </c>
      <c r="R315" s="25">
        <v>2895</v>
      </c>
      <c r="S315" s="25">
        <v>1371</v>
      </c>
      <c r="T315" s="13">
        <v>80</v>
      </c>
      <c r="U315" s="13">
        <v>2115</v>
      </c>
      <c r="V315" s="13">
        <v>131901</v>
      </c>
      <c r="W315" s="13">
        <v>276728</v>
      </c>
      <c r="X315" s="13">
        <v>33892</v>
      </c>
      <c r="Y315" s="13">
        <v>126580</v>
      </c>
      <c r="Z315" s="13">
        <v>23954</v>
      </c>
      <c r="AA315" s="13">
        <v>4939</v>
      </c>
      <c r="AB315" s="13">
        <v>9811</v>
      </c>
      <c r="AC315" s="13">
        <v>639</v>
      </c>
      <c r="AD315" s="13">
        <v>1395</v>
      </c>
      <c r="AE315" s="13">
        <v>109</v>
      </c>
      <c r="AF315" s="13">
        <v>110</v>
      </c>
      <c r="AG315" s="13">
        <v>8</v>
      </c>
      <c r="AH315" s="13">
        <v>20</v>
      </c>
      <c r="AI315" s="13">
        <v>2</v>
      </c>
      <c r="AJ315" s="13">
        <v>8</v>
      </c>
      <c r="AK315" s="13">
        <v>-37119</v>
      </c>
      <c r="AL315" s="13">
        <v>-19075</v>
      </c>
    </row>
    <row r="316" spans="1:38" ht="15" x14ac:dyDescent="0.25">
      <c r="A316" s="13" t="s">
        <v>451</v>
      </c>
      <c r="B316" s="13" t="s">
        <v>438</v>
      </c>
      <c r="C316" s="13" t="s">
        <v>439</v>
      </c>
      <c r="D316" s="13" t="s">
        <v>12</v>
      </c>
      <c r="E316" s="13" t="s">
        <v>195</v>
      </c>
      <c r="F316" s="13"/>
      <c r="G316" s="13" t="s">
        <v>98</v>
      </c>
      <c r="H316" s="13">
        <v>87</v>
      </c>
      <c r="I316" s="13">
        <v>28</v>
      </c>
      <c r="J316" s="13" t="s">
        <v>441</v>
      </c>
      <c r="K316" s="13">
        <v>1</v>
      </c>
      <c r="L316" s="13">
        <v>24</v>
      </c>
      <c r="M316" s="13">
        <v>11751</v>
      </c>
      <c r="N316" s="13">
        <v>67.790000000000006</v>
      </c>
      <c r="O316" s="13">
        <v>76</v>
      </c>
      <c r="P316" s="13">
        <v>3</v>
      </c>
      <c r="Q316" s="13">
        <v>0.3</v>
      </c>
      <c r="R316" s="25">
        <v>808</v>
      </c>
      <c r="S316" s="25">
        <v>1440</v>
      </c>
      <c r="T316" s="13">
        <v>76</v>
      </c>
      <c r="U316" s="13">
        <v>1385</v>
      </c>
      <c r="V316" s="13">
        <v>137964</v>
      </c>
      <c r="W316" s="13">
        <v>242706</v>
      </c>
      <c r="X316" s="13">
        <v>28913</v>
      </c>
      <c r="Y316" s="13">
        <v>108533</v>
      </c>
      <c r="Z316" s="13">
        <v>22089</v>
      </c>
      <c r="AA316" s="13">
        <v>5073</v>
      </c>
      <c r="AB316" s="13">
        <v>9805</v>
      </c>
      <c r="AC316" s="13">
        <v>599</v>
      </c>
      <c r="AD316" s="13">
        <v>1160</v>
      </c>
      <c r="AE316" s="13">
        <v>79</v>
      </c>
      <c r="AF316" s="13">
        <v>67</v>
      </c>
      <c r="AG316" s="13">
        <v>5</v>
      </c>
      <c r="AH316" s="13">
        <v>11</v>
      </c>
      <c r="AI316" s="13">
        <v>1</v>
      </c>
      <c r="AJ316" s="13">
        <v>8</v>
      </c>
      <c r="AK316" s="13">
        <v>-37135</v>
      </c>
      <c r="AL316" s="13">
        <v>-18908</v>
      </c>
    </row>
    <row r="317" spans="1:38" ht="15" x14ac:dyDescent="0.25">
      <c r="A317" s="13" t="s">
        <v>452</v>
      </c>
      <c r="B317" s="13" t="s">
        <v>438</v>
      </c>
      <c r="C317" s="13" t="s">
        <v>439</v>
      </c>
      <c r="D317" s="13" t="s">
        <v>12</v>
      </c>
      <c r="E317" s="13" t="s">
        <v>195</v>
      </c>
      <c r="F317" s="13"/>
      <c r="G317" s="13" t="s">
        <v>98</v>
      </c>
      <c r="H317" s="13">
        <v>85</v>
      </c>
      <c r="I317" s="13">
        <v>4</v>
      </c>
      <c r="J317" s="13" t="s">
        <v>441</v>
      </c>
      <c r="K317" s="13">
        <v>1</v>
      </c>
      <c r="L317" s="13">
        <v>182</v>
      </c>
      <c r="M317" s="13">
        <v>5467</v>
      </c>
      <c r="N317" s="13">
        <v>75.400000000000006</v>
      </c>
      <c r="O317" s="13">
        <v>83</v>
      </c>
      <c r="P317" s="13">
        <v>3</v>
      </c>
      <c r="Q317" s="13">
        <v>0.98</v>
      </c>
      <c r="R317" s="25">
        <v>652</v>
      </c>
      <c r="S317" s="25">
        <v>1499</v>
      </c>
      <c r="T317" s="13">
        <v>37</v>
      </c>
      <c r="U317" s="13">
        <v>1643</v>
      </c>
      <c r="V317" s="13">
        <v>151733</v>
      </c>
      <c r="W317" s="13">
        <v>285279</v>
      </c>
      <c r="X317" s="13">
        <v>30505</v>
      </c>
      <c r="Y317" s="13">
        <v>105487</v>
      </c>
      <c r="Z317" s="13">
        <v>20306</v>
      </c>
      <c r="AA317" s="13">
        <v>4531</v>
      </c>
      <c r="AB317" s="13">
        <v>8362</v>
      </c>
      <c r="AC317" s="13">
        <v>530</v>
      </c>
      <c r="AD317" s="13">
        <v>1164</v>
      </c>
      <c r="AE317" s="13">
        <v>89</v>
      </c>
      <c r="AF317" s="13">
        <v>91</v>
      </c>
      <c r="AG317" s="13">
        <v>6</v>
      </c>
      <c r="AH317" s="13">
        <v>14</v>
      </c>
      <c r="AI317" s="13">
        <v>1</v>
      </c>
      <c r="AJ317" s="13">
        <v>8</v>
      </c>
      <c r="AK317" s="13">
        <v>-37129</v>
      </c>
      <c r="AL317" s="13">
        <v>-18923</v>
      </c>
    </row>
    <row r="318" spans="1:38" ht="15" x14ac:dyDescent="0.25">
      <c r="A318" s="13" t="s">
        <v>453</v>
      </c>
      <c r="B318" s="13" t="s">
        <v>438</v>
      </c>
      <c r="C318" s="13" t="s">
        <v>439</v>
      </c>
      <c r="D318" s="13" t="s">
        <v>12</v>
      </c>
      <c r="E318" s="13" t="s">
        <v>195</v>
      </c>
      <c r="F318" s="13"/>
      <c r="G318" s="13" t="s">
        <v>98</v>
      </c>
      <c r="H318" s="13">
        <v>79</v>
      </c>
      <c r="I318" s="13">
        <v>24</v>
      </c>
      <c r="J318" s="13" t="s">
        <v>441</v>
      </c>
      <c r="K318" s="13">
        <v>1</v>
      </c>
      <c r="L318" s="13">
        <v>21</v>
      </c>
      <c r="M318" s="13">
        <v>12256</v>
      </c>
      <c r="N318" s="13">
        <v>75.239999999999995</v>
      </c>
      <c r="O318" s="13">
        <v>76</v>
      </c>
      <c r="P318" s="13">
        <v>3</v>
      </c>
      <c r="Q318" s="13">
        <v>1.3</v>
      </c>
      <c r="R318" s="25">
        <v>356</v>
      </c>
      <c r="S318" s="25">
        <v>1934</v>
      </c>
      <c r="T318" s="13">
        <v>95</v>
      </c>
      <c r="U318" s="13">
        <v>1347</v>
      </c>
      <c r="V318" s="13">
        <v>145024</v>
      </c>
      <c r="W318" s="13">
        <v>285195</v>
      </c>
      <c r="X318" s="13">
        <v>30781</v>
      </c>
      <c r="Y318" s="13">
        <v>116784</v>
      </c>
      <c r="Z318" s="13">
        <v>22435</v>
      </c>
      <c r="AA318" s="13">
        <v>4917</v>
      </c>
      <c r="AB318" s="13">
        <v>9761</v>
      </c>
      <c r="AC318" s="13">
        <v>617</v>
      </c>
      <c r="AD318" s="13">
        <v>1127</v>
      </c>
      <c r="AE318" s="13">
        <v>77</v>
      </c>
      <c r="AF318" s="13">
        <v>75</v>
      </c>
      <c r="AG318" s="13">
        <v>4</v>
      </c>
      <c r="AH318" s="13">
        <v>11</v>
      </c>
      <c r="AI318" s="13">
        <v>1</v>
      </c>
      <c r="AJ318" s="13">
        <v>8</v>
      </c>
      <c r="AK318" s="13">
        <v>-37152</v>
      </c>
      <c r="AL318" s="13">
        <v>-18912</v>
      </c>
    </row>
    <row r="319" spans="1:38" ht="15" x14ac:dyDescent="0.25">
      <c r="A319" s="13" t="s">
        <v>454</v>
      </c>
      <c r="B319" s="13" t="s">
        <v>438</v>
      </c>
      <c r="C319" s="13" t="s">
        <v>439</v>
      </c>
      <c r="D319" s="13" t="s">
        <v>12</v>
      </c>
      <c r="E319" s="13" t="s">
        <v>195</v>
      </c>
      <c r="F319" s="13"/>
      <c r="G319" s="13" t="s">
        <v>98</v>
      </c>
      <c r="H319" s="13">
        <v>87</v>
      </c>
      <c r="I319" s="13">
        <v>14</v>
      </c>
      <c r="J319" s="13" t="s">
        <v>441</v>
      </c>
      <c r="K319" s="13">
        <v>1</v>
      </c>
      <c r="L319" s="13">
        <v>36</v>
      </c>
      <c r="M319" s="13">
        <v>9843</v>
      </c>
      <c r="N319" s="13">
        <v>75.78</v>
      </c>
      <c r="O319" s="13">
        <v>77</v>
      </c>
      <c r="P319" s="13">
        <v>3</v>
      </c>
      <c r="Q319" s="13">
        <v>2.59</v>
      </c>
      <c r="R319" s="25">
        <v>1042</v>
      </c>
      <c r="S319" s="25">
        <v>1375</v>
      </c>
      <c r="T319" s="13">
        <v>67</v>
      </c>
      <c r="U319" s="13">
        <v>1618</v>
      </c>
      <c r="V319" s="13">
        <v>148835</v>
      </c>
      <c r="W319" s="13">
        <v>273266</v>
      </c>
      <c r="X319" s="13">
        <v>29503</v>
      </c>
      <c r="Y319" s="13">
        <v>109852</v>
      </c>
      <c r="Z319" s="13">
        <v>23002</v>
      </c>
      <c r="AA319" s="13">
        <v>4831</v>
      </c>
      <c r="AB319" s="13">
        <v>9501</v>
      </c>
      <c r="AC319" s="13">
        <v>608</v>
      </c>
      <c r="AD319" s="13">
        <v>1239</v>
      </c>
      <c r="AE319" s="13">
        <v>92</v>
      </c>
      <c r="AF319" s="13">
        <v>89</v>
      </c>
      <c r="AG319" s="13">
        <v>5</v>
      </c>
      <c r="AH319" s="13">
        <v>11</v>
      </c>
      <c r="AI319" s="13">
        <v>2</v>
      </c>
      <c r="AJ319" s="13">
        <v>8</v>
      </c>
      <c r="AK319" s="13">
        <v>-37163</v>
      </c>
      <c r="AL319" s="13">
        <v>-18938</v>
      </c>
    </row>
    <row r="320" spans="1:38" ht="15" x14ac:dyDescent="0.25">
      <c r="A320" s="13" t="s">
        <v>455</v>
      </c>
      <c r="B320" s="13" t="s">
        <v>438</v>
      </c>
      <c r="C320" s="13" t="s">
        <v>439</v>
      </c>
      <c r="D320" s="13" t="s">
        <v>12</v>
      </c>
      <c r="E320" s="13" t="s">
        <v>195</v>
      </c>
      <c r="F320" s="13"/>
      <c r="G320" s="13" t="s">
        <v>98</v>
      </c>
      <c r="H320" s="13">
        <v>89</v>
      </c>
      <c r="I320" s="13">
        <v>23</v>
      </c>
      <c r="J320" s="13" t="s">
        <v>441</v>
      </c>
      <c r="K320" s="13">
        <v>1</v>
      </c>
      <c r="L320" s="13">
        <v>27</v>
      </c>
      <c r="M320" s="13">
        <v>10779</v>
      </c>
      <c r="N320" s="13">
        <v>68.16</v>
      </c>
      <c r="O320" s="13">
        <v>78</v>
      </c>
      <c r="P320" s="13">
        <v>3</v>
      </c>
      <c r="Q320" s="13">
        <v>-2.12</v>
      </c>
      <c r="R320" s="25">
        <v>1127</v>
      </c>
      <c r="S320" s="25">
        <v>2286</v>
      </c>
      <c r="T320" s="13">
        <v>69</v>
      </c>
      <c r="U320" s="13">
        <v>1553</v>
      </c>
      <c r="V320" s="13">
        <v>148336</v>
      </c>
      <c r="W320" s="13">
        <v>272787</v>
      </c>
      <c r="X320" s="13">
        <v>30545</v>
      </c>
      <c r="Y320" s="13">
        <v>113982</v>
      </c>
      <c r="Z320" s="13">
        <v>23301</v>
      </c>
      <c r="AA320" s="13">
        <v>4989</v>
      </c>
      <c r="AB320" s="13">
        <v>10145</v>
      </c>
      <c r="AC320" s="13">
        <v>639</v>
      </c>
      <c r="AD320" s="13">
        <v>1231</v>
      </c>
      <c r="AE320" s="13">
        <v>86</v>
      </c>
      <c r="AF320" s="13">
        <v>74</v>
      </c>
      <c r="AG320" s="13">
        <v>5</v>
      </c>
      <c r="AH320" s="13">
        <v>10</v>
      </c>
      <c r="AI320" s="13">
        <v>1</v>
      </c>
      <c r="AJ320" s="13">
        <v>8</v>
      </c>
      <c r="AK320" s="13">
        <v>-37133</v>
      </c>
      <c r="AL320" s="13">
        <v>-18976</v>
      </c>
    </row>
    <row r="321" spans="1:38" ht="15" x14ac:dyDescent="0.25">
      <c r="A321" s="13" t="s">
        <v>456</v>
      </c>
      <c r="B321" s="13" t="s">
        <v>438</v>
      </c>
      <c r="C321" s="13" t="s">
        <v>439</v>
      </c>
      <c r="D321" s="13" t="s">
        <v>12</v>
      </c>
      <c r="E321" s="13" t="s">
        <v>195</v>
      </c>
      <c r="F321" s="13" t="s">
        <v>440</v>
      </c>
      <c r="G321" s="13" t="s">
        <v>98</v>
      </c>
      <c r="H321" s="13">
        <v>47</v>
      </c>
      <c r="I321" s="13">
        <v>13</v>
      </c>
      <c r="J321" s="13" t="s">
        <v>441</v>
      </c>
      <c r="K321" s="13">
        <v>1</v>
      </c>
      <c r="L321" s="13">
        <v>38</v>
      </c>
      <c r="M321" s="13">
        <v>9770</v>
      </c>
      <c r="N321" s="13">
        <v>131.09</v>
      </c>
      <c r="O321" s="13">
        <v>65</v>
      </c>
      <c r="P321" s="13">
        <v>2</v>
      </c>
      <c r="Q321" s="13">
        <v>1.89</v>
      </c>
      <c r="R321" s="25">
        <v>1274</v>
      </c>
      <c r="S321" s="25">
        <v>1215</v>
      </c>
      <c r="T321" s="13">
        <v>45</v>
      </c>
      <c r="U321" s="13">
        <v>2067</v>
      </c>
      <c r="V321" s="13">
        <v>144588</v>
      </c>
      <c r="W321" s="13">
        <v>259084</v>
      </c>
      <c r="X321" s="13">
        <v>30666</v>
      </c>
      <c r="Y321" s="13">
        <v>112169</v>
      </c>
      <c r="Z321" s="13">
        <v>23475</v>
      </c>
      <c r="AA321" s="13">
        <v>4230</v>
      </c>
      <c r="AB321" s="13">
        <v>11298</v>
      </c>
      <c r="AC321" s="13">
        <v>740</v>
      </c>
      <c r="AD321" s="13">
        <v>1544</v>
      </c>
      <c r="AE321" s="13">
        <v>114</v>
      </c>
      <c r="AF321" s="13">
        <v>113</v>
      </c>
      <c r="AG321" s="13">
        <v>6</v>
      </c>
      <c r="AH321" s="13">
        <v>16</v>
      </c>
      <c r="AI321" s="13">
        <v>2</v>
      </c>
      <c r="AJ321" s="13">
        <v>8</v>
      </c>
      <c r="AK321" s="13">
        <v>-37105</v>
      </c>
      <c r="AL321" s="13">
        <v>-18995</v>
      </c>
    </row>
    <row r="322" spans="1:38" ht="15" x14ac:dyDescent="0.25">
      <c r="A322" s="13" t="s">
        <v>457</v>
      </c>
      <c r="B322" s="13" t="s">
        <v>438</v>
      </c>
      <c r="C322" s="13" t="s">
        <v>439</v>
      </c>
      <c r="D322" s="13" t="s">
        <v>12</v>
      </c>
      <c r="E322" s="13" t="s">
        <v>195</v>
      </c>
      <c r="F322" s="13"/>
      <c r="G322" s="13" t="s">
        <v>98</v>
      </c>
      <c r="H322" s="13">
        <v>75</v>
      </c>
      <c r="I322" s="13">
        <v>8</v>
      </c>
      <c r="J322" s="13" t="s">
        <v>441</v>
      </c>
      <c r="K322" s="13">
        <v>1</v>
      </c>
      <c r="L322" s="13">
        <v>62</v>
      </c>
      <c r="M322" s="13">
        <v>8589</v>
      </c>
      <c r="N322" s="13">
        <v>79.180000000000007</v>
      </c>
      <c r="O322" s="13">
        <v>80</v>
      </c>
      <c r="P322" s="13">
        <v>3</v>
      </c>
      <c r="Q322" s="13">
        <v>0.73</v>
      </c>
      <c r="R322" s="25">
        <v>1248</v>
      </c>
      <c r="S322" s="25">
        <v>1664</v>
      </c>
      <c r="T322" s="13">
        <v>89</v>
      </c>
      <c r="U322" s="13">
        <v>1712</v>
      </c>
      <c r="V322" s="13">
        <v>177010</v>
      </c>
      <c r="W322" s="13">
        <v>277955</v>
      </c>
      <c r="X322" s="13">
        <v>24913</v>
      </c>
      <c r="Y322" s="13">
        <v>89668</v>
      </c>
      <c r="Z322" s="13">
        <v>15941</v>
      </c>
      <c r="AA322" s="13">
        <v>4324</v>
      </c>
      <c r="AB322" s="13">
        <v>6707</v>
      </c>
      <c r="AC322" s="13">
        <v>485</v>
      </c>
      <c r="AD322" s="13">
        <v>1069</v>
      </c>
      <c r="AE322" s="13">
        <v>98</v>
      </c>
      <c r="AF322" s="13">
        <v>96</v>
      </c>
      <c r="AG322" s="13">
        <v>6</v>
      </c>
      <c r="AH322" s="13">
        <v>15</v>
      </c>
      <c r="AI322" s="13">
        <v>2</v>
      </c>
      <c r="AJ322" s="13">
        <v>8</v>
      </c>
      <c r="AK322" s="13">
        <v>-37092</v>
      </c>
      <c r="AL322" s="13">
        <v>-18972</v>
      </c>
    </row>
    <row r="323" spans="1:38" ht="15" x14ac:dyDescent="0.25">
      <c r="A323" s="13" t="s">
        <v>458</v>
      </c>
      <c r="B323" s="13" t="s">
        <v>438</v>
      </c>
      <c r="C323" s="13" t="s">
        <v>439</v>
      </c>
      <c r="D323" s="13" t="s">
        <v>12</v>
      </c>
      <c r="E323" s="13" t="s">
        <v>195</v>
      </c>
      <c r="F323" s="13"/>
      <c r="G323" s="13" t="s">
        <v>98</v>
      </c>
      <c r="H323" s="13">
        <v>88</v>
      </c>
      <c r="I323" s="13">
        <v>16</v>
      </c>
      <c r="J323" s="13" t="s">
        <v>441</v>
      </c>
      <c r="K323" s="13">
        <v>1</v>
      </c>
      <c r="L323" s="13">
        <v>34</v>
      </c>
      <c r="M323" s="13">
        <v>11554</v>
      </c>
      <c r="N323" s="13">
        <v>66.099999999999994</v>
      </c>
      <c r="O323" s="13">
        <v>75</v>
      </c>
      <c r="P323" s="13">
        <v>3</v>
      </c>
      <c r="Q323" s="13">
        <v>-0.03</v>
      </c>
      <c r="R323" s="25">
        <v>633</v>
      </c>
      <c r="S323" s="25">
        <v>2170</v>
      </c>
      <c r="T323" s="13">
        <v>61</v>
      </c>
      <c r="U323" s="13">
        <v>1674</v>
      </c>
      <c r="V323" s="13">
        <v>136270</v>
      </c>
      <c r="W323" s="13">
        <v>262893</v>
      </c>
      <c r="X323" s="13">
        <v>31143</v>
      </c>
      <c r="Y323" s="13">
        <v>118205</v>
      </c>
      <c r="Z323" s="13">
        <v>24973</v>
      </c>
      <c r="AA323" s="13">
        <v>5753</v>
      </c>
      <c r="AB323" s="13">
        <v>11274</v>
      </c>
      <c r="AC323" s="13">
        <v>703</v>
      </c>
      <c r="AD323" s="13">
        <v>1373</v>
      </c>
      <c r="AE323" s="13">
        <v>94</v>
      </c>
      <c r="AF323" s="13">
        <v>91</v>
      </c>
      <c r="AG323" s="13">
        <v>6</v>
      </c>
      <c r="AH323" s="13">
        <v>12</v>
      </c>
      <c r="AI323" s="13">
        <v>1</v>
      </c>
      <c r="AJ323" s="13">
        <v>8</v>
      </c>
      <c r="AK323" s="13">
        <v>-37093</v>
      </c>
      <c r="AL323" s="13">
        <v>-18943</v>
      </c>
    </row>
    <row r="324" spans="1:38" ht="15" x14ac:dyDescent="0.25">
      <c r="A324" s="13" t="s">
        <v>459</v>
      </c>
      <c r="B324" s="13" t="s">
        <v>438</v>
      </c>
      <c r="C324" s="13" t="s">
        <v>439</v>
      </c>
      <c r="D324" s="13" t="s">
        <v>12</v>
      </c>
      <c r="E324" s="13" t="s">
        <v>195</v>
      </c>
      <c r="F324" s="13"/>
      <c r="G324" s="13" t="s">
        <v>98</v>
      </c>
      <c r="H324" s="13">
        <v>82</v>
      </c>
      <c r="I324" s="13">
        <v>5</v>
      </c>
      <c r="J324" s="13" t="s">
        <v>460</v>
      </c>
      <c r="K324" s="13">
        <v>1</v>
      </c>
      <c r="L324" s="13">
        <v>117</v>
      </c>
      <c r="M324" s="13">
        <v>6566</v>
      </c>
      <c r="N324" s="13">
        <v>76.739999999999995</v>
      </c>
      <c r="O324" s="13">
        <v>75</v>
      </c>
      <c r="P324" s="13">
        <v>3</v>
      </c>
      <c r="Q324" s="13">
        <v>0.98</v>
      </c>
      <c r="R324" s="25" t="s">
        <v>876</v>
      </c>
      <c r="S324" s="25">
        <v>2372</v>
      </c>
      <c r="T324" s="13">
        <v>74</v>
      </c>
      <c r="U324" s="13">
        <v>2707</v>
      </c>
      <c r="V324" s="13">
        <v>119679</v>
      </c>
      <c r="W324" s="13">
        <v>288604</v>
      </c>
      <c r="X324" s="13">
        <v>39990</v>
      </c>
      <c r="Y324" s="13">
        <v>145044</v>
      </c>
      <c r="Z324" s="13">
        <v>25309</v>
      </c>
      <c r="AA324" s="13">
        <v>5422</v>
      </c>
      <c r="AB324" s="13">
        <v>9929</v>
      </c>
      <c r="AC324" s="13">
        <v>645</v>
      </c>
      <c r="AD324" s="13">
        <v>1587</v>
      </c>
      <c r="AE324" s="13">
        <v>136</v>
      </c>
      <c r="AF324" s="13">
        <v>157</v>
      </c>
      <c r="AG324" s="13">
        <v>10</v>
      </c>
      <c r="AH324" s="13">
        <v>26</v>
      </c>
      <c r="AI324" s="13">
        <v>2</v>
      </c>
      <c r="AJ324" s="13">
        <v>8</v>
      </c>
      <c r="AK324" s="13">
        <v>-40341</v>
      </c>
      <c r="AL324" s="13">
        <v>-11767</v>
      </c>
    </row>
    <row r="325" spans="1:38" ht="15" x14ac:dyDescent="0.25">
      <c r="A325" s="13" t="s">
        <v>461</v>
      </c>
      <c r="B325" s="13" t="s">
        <v>438</v>
      </c>
      <c r="C325" s="13" t="s">
        <v>439</v>
      </c>
      <c r="D325" s="13" t="s">
        <v>12</v>
      </c>
      <c r="E325" s="13" t="s">
        <v>195</v>
      </c>
      <c r="F325" s="13"/>
      <c r="G325" s="13" t="s">
        <v>98</v>
      </c>
      <c r="H325" s="13">
        <v>88</v>
      </c>
      <c r="I325" s="13">
        <v>13</v>
      </c>
      <c r="J325" s="13" t="s">
        <v>460</v>
      </c>
      <c r="K325" s="13">
        <v>1</v>
      </c>
      <c r="L325" s="13">
        <v>48</v>
      </c>
      <c r="M325" s="13">
        <v>10718</v>
      </c>
      <c r="N325" s="13">
        <v>69.67</v>
      </c>
      <c r="O325" s="13">
        <v>64</v>
      </c>
      <c r="P325" s="13">
        <v>2</v>
      </c>
      <c r="Q325" s="13">
        <v>0.64</v>
      </c>
      <c r="R325" s="25">
        <v>1117</v>
      </c>
      <c r="S325" s="25">
        <v>1413</v>
      </c>
      <c r="T325" s="13">
        <v>62</v>
      </c>
      <c r="U325" s="13">
        <v>1828</v>
      </c>
      <c r="V325" s="13">
        <v>126460</v>
      </c>
      <c r="W325" s="13">
        <v>252119</v>
      </c>
      <c r="X325" s="13">
        <v>30084</v>
      </c>
      <c r="Y325" s="13">
        <v>119552</v>
      </c>
      <c r="Z325" s="13">
        <v>23780</v>
      </c>
      <c r="AA325" s="13">
        <v>5396</v>
      </c>
      <c r="AB325" s="13">
        <v>10977</v>
      </c>
      <c r="AC325" s="13">
        <v>671</v>
      </c>
      <c r="AD325" s="13">
        <v>1406</v>
      </c>
      <c r="AE325" s="13">
        <v>96</v>
      </c>
      <c r="AF325" s="13">
        <v>100</v>
      </c>
      <c r="AG325" s="13">
        <v>6</v>
      </c>
      <c r="AH325" s="13">
        <v>11</v>
      </c>
      <c r="AI325" s="13">
        <v>2</v>
      </c>
      <c r="AJ325" s="13">
        <v>8</v>
      </c>
      <c r="AK325" s="13">
        <v>-40414</v>
      </c>
      <c r="AL325" s="13">
        <v>-11825</v>
      </c>
    </row>
    <row r="326" spans="1:38" ht="15" x14ac:dyDescent="0.25">
      <c r="A326" s="13" t="s">
        <v>462</v>
      </c>
      <c r="B326" s="13" t="s">
        <v>438</v>
      </c>
      <c r="C326" s="13" t="s">
        <v>439</v>
      </c>
      <c r="D326" s="13" t="s">
        <v>12</v>
      </c>
      <c r="E326" s="13" t="s">
        <v>195</v>
      </c>
      <c r="F326" s="13"/>
      <c r="G326" s="13" t="s">
        <v>98</v>
      </c>
      <c r="H326" s="13">
        <v>85</v>
      </c>
      <c r="I326" s="13">
        <v>3</v>
      </c>
      <c r="J326" s="13" t="s">
        <v>460</v>
      </c>
      <c r="K326" s="13">
        <v>1</v>
      </c>
      <c r="L326" s="13">
        <v>433</v>
      </c>
      <c r="M326" s="13">
        <v>423</v>
      </c>
      <c r="N326" s="13">
        <v>75.17</v>
      </c>
      <c r="O326" s="13">
        <v>86</v>
      </c>
      <c r="P326" s="13">
        <v>3</v>
      </c>
      <c r="Q326" s="13">
        <v>1</v>
      </c>
      <c r="R326" s="25">
        <v>821</v>
      </c>
      <c r="S326" s="25">
        <v>63</v>
      </c>
      <c r="T326" s="13">
        <v>14</v>
      </c>
      <c r="U326" s="13">
        <v>4010</v>
      </c>
      <c r="V326" s="13">
        <v>139014</v>
      </c>
      <c r="W326" s="13">
        <v>306363</v>
      </c>
      <c r="X326" s="13">
        <v>32329</v>
      </c>
      <c r="Y326" s="13">
        <v>115077</v>
      </c>
      <c r="Z326" s="13">
        <v>15909</v>
      </c>
      <c r="AA326" s="13">
        <v>4134</v>
      </c>
      <c r="AB326" s="13">
        <v>5897</v>
      </c>
      <c r="AC326" s="13">
        <v>487</v>
      </c>
      <c r="AD326" s="13">
        <v>1740</v>
      </c>
      <c r="AE326" s="13">
        <v>190</v>
      </c>
      <c r="AF326" s="13">
        <v>252</v>
      </c>
      <c r="AG326" s="13">
        <v>17</v>
      </c>
      <c r="AH326" s="13">
        <v>38</v>
      </c>
      <c r="AI326" s="13">
        <v>4</v>
      </c>
      <c r="AJ326" s="13">
        <v>8</v>
      </c>
      <c r="AK326" s="13">
        <v>-40422</v>
      </c>
      <c r="AL326" s="13">
        <v>-11849</v>
      </c>
    </row>
    <row r="327" spans="1:38" ht="15" x14ac:dyDescent="0.25">
      <c r="A327" s="13" t="s">
        <v>463</v>
      </c>
      <c r="B327" s="13" t="s">
        <v>438</v>
      </c>
      <c r="C327" s="13" t="s">
        <v>439</v>
      </c>
      <c r="D327" s="13" t="s">
        <v>12</v>
      </c>
      <c r="E327" s="13" t="s">
        <v>195</v>
      </c>
      <c r="F327" s="13"/>
      <c r="G327" s="13" t="s">
        <v>98</v>
      </c>
      <c r="H327" s="13">
        <v>85</v>
      </c>
      <c r="I327" s="13">
        <v>3</v>
      </c>
      <c r="J327" s="13" t="s">
        <v>460</v>
      </c>
      <c r="K327" s="13">
        <v>1</v>
      </c>
      <c r="L327" s="13">
        <v>579</v>
      </c>
      <c r="M327" s="13">
        <v>368</v>
      </c>
      <c r="N327" s="13">
        <v>75.52</v>
      </c>
      <c r="O327" s="13">
        <v>84</v>
      </c>
      <c r="P327" s="13">
        <v>4</v>
      </c>
      <c r="Q327" s="13">
        <v>1.02</v>
      </c>
      <c r="R327" s="25">
        <v>355</v>
      </c>
      <c r="S327" s="25">
        <v>374</v>
      </c>
      <c r="T327" s="13">
        <v>23</v>
      </c>
      <c r="U327" s="13">
        <v>5411</v>
      </c>
      <c r="V327" s="13">
        <v>84747</v>
      </c>
      <c r="W327" s="13">
        <v>274962</v>
      </c>
      <c r="X327" s="13">
        <v>39807</v>
      </c>
      <c r="Y327" s="13">
        <v>143707</v>
      </c>
      <c r="Z327" s="13">
        <v>25220</v>
      </c>
      <c r="AA327" s="13">
        <v>5534</v>
      </c>
      <c r="AB327" s="13">
        <v>7220</v>
      </c>
      <c r="AC327" s="13">
        <v>644</v>
      </c>
      <c r="AD327" s="13">
        <v>2298</v>
      </c>
      <c r="AE327" s="13">
        <v>276</v>
      </c>
      <c r="AF327" s="13">
        <v>361</v>
      </c>
      <c r="AG327" s="13">
        <v>25</v>
      </c>
      <c r="AH327" s="13">
        <v>69</v>
      </c>
      <c r="AI327" s="13">
        <v>5</v>
      </c>
      <c r="AJ327" s="13">
        <v>8</v>
      </c>
      <c r="AK327" s="13">
        <v>-40437</v>
      </c>
      <c r="AL327" s="13">
        <v>-11836</v>
      </c>
    </row>
    <row r="328" spans="1:38" ht="15" x14ac:dyDescent="0.25">
      <c r="A328" s="13" t="s">
        <v>464</v>
      </c>
      <c r="B328" s="13" t="s">
        <v>438</v>
      </c>
      <c r="C328" s="13" t="s">
        <v>439</v>
      </c>
      <c r="D328" s="13" t="s">
        <v>12</v>
      </c>
      <c r="E328" s="13" t="s">
        <v>195</v>
      </c>
      <c r="F328" s="13"/>
      <c r="G328" s="13" t="s">
        <v>98</v>
      </c>
      <c r="H328" s="13">
        <v>85</v>
      </c>
      <c r="I328" s="13">
        <v>3</v>
      </c>
      <c r="J328" s="13" t="s">
        <v>460</v>
      </c>
      <c r="K328" s="13">
        <v>1</v>
      </c>
      <c r="L328" s="13">
        <v>373</v>
      </c>
      <c r="M328" s="13">
        <v>471</v>
      </c>
      <c r="N328" s="13">
        <v>75.09</v>
      </c>
      <c r="O328" s="13">
        <v>81</v>
      </c>
      <c r="P328" s="13">
        <v>3</v>
      </c>
      <c r="Q328" s="13">
        <v>0.99</v>
      </c>
      <c r="R328" s="25">
        <v>1391</v>
      </c>
      <c r="S328" s="25">
        <v>515</v>
      </c>
      <c r="T328" s="13">
        <v>16</v>
      </c>
      <c r="U328" s="13">
        <v>4158</v>
      </c>
      <c r="V328" s="13">
        <v>102824</v>
      </c>
      <c r="W328" s="13">
        <v>284409</v>
      </c>
      <c r="X328" s="13">
        <v>35978</v>
      </c>
      <c r="Y328" s="13">
        <v>131654</v>
      </c>
      <c r="Z328" s="13">
        <v>20206</v>
      </c>
      <c r="AA328" s="13">
        <v>4384</v>
      </c>
      <c r="AB328" s="13">
        <v>5722</v>
      </c>
      <c r="AC328" s="13">
        <v>509</v>
      </c>
      <c r="AD328" s="13">
        <v>1760</v>
      </c>
      <c r="AE328" s="13">
        <v>193</v>
      </c>
      <c r="AF328" s="13">
        <v>259</v>
      </c>
      <c r="AG328" s="13">
        <v>18</v>
      </c>
      <c r="AH328" s="13">
        <v>46</v>
      </c>
      <c r="AI328" s="13">
        <v>3</v>
      </c>
      <c r="AJ328" s="13">
        <v>8</v>
      </c>
      <c r="AK328" s="13">
        <v>-40468</v>
      </c>
      <c r="AL328" s="13">
        <v>-11847</v>
      </c>
    </row>
    <row r="329" spans="1:38" ht="15" x14ac:dyDescent="0.25">
      <c r="A329" s="13" t="s">
        <v>465</v>
      </c>
      <c r="B329" s="13" t="s">
        <v>438</v>
      </c>
      <c r="C329" s="13" t="s">
        <v>439</v>
      </c>
      <c r="D329" s="13" t="s">
        <v>12</v>
      </c>
      <c r="E329" s="13" t="s">
        <v>195</v>
      </c>
      <c r="F329" s="13"/>
      <c r="G329" s="13" t="s">
        <v>98</v>
      </c>
      <c r="H329" s="13">
        <v>86</v>
      </c>
      <c r="I329" s="13">
        <v>3</v>
      </c>
      <c r="J329" s="13" t="s">
        <v>460</v>
      </c>
      <c r="K329" s="13">
        <v>1</v>
      </c>
      <c r="L329" s="13">
        <v>422</v>
      </c>
      <c r="M329" s="13">
        <v>832</v>
      </c>
      <c r="N329" s="13">
        <v>74.47</v>
      </c>
      <c r="O329" s="13">
        <v>85</v>
      </c>
      <c r="P329" s="13">
        <v>3</v>
      </c>
      <c r="Q329" s="13">
        <v>0.92</v>
      </c>
      <c r="R329" s="25">
        <v>1042</v>
      </c>
      <c r="S329" s="25">
        <v>793</v>
      </c>
      <c r="T329" s="13">
        <v>39</v>
      </c>
      <c r="U329" s="13">
        <v>4744</v>
      </c>
      <c r="V329" s="13">
        <v>79598</v>
      </c>
      <c r="W329" s="13">
        <v>266560</v>
      </c>
      <c r="X329" s="13">
        <v>39333</v>
      </c>
      <c r="Y329" s="13">
        <v>163006</v>
      </c>
      <c r="Z329" s="13">
        <v>25679</v>
      </c>
      <c r="AA329" s="13">
        <v>5159</v>
      </c>
      <c r="AB329" s="13">
        <v>7530</v>
      </c>
      <c r="AC329" s="13">
        <v>616</v>
      </c>
      <c r="AD329" s="13">
        <v>2120</v>
      </c>
      <c r="AE329" s="13">
        <v>233</v>
      </c>
      <c r="AF329" s="13">
        <v>302</v>
      </c>
      <c r="AG329" s="13">
        <v>20</v>
      </c>
      <c r="AH329" s="13">
        <v>57</v>
      </c>
      <c r="AI329" s="13">
        <v>5</v>
      </c>
      <c r="AJ329" s="13">
        <v>8</v>
      </c>
      <c r="AK329" s="13">
        <v>-40475</v>
      </c>
      <c r="AL329" s="13">
        <v>-11808</v>
      </c>
    </row>
    <row r="330" spans="1:38" ht="15" x14ac:dyDescent="0.25">
      <c r="A330" s="13" t="s">
        <v>466</v>
      </c>
      <c r="B330" s="13" t="s">
        <v>438</v>
      </c>
      <c r="C330" s="13" t="s">
        <v>439</v>
      </c>
      <c r="D330" s="13" t="s">
        <v>12</v>
      </c>
      <c r="E330" s="13" t="s">
        <v>195</v>
      </c>
      <c r="F330" s="13"/>
      <c r="G330" s="13" t="s">
        <v>98</v>
      </c>
      <c r="H330" s="13">
        <v>85</v>
      </c>
      <c r="I330" s="13">
        <v>3</v>
      </c>
      <c r="J330" s="13" t="s">
        <v>460</v>
      </c>
      <c r="K330" s="13">
        <v>1</v>
      </c>
      <c r="L330" s="13">
        <v>432</v>
      </c>
      <c r="M330" s="13">
        <v>354</v>
      </c>
      <c r="N330" s="13">
        <v>75.239999999999995</v>
      </c>
      <c r="O330" s="13">
        <v>80</v>
      </c>
      <c r="P330" s="13">
        <v>4</v>
      </c>
      <c r="Q330" s="13">
        <v>0.9</v>
      </c>
      <c r="R330" s="25">
        <v>179</v>
      </c>
      <c r="S330" s="25">
        <v>543</v>
      </c>
      <c r="T330" s="13">
        <v>25</v>
      </c>
      <c r="U330" s="13">
        <v>4451</v>
      </c>
      <c r="V330" s="13">
        <v>93381</v>
      </c>
      <c r="W330" s="13">
        <v>287228</v>
      </c>
      <c r="X330" s="13">
        <v>39610</v>
      </c>
      <c r="Y330" s="13">
        <v>136759</v>
      </c>
      <c r="Z330" s="13">
        <v>22708</v>
      </c>
      <c r="AA330" s="13">
        <v>4822</v>
      </c>
      <c r="AB330" s="13">
        <v>6891</v>
      </c>
      <c r="AC330" s="13">
        <v>566</v>
      </c>
      <c r="AD330" s="13">
        <v>1910</v>
      </c>
      <c r="AE330" s="13">
        <v>228</v>
      </c>
      <c r="AF330" s="13">
        <v>297</v>
      </c>
      <c r="AG330" s="13">
        <v>21</v>
      </c>
      <c r="AH330" s="13">
        <v>57</v>
      </c>
      <c r="AI330" s="13">
        <v>5</v>
      </c>
      <c r="AJ330" s="13">
        <v>8</v>
      </c>
      <c r="AK330" s="13">
        <v>-40498</v>
      </c>
      <c r="AL330" s="13">
        <v>-11823</v>
      </c>
    </row>
    <row r="331" spans="1:38" ht="15" x14ac:dyDescent="0.25">
      <c r="A331" s="13" t="s">
        <v>467</v>
      </c>
      <c r="B331" s="13" t="s">
        <v>438</v>
      </c>
      <c r="C331" s="13" t="s">
        <v>439</v>
      </c>
      <c r="D331" s="13" t="s">
        <v>12</v>
      </c>
      <c r="E331" s="13" t="s">
        <v>195</v>
      </c>
      <c r="F331" s="13"/>
      <c r="G331" s="13" t="s">
        <v>98</v>
      </c>
      <c r="H331" s="13">
        <v>87</v>
      </c>
      <c r="I331" s="13">
        <v>4</v>
      </c>
      <c r="J331" s="13" t="s">
        <v>460</v>
      </c>
      <c r="K331" s="13">
        <v>1</v>
      </c>
      <c r="L331" s="13">
        <v>374</v>
      </c>
      <c r="M331" s="13">
        <v>365</v>
      </c>
      <c r="N331" s="13">
        <v>73.790000000000006</v>
      </c>
      <c r="O331" s="13">
        <v>81</v>
      </c>
      <c r="P331" s="13">
        <v>4</v>
      </c>
      <c r="Q331" s="13">
        <v>1</v>
      </c>
      <c r="R331" s="25">
        <v>3032</v>
      </c>
      <c r="S331" s="25">
        <v>46</v>
      </c>
      <c r="T331" s="13">
        <v>15</v>
      </c>
      <c r="U331" s="13">
        <v>3534</v>
      </c>
      <c r="V331" s="13">
        <v>135510</v>
      </c>
      <c r="W331" s="13">
        <v>307440</v>
      </c>
      <c r="X331" s="13">
        <v>33128</v>
      </c>
      <c r="Y331" s="13">
        <v>115175</v>
      </c>
      <c r="Z331" s="13">
        <v>15962</v>
      </c>
      <c r="AA331" s="13">
        <v>3963</v>
      </c>
      <c r="AB331" s="13">
        <v>5203</v>
      </c>
      <c r="AC331" s="13">
        <v>448</v>
      </c>
      <c r="AD331" s="13">
        <v>1453</v>
      </c>
      <c r="AE331" s="13">
        <v>186</v>
      </c>
      <c r="AF331" s="13">
        <v>223</v>
      </c>
      <c r="AG331" s="13">
        <v>16</v>
      </c>
      <c r="AH331" s="13">
        <v>37</v>
      </c>
      <c r="AI331" s="13">
        <v>3</v>
      </c>
      <c r="AJ331" s="13">
        <v>8</v>
      </c>
      <c r="AK331" s="13">
        <v>-40498</v>
      </c>
      <c r="AL331" s="13">
        <v>-11804</v>
      </c>
    </row>
    <row r="332" spans="1:38" ht="15" x14ac:dyDescent="0.25">
      <c r="A332" s="13" t="s">
        <v>468</v>
      </c>
      <c r="B332" s="13" t="s">
        <v>438</v>
      </c>
      <c r="C332" s="13" t="s">
        <v>439</v>
      </c>
      <c r="D332" s="13" t="s">
        <v>12</v>
      </c>
      <c r="E332" s="13" t="s">
        <v>195</v>
      </c>
      <c r="F332" s="13"/>
      <c r="G332" s="13" t="s">
        <v>98</v>
      </c>
      <c r="H332" s="13">
        <v>81</v>
      </c>
      <c r="I332" s="13">
        <v>25</v>
      </c>
      <c r="J332" s="13" t="s">
        <v>460</v>
      </c>
      <c r="K332" s="13">
        <v>1</v>
      </c>
      <c r="L332" s="13">
        <v>22</v>
      </c>
      <c r="M332" s="13">
        <v>12062</v>
      </c>
      <c r="N332" s="13">
        <v>63.54</v>
      </c>
      <c r="O332" s="13">
        <v>76</v>
      </c>
      <c r="P332" s="13">
        <v>3</v>
      </c>
      <c r="Q332" s="13">
        <v>0.33</v>
      </c>
      <c r="R332" s="25">
        <v>931</v>
      </c>
      <c r="S332" s="25">
        <v>1337</v>
      </c>
      <c r="T332" s="13">
        <v>65</v>
      </c>
      <c r="U332" s="13">
        <v>1678</v>
      </c>
      <c r="V332" s="13">
        <v>135431</v>
      </c>
      <c r="W332" s="13">
        <v>268824</v>
      </c>
      <c r="X332" s="13">
        <v>30958</v>
      </c>
      <c r="Y332" s="13">
        <v>122371</v>
      </c>
      <c r="Z332" s="13">
        <v>25969</v>
      </c>
      <c r="AA332" s="13">
        <v>5856</v>
      </c>
      <c r="AB332" s="13">
        <v>11955</v>
      </c>
      <c r="AC332" s="13">
        <v>760</v>
      </c>
      <c r="AD332" s="13">
        <v>1421</v>
      </c>
      <c r="AE332" s="13">
        <v>93</v>
      </c>
      <c r="AF332" s="13">
        <v>87</v>
      </c>
      <c r="AG332" s="13">
        <v>6</v>
      </c>
      <c r="AH332" s="13">
        <v>11</v>
      </c>
      <c r="AI332" s="13">
        <v>1</v>
      </c>
      <c r="AJ332" s="13">
        <v>8</v>
      </c>
      <c r="AK332" s="13">
        <v>-40374</v>
      </c>
      <c r="AL332" s="13">
        <v>-11742</v>
      </c>
    </row>
    <row r="333" spans="1:38" ht="15" x14ac:dyDescent="0.25">
      <c r="A333" s="13" t="s">
        <v>469</v>
      </c>
      <c r="B333" s="13" t="s">
        <v>438</v>
      </c>
      <c r="C333" s="13" t="s">
        <v>439</v>
      </c>
      <c r="D333" s="13" t="s">
        <v>12</v>
      </c>
      <c r="E333" s="13" t="s">
        <v>195</v>
      </c>
      <c r="F333" s="13"/>
      <c r="G333" s="13" t="s">
        <v>98</v>
      </c>
      <c r="H333" s="13">
        <v>86</v>
      </c>
      <c r="I333" s="13">
        <v>3</v>
      </c>
      <c r="J333" s="13" t="s">
        <v>460</v>
      </c>
      <c r="K333" s="13">
        <v>1</v>
      </c>
      <c r="L333" s="13">
        <v>448</v>
      </c>
      <c r="M333" s="13">
        <v>389</v>
      </c>
      <c r="N333" s="13">
        <v>74.319999999999993</v>
      </c>
      <c r="O333" s="13">
        <v>93</v>
      </c>
      <c r="P333" s="13">
        <v>4</v>
      </c>
      <c r="Q333" s="13">
        <v>0.97</v>
      </c>
      <c r="R333" s="25">
        <v>184</v>
      </c>
      <c r="S333" s="25">
        <v>544</v>
      </c>
      <c r="T333" s="13">
        <v>19</v>
      </c>
      <c r="U333" s="13">
        <v>4788</v>
      </c>
      <c r="V333" s="13">
        <v>110095</v>
      </c>
      <c r="W333" s="13">
        <v>296925</v>
      </c>
      <c r="X333" s="13">
        <v>37815</v>
      </c>
      <c r="Y333" s="13">
        <v>132007</v>
      </c>
      <c r="Z333" s="13">
        <v>21003</v>
      </c>
      <c r="AA333" s="13">
        <v>4620</v>
      </c>
      <c r="AB333" s="13">
        <v>6276</v>
      </c>
      <c r="AC333" s="13">
        <v>518</v>
      </c>
      <c r="AD333" s="13">
        <v>1960</v>
      </c>
      <c r="AE333" s="13">
        <v>224</v>
      </c>
      <c r="AF333" s="13">
        <v>291</v>
      </c>
      <c r="AG333" s="13">
        <v>19</v>
      </c>
      <c r="AH333" s="13">
        <v>59</v>
      </c>
      <c r="AI333" s="13">
        <v>5</v>
      </c>
      <c r="AJ333" s="13">
        <v>8</v>
      </c>
      <c r="AK333" s="13">
        <v>-40410</v>
      </c>
      <c r="AL333" s="13">
        <v>-11744</v>
      </c>
    </row>
    <row r="334" spans="1:38" ht="15" x14ac:dyDescent="0.25">
      <c r="A334" s="13" t="s">
        <v>470</v>
      </c>
      <c r="B334" s="13" t="s">
        <v>438</v>
      </c>
      <c r="C334" s="13" t="s">
        <v>439</v>
      </c>
      <c r="D334" s="13" t="s">
        <v>12</v>
      </c>
      <c r="E334" s="13" t="s">
        <v>195</v>
      </c>
      <c r="F334" s="13"/>
      <c r="G334" s="13" t="s">
        <v>98</v>
      </c>
      <c r="H334" s="13">
        <v>88</v>
      </c>
      <c r="I334" s="13">
        <v>3</v>
      </c>
      <c r="J334" s="13" t="s">
        <v>460</v>
      </c>
      <c r="K334" s="13">
        <v>1</v>
      </c>
      <c r="L334" s="13">
        <v>299</v>
      </c>
      <c r="M334" s="13">
        <v>7876</v>
      </c>
      <c r="N334" s="13">
        <v>72.319999999999993</v>
      </c>
      <c r="O334" s="13">
        <v>75</v>
      </c>
      <c r="P334" s="13">
        <v>3</v>
      </c>
      <c r="Q334" s="13">
        <v>0.87</v>
      </c>
      <c r="R334" s="25">
        <v>443</v>
      </c>
      <c r="S334" s="25">
        <v>1515</v>
      </c>
      <c r="T334" s="13">
        <v>59</v>
      </c>
      <c r="U334" s="13">
        <v>3642</v>
      </c>
      <c r="V334" s="13">
        <v>113558</v>
      </c>
      <c r="W334" s="13">
        <v>276985</v>
      </c>
      <c r="X334" s="13">
        <v>35611</v>
      </c>
      <c r="Y334" s="13">
        <v>139571</v>
      </c>
      <c r="Z334" s="13">
        <v>26864</v>
      </c>
      <c r="AA334" s="13">
        <v>5965</v>
      </c>
      <c r="AB334" s="13">
        <v>10428</v>
      </c>
      <c r="AC334" s="13">
        <v>784</v>
      </c>
      <c r="AD334" s="13">
        <v>2007</v>
      </c>
      <c r="AE334" s="13">
        <v>193</v>
      </c>
      <c r="AF334" s="13">
        <v>235</v>
      </c>
      <c r="AG334" s="13">
        <v>17</v>
      </c>
      <c r="AH334" s="13">
        <v>39</v>
      </c>
      <c r="AI334" s="13">
        <v>4</v>
      </c>
      <c r="AJ334" s="13">
        <v>8</v>
      </c>
      <c r="AK334" s="13">
        <v>-40433</v>
      </c>
      <c r="AL334" s="13">
        <v>-11781</v>
      </c>
    </row>
    <row r="335" spans="1:38" ht="15" x14ac:dyDescent="0.25">
      <c r="A335" s="13" t="s">
        <v>471</v>
      </c>
      <c r="B335" s="13" t="s">
        <v>438</v>
      </c>
      <c r="C335" s="13" t="s">
        <v>439</v>
      </c>
      <c r="D335" s="13" t="s">
        <v>12</v>
      </c>
      <c r="E335" s="13" t="s">
        <v>195</v>
      </c>
      <c r="F335" s="13"/>
      <c r="G335" s="13" t="s">
        <v>98</v>
      </c>
      <c r="H335" s="13">
        <v>6</v>
      </c>
      <c r="I335" s="13">
        <v>41</v>
      </c>
      <c r="J335" s="13" t="s">
        <v>460</v>
      </c>
      <c r="K335" s="13">
        <v>1</v>
      </c>
      <c r="L335" s="13">
        <v>24</v>
      </c>
      <c r="M335" s="13">
        <v>10656</v>
      </c>
      <c r="N335" s="13">
        <v>217.02</v>
      </c>
      <c r="O335" s="13">
        <v>73</v>
      </c>
      <c r="P335" s="13">
        <v>3</v>
      </c>
      <c r="Q335" s="13">
        <v>3.33</v>
      </c>
      <c r="R335" s="25">
        <v>628</v>
      </c>
      <c r="S335" s="25">
        <v>1536</v>
      </c>
      <c r="T335" s="13">
        <v>74</v>
      </c>
      <c r="U335" s="13">
        <v>1311</v>
      </c>
      <c r="V335" s="13">
        <v>135154</v>
      </c>
      <c r="W335" s="13">
        <v>253875</v>
      </c>
      <c r="X335" s="13">
        <v>29291</v>
      </c>
      <c r="Y335" s="13">
        <v>113625</v>
      </c>
      <c r="Z335" s="13">
        <v>21638</v>
      </c>
      <c r="AA335" s="13">
        <v>4754</v>
      </c>
      <c r="AB335" s="13">
        <v>9790</v>
      </c>
      <c r="AC335" s="13">
        <v>618</v>
      </c>
      <c r="AD335" s="13">
        <v>1208</v>
      </c>
      <c r="AE335" s="13">
        <v>75</v>
      </c>
      <c r="AF335" s="13">
        <v>79</v>
      </c>
      <c r="AG335" s="13">
        <v>4</v>
      </c>
      <c r="AH335" s="13">
        <v>10</v>
      </c>
      <c r="AI335" s="13">
        <v>1</v>
      </c>
      <c r="AJ335" s="13">
        <v>8</v>
      </c>
      <c r="AK335" s="13">
        <v>-40415</v>
      </c>
      <c r="AL335" s="13">
        <v>-11781</v>
      </c>
    </row>
    <row r="336" spans="1:38" ht="15" x14ac:dyDescent="0.25">
      <c r="A336" s="13" t="s">
        <v>472</v>
      </c>
      <c r="B336" s="13" t="s">
        <v>438</v>
      </c>
      <c r="C336" s="13" t="s">
        <v>439</v>
      </c>
      <c r="D336" s="13" t="s">
        <v>12</v>
      </c>
      <c r="E336" s="13" t="s">
        <v>195</v>
      </c>
      <c r="F336" s="13"/>
      <c r="G336" s="13" t="s">
        <v>98</v>
      </c>
      <c r="H336" s="13">
        <v>90</v>
      </c>
      <c r="I336" s="13">
        <v>4</v>
      </c>
      <c r="J336" s="13" t="s">
        <v>460</v>
      </c>
      <c r="K336" s="13">
        <v>1</v>
      </c>
      <c r="L336" s="13">
        <v>151</v>
      </c>
      <c r="M336" s="13">
        <v>29397</v>
      </c>
      <c r="N336" s="13">
        <v>71.849999999999994</v>
      </c>
      <c r="O336" s="13">
        <v>81</v>
      </c>
      <c r="P336" s="13">
        <v>3</v>
      </c>
      <c r="Q336" s="13">
        <v>1.24</v>
      </c>
      <c r="R336" s="25">
        <v>874</v>
      </c>
      <c r="S336" s="25">
        <v>5526</v>
      </c>
      <c r="T336" s="13">
        <v>328</v>
      </c>
      <c r="U336" s="13">
        <v>3302</v>
      </c>
      <c r="V336" s="13">
        <v>72006</v>
      </c>
      <c r="W336" s="13">
        <v>263357</v>
      </c>
      <c r="X336" s="13">
        <v>39380</v>
      </c>
      <c r="Y336" s="13">
        <v>163497</v>
      </c>
      <c r="Z336" s="13">
        <v>27114</v>
      </c>
      <c r="AA336" s="13">
        <v>5415</v>
      </c>
      <c r="AB336" s="13">
        <v>8538</v>
      </c>
      <c r="AC336" s="13">
        <v>713</v>
      </c>
      <c r="AD336" s="13">
        <v>1933</v>
      </c>
      <c r="AE336" s="13">
        <v>171</v>
      </c>
      <c r="AF336" s="13">
        <v>188</v>
      </c>
      <c r="AG336" s="13">
        <v>14</v>
      </c>
      <c r="AH336" s="13">
        <v>29</v>
      </c>
      <c r="AI336" s="13">
        <v>3</v>
      </c>
      <c r="AJ336" s="13">
        <v>8</v>
      </c>
      <c r="AK336" s="13">
        <v>-40385</v>
      </c>
      <c r="AL336" s="13">
        <v>-11781</v>
      </c>
    </row>
    <row r="337" spans="1:38" ht="15" x14ac:dyDescent="0.25">
      <c r="A337" s="13" t="s">
        <v>473</v>
      </c>
      <c r="B337" s="13" t="s">
        <v>438</v>
      </c>
      <c r="C337" s="13" t="s">
        <v>439</v>
      </c>
      <c r="D337" s="13" t="s">
        <v>12</v>
      </c>
      <c r="E337" s="13" t="s">
        <v>195</v>
      </c>
      <c r="F337" s="13"/>
      <c r="G337" s="13" t="s">
        <v>98</v>
      </c>
      <c r="H337" s="13">
        <v>87</v>
      </c>
      <c r="I337" s="13">
        <v>4</v>
      </c>
      <c r="J337" s="13" t="s">
        <v>460</v>
      </c>
      <c r="K337" s="13">
        <v>1</v>
      </c>
      <c r="L337" s="13">
        <v>177</v>
      </c>
      <c r="M337" s="13">
        <v>9444</v>
      </c>
      <c r="N337" s="13">
        <v>74.760000000000005</v>
      </c>
      <c r="O337" s="13">
        <v>81</v>
      </c>
      <c r="P337" s="13">
        <v>3</v>
      </c>
      <c r="Q337" s="13">
        <v>1.1599999999999999</v>
      </c>
      <c r="R337" s="25" t="s">
        <v>876</v>
      </c>
      <c r="S337" s="25">
        <v>3184</v>
      </c>
      <c r="T337" s="13">
        <v>176</v>
      </c>
      <c r="U337" s="13">
        <v>3812</v>
      </c>
      <c r="V337" s="13">
        <v>79761</v>
      </c>
      <c r="W337" s="13">
        <v>277694</v>
      </c>
      <c r="X337" s="13">
        <v>42155</v>
      </c>
      <c r="Y337" s="13">
        <v>168322</v>
      </c>
      <c r="Z337" s="13">
        <v>26905</v>
      </c>
      <c r="AA337" s="13">
        <v>5168</v>
      </c>
      <c r="AB337" s="13">
        <v>8035</v>
      </c>
      <c r="AC337" s="13">
        <v>663</v>
      </c>
      <c r="AD337" s="13">
        <v>2052</v>
      </c>
      <c r="AE337" s="13">
        <v>193</v>
      </c>
      <c r="AF337" s="13">
        <v>225</v>
      </c>
      <c r="AG337" s="13">
        <v>18</v>
      </c>
      <c r="AH337" s="13">
        <v>41</v>
      </c>
      <c r="AI337" s="13">
        <v>3</v>
      </c>
      <c r="AJ337" s="13">
        <v>8</v>
      </c>
      <c r="AK337" s="13">
        <v>-40361</v>
      </c>
      <c r="AL337" s="13">
        <v>-11789</v>
      </c>
    </row>
    <row r="338" spans="1:38" ht="15" x14ac:dyDescent="0.25">
      <c r="A338" s="13" t="s">
        <v>474</v>
      </c>
      <c r="B338" s="13" t="s">
        <v>438</v>
      </c>
      <c r="C338" s="13" t="s">
        <v>439</v>
      </c>
      <c r="D338" s="13" t="s">
        <v>12</v>
      </c>
      <c r="E338" s="13" t="s">
        <v>195</v>
      </c>
      <c r="F338" s="13"/>
      <c r="G338" s="13" t="s">
        <v>98</v>
      </c>
      <c r="H338" s="13">
        <v>105</v>
      </c>
      <c r="I338" s="13">
        <v>9</v>
      </c>
      <c r="J338" s="13" t="s">
        <v>460</v>
      </c>
      <c r="K338" s="13">
        <v>1</v>
      </c>
      <c r="L338" s="13">
        <v>86</v>
      </c>
      <c r="M338" s="13">
        <v>11974</v>
      </c>
      <c r="N338" s="13">
        <v>60.7</v>
      </c>
      <c r="O338" s="13">
        <v>78</v>
      </c>
      <c r="P338" s="13">
        <v>3</v>
      </c>
      <c r="Q338" s="13">
        <v>1.01</v>
      </c>
      <c r="R338" s="25">
        <v>929</v>
      </c>
      <c r="S338" s="25">
        <v>2252</v>
      </c>
      <c r="T338" s="13">
        <v>87</v>
      </c>
      <c r="U338" s="13">
        <v>1742</v>
      </c>
      <c r="V338" s="13">
        <v>144034</v>
      </c>
      <c r="W338" s="13">
        <v>282044</v>
      </c>
      <c r="X338" s="13">
        <v>29576</v>
      </c>
      <c r="Y338" s="13">
        <v>123110</v>
      </c>
      <c r="Z338" s="13">
        <v>21957</v>
      </c>
      <c r="AA338" s="13">
        <v>5021</v>
      </c>
      <c r="AB338" s="13">
        <v>9767</v>
      </c>
      <c r="AC338" s="13">
        <v>578</v>
      </c>
      <c r="AD338" s="13">
        <v>1268</v>
      </c>
      <c r="AE338" s="13">
        <v>98</v>
      </c>
      <c r="AF338" s="13">
        <v>114</v>
      </c>
      <c r="AG338" s="13">
        <v>6</v>
      </c>
      <c r="AH338" s="13">
        <v>12</v>
      </c>
      <c r="AI338" s="13">
        <v>1</v>
      </c>
      <c r="AJ338" s="13">
        <v>8</v>
      </c>
      <c r="AK338" s="13">
        <v>-40363</v>
      </c>
      <c r="AL338" s="13">
        <v>-11843</v>
      </c>
    </row>
    <row r="339" spans="1:38" ht="15" x14ac:dyDescent="0.25">
      <c r="A339" s="13" t="s">
        <v>475</v>
      </c>
      <c r="B339" s="13" t="s">
        <v>438</v>
      </c>
      <c r="C339" s="13" t="s">
        <v>439</v>
      </c>
      <c r="D339" s="13" t="s">
        <v>12</v>
      </c>
      <c r="E339" s="13" t="s">
        <v>195</v>
      </c>
      <c r="F339" s="13"/>
      <c r="G339" s="13" t="s">
        <v>98</v>
      </c>
      <c r="H339" s="13">
        <v>85</v>
      </c>
      <c r="I339" s="13">
        <v>3</v>
      </c>
      <c r="J339" s="13" t="s">
        <v>460</v>
      </c>
      <c r="K339" s="13">
        <v>1</v>
      </c>
      <c r="L339" s="13">
        <v>387</v>
      </c>
      <c r="M339" s="13">
        <v>235</v>
      </c>
      <c r="N339" s="13">
        <v>75.05</v>
      </c>
      <c r="O339" s="13">
        <v>121</v>
      </c>
      <c r="P339" s="13">
        <v>7</v>
      </c>
      <c r="Q339" s="13">
        <v>1.03</v>
      </c>
      <c r="R339" s="25">
        <v>1723</v>
      </c>
      <c r="S339" s="25">
        <v>255</v>
      </c>
      <c r="T339" s="13">
        <v>19</v>
      </c>
      <c r="U339" s="13">
        <v>4189</v>
      </c>
      <c r="V339" s="13">
        <v>97782</v>
      </c>
      <c r="W339" s="13">
        <v>292363</v>
      </c>
      <c r="X339" s="13">
        <v>38600</v>
      </c>
      <c r="Y339" s="13">
        <v>139317</v>
      </c>
      <c r="Z339" s="13">
        <v>21822</v>
      </c>
      <c r="AA339" s="13">
        <v>4620</v>
      </c>
      <c r="AB339" s="13">
        <v>6336</v>
      </c>
      <c r="AC339" s="13">
        <v>504</v>
      </c>
      <c r="AD339" s="13">
        <v>1906</v>
      </c>
      <c r="AE339" s="13">
        <v>202</v>
      </c>
      <c r="AF339" s="13">
        <v>268</v>
      </c>
      <c r="AG339" s="13">
        <v>18</v>
      </c>
      <c r="AH339" s="13">
        <v>47</v>
      </c>
      <c r="AI339" s="13">
        <v>3</v>
      </c>
      <c r="AJ339" s="13">
        <v>8</v>
      </c>
      <c r="AK339" s="13">
        <v>-40393</v>
      </c>
      <c r="AL339" s="13">
        <v>-11840</v>
      </c>
    </row>
    <row r="340" spans="1:38" ht="15" x14ac:dyDescent="0.25">
      <c r="A340" s="13" t="s">
        <v>476</v>
      </c>
      <c r="B340" s="13" t="s">
        <v>438</v>
      </c>
      <c r="C340" s="13" t="s">
        <v>439</v>
      </c>
      <c r="D340" s="13" t="s">
        <v>12</v>
      </c>
      <c r="E340" s="13" t="s">
        <v>195</v>
      </c>
      <c r="F340" s="13"/>
      <c r="G340" s="13" t="s">
        <v>98</v>
      </c>
      <c r="H340" s="13">
        <v>47</v>
      </c>
      <c r="I340" s="13">
        <v>7</v>
      </c>
      <c r="J340" s="13" t="s">
        <v>477</v>
      </c>
      <c r="K340" s="13">
        <v>1</v>
      </c>
      <c r="L340" s="13">
        <v>60</v>
      </c>
      <c r="M340" s="13">
        <v>16430</v>
      </c>
      <c r="N340" s="13">
        <v>148.15</v>
      </c>
      <c r="O340" s="13">
        <v>38</v>
      </c>
      <c r="P340" s="13">
        <v>1</v>
      </c>
      <c r="Q340" s="13">
        <v>-2.1</v>
      </c>
      <c r="R340" s="25">
        <v>1175</v>
      </c>
      <c r="S340" s="25">
        <v>924</v>
      </c>
      <c r="T340" s="13">
        <v>56</v>
      </c>
      <c r="U340" s="13">
        <v>2573</v>
      </c>
      <c r="V340" s="13">
        <v>145407</v>
      </c>
      <c r="W340" s="13">
        <v>254763</v>
      </c>
      <c r="X340" s="13">
        <v>25357</v>
      </c>
      <c r="Y340" s="13">
        <v>96619</v>
      </c>
      <c r="Z340" s="13">
        <v>19355</v>
      </c>
      <c r="AA340" s="13">
        <v>3803</v>
      </c>
      <c r="AB340" s="13">
        <v>11126</v>
      </c>
      <c r="AC340" s="13">
        <v>806</v>
      </c>
      <c r="AD340" s="13">
        <v>1794</v>
      </c>
      <c r="AE340" s="13">
        <v>128</v>
      </c>
      <c r="AF340" s="13">
        <v>145</v>
      </c>
      <c r="AG340" s="13">
        <v>9</v>
      </c>
      <c r="AH340" s="13">
        <v>23</v>
      </c>
      <c r="AI340" s="13">
        <v>2</v>
      </c>
      <c r="AJ340" s="13">
        <v>8</v>
      </c>
      <c r="AK340" s="13">
        <v>-44322</v>
      </c>
      <c r="AL340" s="13">
        <v>-7795</v>
      </c>
    </row>
    <row r="341" spans="1:38" ht="15" x14ac:dyDescent="0.25">
      <c r="A341" s="13" t="s">
        <v>478</v>
      </c>
      <c r="B341" s="13" t="s">
        <v>438</v>
      </c>
      <c r="C341" s="13" t="s">
        <v>439</v>
      </c>
      <c r="D341" s="13" t="s">
        <v>12</v>
      </c>
      <c r="E341" s="13" t="s">
        <v>195</v>
      </c>
      <c r="F341" s="13"/>
      <c r="G341" s="13" t="s">
        <v>98</v>
      </c>
      <c r="H341" s="13">
        <v>84</v>
      </c>
      <c r="I341" s="13">
        <v>3</v>
      </c>
      <c r="J341" s="13" t="s">
        <v>477</v>
      </c>
      <c r="K341" s="13">
        <v>1</v>
      </c>
      <c r="L341" s="13">
        <v>365</v>
      </c>
      <c r="M341" s="13">
        <v>634</v>
      </c>
      <c r="N341" s="13">
        <v>76.150000000000006</v>
      </c>
      <c r="O341" s="13">
        <v>83</v>
      </c>
      <c r="P341" s="13">
        <v>3</v>
      </c>
      <c r="Q341" s="13">
        <v>0.93</v>
      </c>
      <c r="R341" s="25">
        <v>1423</v>
      </c>
      <c r="S341" s="25">
        <v>600</v>
      </c>
      <c r="T341" s="13">
        <v>14</v>
      </c>
      <c r="U341" s="13">
        <v>3486</v>
      </c>
      <c r="V341" s="13">
        <v>140766</v>
      </c>
      <c r="W341" s="13">
        <v>319853</v>
      </c>
      <c r="X341" s="13">
        <v>33553</v>
      </c>
      <c r="Y341" s="13">
        <v>110081</v>
      </c>
      <c r="Z341" s="13">
        <v>16263</v>
      </c>
      <c r="AA341" s="13">
        <v>3920</v>
      </c>
      <c r="AB341" s="13">
        <v>5250</v>
      </c>
      <c r="AC341" s="13">
        <v>451</v>
      </c>
      <c r="AD341" s="13">
        <v>1599</v>
      </c>
      <c r="AE341" s="13">
        <v>176</v>
      </c>
      <c r="AF341" s="13">
        <v>223</v>
      </c>
      <c r="AG341" s="13">
        <v>15</v>
      </c>
      <c r="AH341" s="13">
        <v>36</v>
      </c>
      <c r="AI341" s="13">
        <v>3</v>
      </c>
      <c r="AJ341" s="13">
        <v>8</v>
      </c>
      <c r="AK341" s="13">
        <v>-44109</v>
      </c>
      <c r="AL341" s="13">
        <v>-7837</v>
      </c>
    </row>
    <row r="342" spans="1:38" ht="15" x14ac:dyDescent="0.25">
      <c r="A342" s="13" t="s">
        <v>479</v>
      </c>
      <c r="B342" s="13" t="s">
        <v>438</v>
      </c>
      <c r="C342" s="13" t="s">
        <v>439</v>
      </c>
      <c r="D342" s="13" t="s">
        <v>12</v>
      </c>
      <c r="E342" s="13" t="s">
        <v>195</v>
      </c>
      <c r="F342" s="13"/>
      <c r="G342" s="13" t="s">
        <v>98</v>
      </c>
      <c r="H342" s="13">
        <v>52</v>
      </c>
      <c r="I342" s="13">
        <v>12</v>
      </c>
      <c r="J342" s="13" t="s">
        <v>477</v>
      </c>
      <c r="K342" s="13">
        <v>1</v>
      </c>
      <c r="L342" s="13">
        <v>40</v>
      </c>
      <c r="M342" s="13">
        <v>10717</v>
      </c>
      <c r="N342" s="13">
        <v>129.16999999999999</v>
      </c>
      <c r="O342" s="13">
        <v>64</v>
      </c>
      <c r="P342" s="13">
        <v>2</v>
      </c>
      <c r="Q342" s="13">
        <v>5.16</v>
      </c>
      <c r="R342" s="25">
        <v>191</v>
      </c>
      <c r="S342" s="25">
        <v>1545</v>
      </c>
      <c r="T342" s="13">
        <v>57</v>
      </c>
      <c r="U342" s="13">
        <v>2030</v>
      </c>
      <c r="V342" s="13">
        <v>133604</v>
      </c>
      <c r="W342" s="13">
        <v>244524</v>
      </c>
      <c r="X342" s="13">
        <v>28407</v>
      </c>
      <c r="Y342" s="13">
        <v>106258</v>
      </c>
      <c r="Z342" s="13">
        <v>22369</v>
      </c>
      <c r="AA342" s="13">
        <v>4903</v>
      </c>
      <c r="AB342" s="13">
        <v>10663</v>
      </c>
      <c r="AC342" s="13">
        <v>763</v>
      </c>
      <c r="AD342" s="13">
        <v>1474</v>
      </c>
      <c r="AE342" s="13">
        <v>110</v>
      </c>
      <c r="AF342" s="13">
        <v>112</v>
      </c>
      <c r="AG342" s="13">
        <v>6</v>
      </c>
      <c r="AH342" s="13">
        <v>18</v>
      </c>
      <c r="AI342" s="13">
        <v>1</v>
      </c>
      <c r="AJ342" s="13">
        <v>8</v>
      </c>
      <c r="AK342" s="13">
        <v>-44128</v>
      </c>
      <c r="AL342" s="13">
        <v>-7807</v>
      </c>
    </row>
    <row r="343" spans="1:38" ht="15" x14ac:dyDescent="0.25">
      <c r="A343" s="13" t="s">
        <v>480</v>
      </c>
      <c r="B343" s="13" t="s">
        <v>438</v>
      </c>
      <c r="C343" s="13" t="s">
        <v>439</v>
      </c>
      <c r="D343" s="13" t="s">
        <v>12</v>
      </c>
      <c r="E343" s="13" t="s">
        <v>195</v>
      </c>
      <c r="F343" s="13"/>
      <c r="G343" s="13" t="s">
        <v>98</v>
      </c>
      <c r="H343" s="13">
        <v>81</v>
      </c>
      <c r="I343" s="13">
        <v>4</v>
      </c>
      <c r="J343" s="13" t="s">
        <v>477</v>
      </c>
      <c r="K343" s="13">
        <v>1</v>
      </c>
      <c r="L343" s="13">
        <v>225</v>
      </c>
      <c r="M343" s="13">
        <v>3327</v>
      </c>
      <c r="N343" s="13">
        <v>64.260000000000005</v>
      </c>
      <c r="O343" s="13">
        <v>77</v>
      </c>
      <c r="P343" s="13">
        <v>3</v>
      </c>
      <c r="Q343" s="13">
        <v>0.28000000000000003</v>
      </c>
      <c r="R343" s="25">
        <v>3498</v>
      </c>
      <c r="S343" s="25">
        <v>982</v>
      </c>
      <c r="T343" s="13">
        <v>39</v>
      </c>
      <c r="U343" s="13">
        <v>2995</v>
      </c>
      <c r="V343" s="13">
        <v>110226</v>
      </c>
      <c r="W343" s="13">
        <v>258548</v>
      </c>
      <c r="X343" s="13">
        <v>33570</v>
      </c>
      <c r="Y343" s="13">
        <v>124674</v>
      </c>
      <c r="Z343" s="13">
        <v>21177</v>
      </c>
      <c r="AA343" s="13">
        <v>4794</v>
      </c>
      <c r="AB343" s="13">
        <v>9465</v>
      </c>
      <c r="AC343" s="13">
        <v>618</v>
      </c>
      <c r="AD343" s="13">
        <v>1670</v>
      </c>
      <c r="AE343" s="13">
        <v>161</v>
      </c>
      <c r="AF343" s="13">
        <v>188</v>
      </c>
      <c r="AG343" s="13">
        <v>13</v>
      </c>
      <c r="AH343" s="13">
        <v>30</v>
      </c>
      <c r="AI343" s="13">
        <v>2</v>
      </c>
      <c r="AJ343" s="13">
        <v>8</v>
      </c>
      <c r="AK343" s="13">
        <v>-44089</v>
      </c>
      <c r="AL343" s="13">
        <v>-7801</v>
      </c>
    </row>
    <row r="344" spans="1:38" ht="15" x14ac:dyDescent="0.25">
      <c r="A344" s="13" t="s">
        <v>481</v>
      </c>
      <c r="B344" s="13" t="s">
        <v>438</v>
      </c>
      <c r="C344" s="13" t="s">
        <v>439</v>
      </c>
      <c r="D344" s="13" t="s">
        <v>12</v>
      </c>
      <c r="E344" s="13" t="s">
        <v>195</v>
      </c>
      <c r="F344" s="13"/>
      <c r="G344" s="13" t="s">
        <v>98</v>
      </c>
      <c r="H344" s="13">
        <v>44</v>
      </c>
      <c r="I344" s="13">
        <v>7</v>
      </c>
      <c r="J344" s="13" t="s">
        <v>477</v>
      </c>
      <c r="K344" s="13">
        <v>1</v>
      </c>
      <c r="L344" s="13">
        <v>58</v>
      </c>
      <c r="M344" s="13">
        <v>13035</v>
      </c>
      <c r="N344" s="13">
        <v>135.4</v>
      </c>
      <c r="O344" s="13">
        <v>39</v>
      </c>
      <c r="P344" s="13">
        <v>1</v>
      </c>
      <c r="Q344" s="13">
        <v>0.35</v>
      </c>
      <c r="R344" s="25">
        <v>1041</v>
      </c>
      <c r="S344" s="25">
        <v>915</v>
      </c>
      <c r="T344" s="13">
        <v>47</v>
      </c>
      <c r="U344" s="13">
        <v>2655</v>
      </c>
      <c r="V344" s="13">
        <v>152313</v>
      </c>
      <c r="W344" s="13">
        <v>262255</v>
      </c>
      <c r="X344" s="13">
        <v>27715</v>
      </c>
      <c r="Y344" s="13">
        <v>104898</v>
      </c>
      <c r="Z344" s="13">
        <v>20238</v>
      </c>
      <c r="AA344" s="13">
        <v>3761</v>
      </c>
      <c r="AB344" s="13">
        <v>11628</v>
      </c>
      <c r="AC344" s="13">
        <v>866</v>
      </c>
      <c r="AD344" s="13">
        <v>1865</v>
      </c>
      <c r="AE344" s="13">
        <v>157</v>
      </c>
      <c r="AF344" s="13">
        <v>155</v>
      </c>
      <c r="AG344" s="13">
        <v>10</v>
      </c>
      <c r="AH344" s="13">
        <v>28</v>
      </c>
      <c r="AI344" s="13">
        <v>2</v>
      </c>
      <c r="AJ344" s="13">
        <v>8</v>
      </c>
      <c r="AK344" s="13">
        <v>-44297</v>
      </c>
      <c r="AL344" s="13">
        <v>-7788</v>
      </c>
    </row>
    <row r="345" spans="1:38" ht="15" x14ac:dyDescent="0.25">
      <c r="A345" s="13" t="s">
        <v>482</v>
      </c>
      <c r="B345" s="13" t="s">
        <v>438</v>
      </c>
      <c r="C345" s="13" t="s">
        <v>439</v>
      </c>
      <c r="D345" s="13" t="s">
        <v>12</v>
      </c>
      <c r="E345" s="13" t="s">
        <v>195</v>
      </c>
      <c r="F345" s="13"/>
      <c r="G345" s="13" t="s">
        <v>98</v>
      </c>
      <c r="H345" s="13">
        <v>45</v>
      </c>
      <c r="I345" s="13">
        <v>7</v>
      </c>
      <c r="J345" s="13" t="s">
        <v>477</v>
      </c>
      <c r="K345" s="13">
        <v>1</v>
      </c>
      <c r="L345" s="13">
        <v>69</v>
      </c>
      <c r="M345" s="13">
        <v>18321</v>
      </c>
      <c r="N345" s="13">
        <v>141.69999999999999</v>
      </c>
      <c r="O345" s="13">
        <v>38</v>
      </c>
      <c r="P345" s="13">
        <v>1</v>
      </c>
      <c r="Q345" s="13">
        <v>1.41</v>
      </c>
      <c r="R345" s="25">
        <v>849</v>
      </c>
      <c r="S345" s="25">
        <v>1899</v>
      </c>
      <c r="T345" s="13">
        <v>58</v>
      </c>
      <c r="U345" s="13">
        <v>2843</v>
      </c>
      <c r="V345" s="13">
        <v>151201</v>
      </c>
      <c r="W345" s="13">
        <v>272043</v>
      </c>
      <c r="X345" s="13">
        <v>28864</v>
      </c>
      <c r="Y345" s="13">
        <v>106819</v>
      </c>
      <c r="Z345" s="13">
        <v>19955</v>
      </c>
      <c r="AA345" s="13">
        <v>4315</v>
      </c>
      <c r="AB345" s="13">
        <v>11520</v>
      </c>
      <c r="AC345" s="13">
        <v>893</v>
      </c>
      <c r="AD345" s="13">
        <v>2044</v>
      </c>
      <c r="AE345" s="13">
        <v>161</v>
      </c>
      <c r="AF345" s="13">
        <v>159</v>
      </c>
      <c r="AG345" s="13">
        <v>10</v>
      </c>
      <c r="AH345" s="13">
        <v>24</v>
      </c>
      <c r="AI345" s="13">
        <v>2</v>
      </c>
      <c r="AJ345" s="13">
        <v>8</v>
      </c>
      <c r="AK345" s="13">
        <v>-44282</v>
      </c>
      <c r="AL345" s="13">
        <v>-7851</v>
      </c>
    </row>
    <row r="346" spans="1:38" ht="15" x14ac:dyDescent="0.25">
      <c r="A346" s="13" t="s">
        <v>483</v>
      </c>
      <c r="B346" s="13" t="s">
        <v>438</v>
      </c>
      <c r="C346" s="13" t="s">
        <v>439</v>
      </c>
      <c r="D346" s="13" t="s">
        <v>12</v>
      </c>
      <c r="E346" s="13" t="s">
        <v>195</v>
      </c>
      <c r="F346" s="13"/>
      <c r="G346" s="13" t="s">
        <v>98</v>
      </c>
      <c r="H346" s="13">
        <v>45</v>
      </c>
      <c r="I346" s="13">
        <v>6</v>
      </c>
      <c r="J346" s="13" t="s">
        <v>477</v>
      </c>
      <c r="K346" s="13">
        <v>1</v>
      </c>
      <c r="L346" s="13">
        <v>80</v>
      </c>
      <c r="M346" s="13">
        <v>22032</v>
      </c>
      <c r="N346" s="13">
        <v>137.66999999999999</v>
      </c>
      <c r="O346" s="13">
        <v>37</v>
      </c>
      <c r="P346" s="13">
        <v>1</v>
      </c>
      <c r="Q346" s="13">
        <v>0.57999999999999996</v>
      </c>
      <c r="R346" s="25">
        <v>911</v>
      </c>
      <c r="S346" s="25">
        <v>2383</v>
      </c>
      <c r="T346" s="13">
        <v>74</v>
      </c>
      <c r="U346" s="13">
        <v>2896</v>
      </c>
      <c r="V346" s="13">
        <v>159481</v>
      </c>
      <c r="W346" s="13">
        <v>278846</v>
      </c>
      <c r="X346" s="13">
        <v>29286</v>
      </c>
      <c r="Y346" s="13">
        <v>103225</v>
      </c>
      <c r="Z346" s="13">
        <v>21721</v>
      </c>
      <c r="AA346" s="13">
        <v>4066</v>
      </c>
      <c r="AB346" s="13">
        <v>12090</v>
      </c>
      <c r="AC346" s="13">
        <v>872</v>
      </c>
      <c r="AD346" s="13">
        <v>1924</v>
      </c>
      <c r="AE346" s="13">
        <v>150</v>
      </c>
      <c r="AF346" s="13">
        <v>161</v>
      </c>
      <c r="AG346" s="13">
        <v>10</v>
      </c>
      <c r="AH346" s="13">
        <v>26</v>
      </c>
      <c r="AI346" s="13">
        <v>3</v>
      </c>
      <c r="AJ346" s="13">
        <v>8</v>
      </c>
      <c r="AK346" s="13">
        <v>-44262</v>
      </c>
      <c r="AL346" s="13">
        <v>-7857</v>
      </c>
    </row>
    <row r="347" spans="1:38" ht="15" x14ac:dyDescent="0.25">
      <c r="A347" s="13" t="s">
        <v>484</v>
      </c>
      <c r="B347" s="13" t="s">
        <v>438</v>
      </c>
      <c r="C347" s="13" t="s">
        <v>439</v>
      </c>
      <c r="D347" s="13" t="s">
        <v>12</v>
      </c>
      <c r="E347" s="13" t="s">
        <v>195</v>
      </c>
      <c r="F347" s="13"/>
      <c r="G347" s="13" t="s">
        <v>98</v>
      </c>
      <c r="H347" s="13">
        <v>46</v>
      </c>
      <c r="I347" s="13">
        <v>9</v>
      </c>
      <c r="J347" s="13" t="s">
        <v>477</v>
      </c>
      <c r="K347" s="13">
        <v>1</v>
      </c>
      <c r="L347" s="13">
        <v>56</v>
      </c>
      <c r="M347" s="13">
        <v>11306</v>
      </c>
      <c r="N347" s="13">
        <v>129.62</v>
      </c>
      <c r="O347" s="13">
        <v>43</v>
      </c>
      <c r="P347" s="13">
        <v>1</v>
      </c>
      <c r="Q347" s="13">
        <v>0.43</v>
      </c>
      <c r="R347" s="25">
        <v>995</v>
      </c>
      <c r="S347" s="25">
        <v>1629</v>
      </c>
      <c r="T347" s="13">
        <v>51</v>
      </c>
      <c r="U347" s="13">
        <v>2501</v>
      </c>
      <c r="V347" s="13">
        <v>153243</v>
      </c>
      <c r="W347" s="13">
        <v>263260</v>
      </c>
      <c r="X347" s="13">
        <v>28088</v>
      </c>
      <c r="Y347" s="13">
        <v>101954</v>
      </c>
      <c r="Z347" s="13">
        <v>21023</v>
      </c>
      <c r="AA347" s="13">
        <v>3842</v>
      </c>
      <c r="AB347" s="13">
        <v>11692</v>
      </c>
      <c r="AC347" s="13">
        <v>800</v>
      </c>
      <c r="AD347" s="13">
        <v>1710</v>
      </c>
      <c r="AE347" s="13">
        <v>134</v>
      </c>
      <c r="AF347" s="13">
        <v>138</v>
      </c>
      <c r="AG347" s="13">
        <v>10</v>
      </c>
      <c r="AH347" s="13">
        <v>22</v>
      </c>
      <c r="AI347" s="13">
        <v>2</v>
      </c>
      <c r="AJ347" s="13">
        <v>8</v>
      </c>
      <c r="AK347" s="13">
        <v>-44219</v>
      </c>
      <c r="AL347" s="13">
        <v>-7847</v>
      </c>
    </row>
    <row r="348" spans="1:38" ht="15" x14ac:dyDescent="0.25">
      <c r="A348" s="13" t="s">
        <v>485</v>
      </c>
      <c r="B348" s="13" t="s">
        <v>438</v>
      </c>
      <c r="C348" s="13" t="s">
        <v>439</v>
      </c>
      <c r="D348" s="13" t="s">
        <v>12</v>
      </c>
      <c r="E348" s="13" t="s">
        <v>195</v>
      </c>
      <c r="F348" s="13"/>
      <c r="G348" s="13" t="s">
        <v>98</v>
      </c>
      <c r="H348" s="13">
        <v>30</v>
      </c>
      <c r="I348" s="13">
        <v>9</v>
      </c>
      <c r="J348" s="13" t="s">
        <v>477</v>
      </c>
      <c r="K348" s="13">
        <v>1</v>
      </c>
      <c r="L348" s="13">
        <v>65</v>
      </c>
      <c r="M348" s="13">
        <v>15783</v>
      </c>
      <c r="N348" s="13">
        <v>172.48</v>
      </c>
      <c r="O348" s="13">
        <v>38</v>
      </c>
      <c r="P348" s="13">
        <v>1</v>
      </c>
      <c r="Q348" s="13">
        <v>0.51</v>
      </c>
      <c r="R348" s="25">
        <v>1729</v>
      </c>
      <c r="S348" s="25">
        <v>1528</v>
      </c>
      <c r="T348" s="13">
        <v>55</v>
      </c>
      <c r="U348" s="13">
        <v>3270</v>
      </c>
      <c r="V348" s="13">
        <v>150762</v>
      </c>
      <c r="W348" s="13">
        <v>261852</v>
      </c>
      <c r="X348" s="13">
        <v>29364</v>
      </c>
      <c r="Y348" s="13">
        <v>108592</v>
      </c>
      <c r="Z348" s="13">
        <v>21622</v>
      </c>
      <c r="AA348" s="13">
        <v>4038</v>
      </c>
      <c r="AB348" s="13">
        <v>11600</v>
      </c>
      <c r="AC348" s="13">
        <v>886</v>
      </c>
      <c r="AD348" s="13">
        <v>2026</v>
      </c>
      <c r="AE348" s="13">
        <v>162</v>
      </c>
      <c r="AF348" s="13">
        <v>172</v>
      </c>
      <c r="AG348" s="13">
        <v>12</v>
      </c>
      <c r="AH348" s="13">
        <v>27</v>
      </c>
      <c r="AI348" s="13">
        <v>2</v>
      </c>
      <c r="AJ348" s="13">
        <v>8</v>
      </c>
      <c r="AK348" s="13">
        <v>-44255</v>
      </c>
      <c r="AL348" s="13">
        <v>-7828</v>
      </c>
    </row>
    <row r="349" spans="1:38" ht="15" x14ac:dyDescent="0.25">
      <c r="A349" s="13" t="s">
        <v>486</v>
      </c>
      <c r="B349" s="13" t="s">
        <v>438</v>
      </c>
      <c r="C349" s="13" t="s">
        <v>439</v>
      </c>
      <c r="D349" s="13" t="s">
        <v>12</v>
      </c>
      <c r="E349" s="13" t="s">
        <v>195</v>
      </c>
      <c r="F349" s="13"/>
      <c r="G349" s="13" t="s">
        <v>98</v>
      </c>
      <c r="H349" s="13">
        <v>45</v>
      </c>
      <c r="I349" s="13">
        <v>6</v>
      </c>
      <c r="J349" s="13" t="s">
        <v>477</v>
      </c>
      <c r="K349" s="13">
        <v>1</v>
      </c>
      <c r="L349" s="13">
        <v>62</v>
      </c>
      <c r="M349" s="13">
        <v>15090</v>
      </c>
      <c r="N349" s="13">
        <v>139.34</v>
      </c>
      <c r="O349" s="13">
        <v>39</v>
      </c>
      <c r="P349" s="13">
        <v>1</v>
      </c>
      <c r="Q349" s="13">
        <v>0.52</v>
      </c>
      <c r="R349" s="25">
        <v>1903</v>
      </c>
      <c r="S349" s="25">
        <v>2083</v>
      </c>
      <c r="T349" s="13">
        <v>53</v>
      </c>
      <c r="U349" s="13">
        <v>2747</v>
      </c>
      <c r="V349" s="13">
        <v>157693</v>
      </c>
      <c r="W349" s="13">
        <v>268841</v>
      </c>
      <c r="X349" s="13">
        <v>29168</v>
      </c>
      <c r="Y349" s="13">
        <v>104935</v>
      </c>
      <c r="Z349" s="13">
        <v>20168</v>
      </c>
      <c r="AA349" s="13">
        <v>3742</v>
      </c>
      <c r="AB349" s="13">
        <v>11980</v>
      </c>
      <c r="AC349" s="13">
        <v>854</v>
      </c>
      <c r="AD349" s="13">
        <v>2015</v>
      </c>
      <c r="AE349" s="13">
        <v>152</v>
      </c>
      <c r="AF349" s="13">
        <v>146</v>
      </c>
      <c r="AG349" s="13">
        <v>9</v>
      </c>
      <c r="AH349" s="13">
        <v>25</v>
      </c>
      <c r="AI349" s="13">
        <v>2</v>
      </c>
      <c r="AJ349" s="13">
        <v>8</v>
      </c>
      <c r="AK349" s="13">
        <v>-44229</v>
      </c>
      <c r="AL349" s="13">
        <v>-7788</v>
      </c>
    </row>
    <row r="350" spans="1:38" ht="15" x14ac:dyDescent="0.25">
      <c r="A350" s="13" t="s">
        <v>487</v>
      </c>
      <c r="B350" s="13" t="s">
        <v>438</v>
      </c>
      <c r="C350" s="13" t="s">
        <v>439</v>
      </c>
      <c r="D350" s="13" t="s">
        <v>12</v>
      </c>
      <c r="E350" s="13" t="s">
        <v>195</v>
      </c>
      <c r="F350" s="13"/>
      <c r="G350" s="13" t="s">
        <v>98</v>
      </c>
      <c r="H350" s="13">
        <v>84</v>
      </c>
      <c r="I350" s="13">
        <v>7</v>
      </c>
      <c r="J350" s="13" t="s">
        <v>477</v>
      </c>
      <c r="K350" s="13">
        <v>1</v>
      </c>
      <c r="L350" s="13">
        <v>74</v>
      </c>
      <c r="M350" s="13">
        <v>4798</v>
      </c>
      <c r="N350" s="13">
        <v>74.47</v>
      </c>
      <c r="O350" s="13">
        <v>62</v>
      </c>
      <c r="P350" s="13">
        <v>2</v>
      </c>
      <c r="Q350" s="13">
        <v>0.67</v>
      </c>
      <c r="R350" s="25">
        <v>1076</v>
      </c>
      <c r="S350" s="25">
        <v>1406</v>
      </c>
      <c r="T350" s="13">
        <v>51</v>
      </c>
      <c r="U350" s="13">
        <v>1938</v>
      </c>
      <c r="V350" s="13">
        <v>187601</v>
      </c>
      <c r="W350" s="13">
        <v>271555</v>
      </c>
      <c r="X350" s="13">
        <v>24890</v>
      </c>
      <c r="Y350" s="13">
        <v>83754</v>
      </c>
      <c r="Z350" s="13">
        <v>13857</v>
      </c>
      <c r="AA350" s="13">
        <v>3736</v>
      </c>
      <c r="AB350" s="13">
        <v>6448</v>
      </c>
      <c r="AC350" s="13">
        <v>483</v>
      </c>
      <c r="AD350" s="13">
        <v>1193</v>
      </c>
      <c r="AE350" s="13">
        <v>104</v>
      </c>
      <c r="AF350" s="13">
        <v>111</v>
      </c>
      <c r="AG350" s="13">
        <v>7</v>
      </c>
      <c r="AH350" s="13">
        <v>17</v>
      </c>
      <c r="AI350" s="13">
        <v>1</v>
      </c>
      <c r="AJ350" s="13">
        <v>8</v>
      </c>
      <c r="AK350" s="13">
        <v>-44216</v>
      </c>
      <c r="AL350" s="13">
        <v>-7827</v>
      </c>
    </row>
    <row r="351" spans="1:38" ht="15" x14ac:dyDescent="0.25">
      <c r="A351" s="13" t="s">
        <v>488</v>
      </c>
      <c r="B351" s="13" t="s">
        <v>438</v>
      </c>
      <c r="C351" s="13" t="s">
        <v>439</v>
      </c>
      <c r="D351" s="13" t="s">
        <v>12</v>
      </c>
      <c r="E351" s="13" t="s">
        <v>195</v>
      </c>
      <c r="F351" s="13"/>
      <c r="G351" s="13" t="s">
        <v>98</v>
      </c>
      <c r="H351" s="13">
        <v>86</v>
      </c>
      <c r="I351" s="13">
        <v>4</v>
      </c>
      <c r="J351" s="13" t="s">
        <v>477</v>
      </c>
      <c r="K351" s="13">
        <v>1</v>
      </c>
      <c r="L351" s="13">
        <v>234</v>
      </c>
      <c r="M351" s="13">
        <v>1828</v>
      </c>
      <c r="N351" s="13">
        <v>73.03</v>
      </c>
      <c r="O351" s="13">
        <v>80</v>
      </c>
      <c r="P351" s="13">
        <v>3</v>
      </c>
      <c r="Q351" s="13">
        <v>0.81</v>
      </c>
      <c r="R351" s="25">
        <v>1655</v>
      </c>
      <c r="S351" s="25">
        <v>1377</v>
      </c>
      <c r="T351" s="13">
        <v>44</v>
      </c>
      <c r="U351" s="13">
        <v>3391</v>
      </c>
      <c r="V351" s="13">
        <v>113028</v>
      </c>
      <c r="W351" s="13">
        <v>275082</v>
      </c>
      <c r="X351" s="13">
        <v>34295</v>
      </c>
      <c r="Y351" s="13">
        <v>123825</v>
      </c>
      <c r="Z351" s="13">
        <v>19037</v>
      </c>
      <c r="AA351" s="13">
        <v>4060</v>
      </c>
      <c r="AB351" s="13">
        <v>6071</v>
      </c>
      <c r="AC351" s="13">
        <v>465</v>
      </c>
      <c r="AD351" s="13">
        <v>1591</v>
      </c>
      <c r="AE351" s="13">
        <v>177</v>
      </c>
      <c r="AF351" s="13">
        <v>209</v>
      </c>
      <c r="AG351" s="13">
        <v>14</v>
      </c>
      <c r="AH351" s="13">
        <v>35</v>
      </c>
      <c r="AI351" s="13">
        <v>3</v>
      </c>
      <c r="AJ351" s="13">
        <v>8</v>
      </c>
      <c r="AK351" s="13">
        <v>-44169</v>
      </c>
      <c r="AL351" s="13">
        <v>-7795</v>
      </c>
    </row>
    <row r="352" spans="1:38" ht="15" x14ac:dyDescent="0.25">
      <c r="A352" s="13" t="s">
        <v>489</v>
      </c>
      <c r="B352" s="13" t="s">
        <v>438</v>
      </c>
      <c r="C352" s="13" t="s">
        <v>439</v>
      </c>
      <c r="D352" s="13" t="s">
        <v>12</v>
      </c>
      <c r="E352" s="13" t="s">
        <v>195</v>
      </c>
      <c r="F352" s="13"/>
      <c r="G352" s="13" t="s">
        <v>98</v>
      </c>
      <c r="H352" s="13">
        <v>89</v>
      </c>
      <c r="I352" s="13">
        <v>6</v>
      </c>
      <c r="J352" s="13" t="s">
        <v>490</v>
      </c>
      <c r="K352" s="13">
        <v>1</v>
      </c>
      <c r="L352" s="13">
        <v>106</v>
      </c>
      <c r="M352" s="13">
        <v>59</v>
      </c>
      <c r="N352" s="13">
        <v>70.599999999999994</v>
      </c>
      <c r="O352" s="13">
        <v>71</v>
      </c>
      <c r="P352" s="13">
        <v>51</v>
      </c>
      <c r="Q352" s="13">
        <v>0.79</v>
      </c>
      <c r="R352" s="25">
        <v>712</v>
      </c>
      <c r="S352" s="25">
        <v>594</v>
      </c>
      <c r="T352" s="13">
        <v>31</v>
      </c>
      <c r="U352" s="13">
        <v>2156</v>
      </c>
      <c r="V352" s="13">
        <v>183382</v>
      </c>
      <c r="W352" s="13">
        <v>278278</v>
      </c>
      <c r="X352" s="13">
        <v>25818</v>
      </c>
      <c r="Y352" s="13">
        <v>78571</v>
      </c>
      <c r="Z352" s="13">
        <v>9593</v>
      </c>
      <c r="AA352" s="13">
        <v>3034</v>
      </c>
      <c r="AB352" s="13">
        <v>3542</v>
      </c>
      <c r="AC352" s="13">
        <v>327</v>
      </c>
      <c r="AD352" s="13">
        <v>1014</v>
      </c>
      <c r="AE352" s="13">
        <v>99</v>
      </c>
      <c r="AF352" s="13">
        <v>124</v>
      </c>
      <c r="AG352" s="13">
        <v>7</v>
      </c>
      <c r="AH352" s="13">
        <v>21</v>
      </c>
      <c r="AI352" s="13">
        <v>2</v>
      </c>
      <c r="AJ352" s="13">
        <v>8</v>
      </c>
      <c r="AK352" s="13">
        <v>-47136</v>
      </c>
      <c r="AL352" s="13">
        <v>-4690</v>
      </c>
    </row>
    <row r="353" spans="1:38" ht="15" x14ac:dyDescent="0.25">
      <c r="A353" s="13" t="s">
        <v>491</v>
      </c>
      <c r="B353" s="13" t="s">
        <v>438</v>
      </c>
      <c r="C353" s="13" t="s">
        <v>439</v>
      </c>
      <c r="D353" s="13" t="s">
        <v>12</v>
      </c>
      <c r="E353" s="13" t="s">
        <v>195</v>
      </c>
      <c r="F353" s="13"/>
      <c r="G353" s="13" t="s">
        <v>98</v>
      </c>
      <c r="H353" s="13">
        <v>82</v>
      </c>
      <c r="I353" s="13">
        <v>6</v>
      </c>
      <c r="J353" s="13" t="s">
        <v>490</v>
      </c>
      <c r="K353" s="13">
        <v>1</v>
      </c>
      <c r="L353" s="13">
        <v>119</v>
      </c>
      <c r="M353" s="13">
        <v>62</v>
      </c>
      <c r="N353" s="13">
        <v>75.84</v>
      </c>
      <c r="O353" s="13">
        <v>127</v>
      </c>
      <c r="P353" s="13">
        <v>109</v>
      </c>
      <c r="Q353" s="13">
        <v>0.92</v>
      </c>
      <c r="R353" s="25" t="s">
        <v>876</v>
      </c>
      <c r="S353" s="25">
        <v>461</v>
      </c>
      <c r="T353" s="13">
        <v>35</v>
      </c>
      <c r="U353" s="13">
        <v>2609</v>
      </c>
      <c r="V353" s="13">
        <v>114066</v>
      </c>
      <c r="W353" s="13">
        <v>302468</v>
      </c>
      <c r="X353" s="13">
        <v>37745</v>
      </c>
      <c r="Y353" s="13">
        <v>128959</v>
      </c>
      <c r="Z353" s="13">
        <v>16990</v>
      </c>
      <c r="AA353" s="13">
        <v>3644</v>
      </c>
      <c r="AB353" s="13">
        <v>4961</v>
      </c>
      <c r="AC353" s="13">
        <v>366</v>
      </c>
      <c r="AD353" s="13">
        <v>1189</v>
      </c>
      <c r="AE353" s="13">
        <v>125</v>
      </c>
      <c r="AF353" s="13">
        <v>149</v>
      </c>
      <c r="AG353" s="13">
        <v>11</v>
      </c>
      <c r="AH353" s="13">
        <v>25</v>
      </c>
      <c r="AI353" s="13">
        <v>2</v>
      </c>
      <c r="AJ353" s="13">
        <v>8</v>
      </c>
      <c r="AK353" s="13">
        <v>-47165</v>
      </c>
      <c r="AL353" s="13">
        <v>-4680</v>
      </c>
    </row>
    <row r="354" spans="1:38" ht="15" x14ac:dyDescent="0.25">
      <c r="A354" s="13" t="s">
        <v>492</v>
      </c>
      <c r="B354" s="13" t="s">
        <v>438</v>
      </c>
      <c r="C354" s="13" t="s">
        <v>439</v>
      </c>
      <c r="D354" s="13" t="s">
        <v>12</v>
      </c>
      <c r="E354" s="13" t="s">
        <v>195</v>
      </c>
      <c r="F354" s="13"/>
      <c r="G354" s="13" t="s">
        <v>98</v>
      </c>
      <c r="H354" s="13">
        <v>83</v>
      </c>
      <c r="I354" s="13">
        <v>7</v>
      </c>
      <c r="J354" s="13" t="s">
        <v>490</v>
      </c>
      <c r="K354" s="13">
        <v>1</v>
      </c>
      <c r="L354" s="13">
        <v>84</v>
      </c>
      <c r="M354" s="13">
        <v>8688</v>
      </c>
      <c r="N354" s="13">
        <v>74.92</v>
      </c>
      <c r="O354" s="13">
        <v>79</v>
      </c>
      <c r="P354" s="13">
        <v>3</v>
      </c>
      <c r="Q354" s="13">
        <v>0.65</v>
      </c>
      <c r="R354" s="25">
        <v>1414</v>
      </c>
      <c r="S354" s="25">
        <v>1003</v>
      </c>
      <c r="T354" s="13">
        <v>66</v>
      </c>
      <c r="U354" s="13">
        <v>2016</v>
      </c>
      <c r="V354" s="13">
        <v>144754</v>
      </c>
      <c r="W354" s="13">
        <v>273272</v>
      </c>
      <c r="X354" s="13">
        <v>30750</v>
      </c>
      <c r="Y354" s="13">
        <v>120671</v>
      </c>
      <c r="Z354" s="13">
        <v>21417</v>
      </c>
      <c r="AA354" s="13">
        <v>5096</v>
      </c>
      <c r="AB354" s="13">
        <v>9700</v>
      </c>
      <c r="AC354" s="13">
        <v>614</v>
      </c>
      <c r="AD354" s="13">
        <v>1370</v>
      </c>
      <c r="AE354" s="13">
        <v>117</v>
      </c>
      <c r="AF354" s="13">
        <v>121</v>
      </c>
      <c r="AG354" s="13">
        <v>8</v>
      </c>
      <c r="AH354" s="13">
        <v>19</v>
      </c>
      <c r="AI354" s="13">
        <v>2</v>
      </c>
      <c r="AJ354" s="13">
        <v>8</v>
      </c>
      <c r="AK354" s="13">
        <v>-47148</v>
      </c>
      <c r="AL354" s="13">
        <v>-4661</v>
      </c>
    </row>
    <row r="355" spans="1:38" ht="15" x14ac:dyDescent="0.25">
      <c r="A355" s="13" t="s">
        <v>493</v>
      </c>
      <c r="B355" s="13" t="s">
        <v>438</v>
      </c>
      <c r="C355" s="13" t="s">
        <v>439</v>
      </c>
      <c r="D355" s="13" t="s">
        <v>12</v>
      </c>
      <c r="E355" s="13" t="s">
        <v>195</v>
      </c>
      <c r="F355" s="13"/>
      <c r="G355" s="13" t="s">
        <v>98</v>
      </c>
      <c r="H355" s="13">
        <v>86</v>
      </c>
      <c r="I355" s="13">
        <v>4</v>
      </c>
      <c r="J355" s="13" t="s">
        <v>490</v>
      </c>
      <c r="K355" s="13">
        <v>1</v>
      </c>
      <c r="L355" s="13">
        <v>318</v>
      </c>
      <c r="M355" s="13">
        <v>1236</v>
      </c>
      <c r="N355" s="13">
        <v>72.95</v>
      </c>
      <c r="O355" s="13">
        <v>75</v>
      </c>
      <c r="P355" s="13">
        <v>3</v>
      </c>
      <c r="Q355" s="13">
        <v>0.77</v>
      </c>
      <c r="R355" s="25">
        <v>547</v>
      </c>
      <c r="S355" s="25">
        <v>406</v>
      </c>
      <c r="T355" s="13">
        <v>21</v>
      </c>
      <c r="U355" s="13">
        <v>3531</v>
      </c>
      <c r="V355" s="13">
        <v>139376</v>
      </c>
      <c r="W355" s="13">
        <v>270597</v>
      </c>
      <c r="X355" s="13">
        <v>29425</v>
      </c>
      <c r="Y355" s="13">
        <v>107304</v>
      </c>
      <c r="Z355" s="13">
        <v>16556</v>
      </c>
      <c r="AA355" s="13">
        <v>4091</v>
      </c>
      <c r="AB355" s="13">
        <v>5730</v>
      </c>
      <c r="AC355" s="13">
        <v>492</v>
      </c>
      <c r="AD355" s="13">
        <v>1553</v>
      </c>
      <c r="AE355" s="13">
        <v>174</v>
      </c>
      <c r="AF355" s="13">
        <v>216</v>
      </c>
      <c r="AG355" s="13">
        <v>15</v>
      </c>
      <c r="AH355" s="13">
        <v>36</v>
      </c>
      <c r="AI355" s="13">
        <v>3</v>
      </c>
      <c r="AJ355" s="13">
        <v>8</v>
      </c>
      <c r="AK355" s="13">
        <v>-47145</v>
      </c>
      <c r="AL355" s="13">
        <v>-4644</v>
      </c>
    </row>
    <row r="356" spans="1:38" ht="15" x14ac:dyDescent="0.25">
      <c r="A356" s="13" t="s">
        <v>494</v>
      </c>
      <c r="B356" s="13" t="s">
        <v>438</v>
      </c>
      <c r="C356" s="13" t="s">
        <v>439</v>
      </c>
      <c r="D356" s="13" t="s">
        <v>12</v>
      </c>
      <c r="E356" s="13" t="s">
        <v>195</v>
      </c>
      <c r="F356" s="13"/>
      <c r="G356" s="13" t="s">
        <v>98</v>
      </c>
      <c r="H356" s="13">
        <v>85</v>
      </c>
      <c r="I356" s="13">
        <v>4</v>
      </c>
      <c r="J356" s="13" t="s">
        <v>490</v>
      </c>
      <c r="K356" s="13">
        <v>1</v>
      </c>
      <c r="L356" s="13">
        <v>228</v>
      </c>
      <c r="M356" s="13">
        <v>4117</v>
      </c>
      <c r="N356" s="13">
        <v>74.23</v>
      </c>
      <c r="O356" s="13">
        <v>79</v>
      </c>
      <c r="P356" s="13">
        <v>3</v>
      </c>
      <c r="Q356" s="13">
        <v>0.79</v>
      </c>
      <c r="R356" s="25">
        <v>603</v>
      </c>
      <c r="S356" s="25">
        <v>1929</v>
      </c>
      <c r="T356" s="13">
        <v>53</v>
      </c>
      <c r="U356" s="13">
        <v>3189</v>
      </c>
      <c r="V356" s="13">
        <v>99507</v>
      </c>
      <c r="W356" s="13">
        <v>266974</v>
      </c>
      <c r="X356" s="13">
        <v>36089</v>
      </c>
      <c r="Y356" s="13">
        <v>136554</v>
      </c>
      <c r="Z356" s="13">
        <v>23200</v>
      </c>
      <c r="AA356" s="13">
        <v>5035</v>
      </c>
      <c r="AB356" s="13">
        <v>8434</v>
      </c>
      <c r="AC356" s="13">
        <v>543</v>
      </c>
      <c r="AD356" s="13">
        <v>1590</v>
      </c>
      <c r="AE356" s="13">
        <v>158</v>
      </c>
      <c r="AF356" s="13">
        <v>197</v>
      </c>
      <c r="AG356" s="13">
        <v>14</v>
      </c>
      <c r="AH356" s="13">
        <v>42</v>
      </c>
      <c r="AI356" s="13">
        <v>3</v>
      </c>
      <c r="AJ356" s="13">
        <v>8</v>
      </c>
      <c r="AK356" s="13">
        <v>-47185</v>
      </c>
      <c r="AL356" s="13">
        <v>-4657</v>
      </c>
    </row>
    <row r="357" spans="1:38" ht="15" x14ac:dyDescent="0.25">
      <c r="A357" s="13" t="s">
        <v>495</v>
      </c>
      <c r="B357" s="13" t="s">
        <v>438</v>
      </c>
      <c r="C357" s="13" t="s">
        <v>439</v>
      </c>
      <c r="D357" s="13" t="s">
        <v>12</v>
      </c>
      <c r="E357" s="13" t="s">
        <v>195</v>
      </c>
      <c r="F357" s="13"/>
      <c r="G357" s="13" t="s">
        <v>98</v>
      </c>
      <c r="H357" s="13">
        <v>87</v>
      </c>
      <c r="I357" s="13">
        <v>3</v>
      </c>
      <c r="J357" s="13" t="s">
        <v>490</v>
      </c>
      <c r="K357" s="13">
        <v>1</v>
      </c>
      <c r="L357" s="13">
        <v>319</v>
      </c>
      <c r="M357" s="13">
        <v>252</v>
      </c>
      <c r="N357" s="13">
        <v>73.3</v>
      </c>
      <c r="O357" s="13">
        <v>114</v>
      </c>
      <c r="P357" s="13">
        <v>6</v>
      </c>
      <c r="Q357" s="13">
        <v>0.92</v>
      </c>
      <c r="R357" s="25">
        <v>533</v>
      </c>
      <c r="S357" s="25">
        <v>747</v>
      </c>
      <c r="T357" s="13">
        <v>19</v>
      </c>
      <c r="U357" s="13">
        <v>3453</v>
      </c>
      <c r="V357" s="13">
        <v>103300</v>
      </c>
      <c r="W357" s="13">
        <v>279958</v>
      </c>
      <c r="X357" s="13">
        <v>37102</v>
      </c>
      <c r="Y357" s="13">
        <v>134167</v>
      </c>
      <c r="Z357" s="13">
        <v>19592</v>
      </c>
      <c r="AA357" s="13">
        <v>4020</v>
      </c>
      <c r="AB357" s="13">
        <v>5165</v>
      </c>
      <c r="AC357" s="13">
        <v>417</v>
      </c>
      <c r="AD357" s="13">
        <v>1557</v>
      </c>
      <c r="AE357" s="13">
        <v>165</v>
      </c>
      <c r="AF357" s="13">
        <v>208</v>
      </c>
      <c r="AG357" s="13">
        <v>16</v>
      </c>
      <c r="AH357" s="13">
        <v>35</v>
      </c>
      <c r="AI357" s="13">
        <v>3</v>
      </c>
      <c r="AJ357" s="13">
        <v>8</v>
      </c>
      <c r="AK357" s="13">
        <v>-47170</v>
      </c>
      <c r="AL357" s="13">
        <v>-4628</v>
      </c>
    </row>
    <row r="358" spans="1:38" ht="15" x14ac:dyDescent="0.25">
      <c r="A358" s="13" t="s">
        <v>496</v>
      </c>
      <c r="B358" s="13" t="s">
        <v>438</v>
      </c>
      <c r="C358" s="13" t="s">
        <v>439</v>
      </c>
      <c r="D358" s="13" t="s">
        <v>12</v>
      </c>
      <c r="E358" s="13" t="s">
        <v>195</v>
      </c>
      <c r="F358" s="13"/>
      <c r="G358" s="13" t="s">
        <v>98</v>
      </c>
      <c r="H358" s="13">
        <v>83</v>
      </c>
      <c r="I358" s="13">
        <v>4</v>
      </c>
      <c r="J358" s="13" t="s">
        <v>490</v>
      </c>
      <c r="K358" s="13">
        <v>1</v>
      </c>
      <c r="L358" s="13">
        <v>295</v>
      </c>
      <c r="M358" s="13">
        <v>603</v>
      </c>
      <c r="N358" s="13">
        <v>76.319999999999993</v>
      </c>
      <c r="O358" s="13">
        <v>80</v>
      </c>
      <c r="P358" s="13">
        <v>6</v>
      </c>
      <c r="Q358" s="13">
        <v>0.87</v>
      </c>
      <c r="R358" s="25">
        <v>549</v>
      </c>
      <c r="S358" s="25">
        <v>140</v>
      </c>
      <c r="T358" s="13">
        <v>14</v>
      </c>
      <c r="U358" s="13">
        <v>2840</v>
      </c>
      <c r="V358" s="13">
        <v>206858</v>
      </c>
      <c r="W358" s="13">
        <v>275265</v>
      </c>
      <c r="X358" s="13">
        <v>23345</v>
      </c>
      <c r="Y358" s="13">
        <v>73281</v>
      </c>
      <c r="Z358" s="13">
        <v>10798</v>
      </c>
      <c r="AA358" s="13">
        <v>3888</v>
      </c>
      <c r="AB358" s="13">
        <v>5237</v>
      </c>
      <c r="AC358" s="13">
        <v>424</v>
      </c>
      <c r="AD358" s="13">
        <v>1337</v>
      </c>
      <c r="AE358" s="13">
        <v>137</v>
      </c>
      <c r="AF358" s="13">
        <v>179</v>
      </c>
      <c r="AG358" s="13">
        <v>11</v>
      </c>
      <c r="AH358" s="13">
        <v>31</v>
      </c>
      <c r="AI358" s="13">
        <v>2</v>
      </c>
      <c r="AJ358" s="13">
        <v>8</v>
      </c>
      <c r="AK358" s="13">
        <v>-47207</v>
      </c>
      <c r="AL358" s="13">
        <v>-4665</v>
      </c>
    </row>
    <row r="359" spans="1:38" ht="15" x14ac:dyDescent="0.25">
      <c r="A359" s="13" t="s">
        <v>497</v>
      </c>
      <c r="B359" s="13" t="s">
        <v>438</v>
      </c>
      <c r="C359" s="13" t="s">
        <v>439</v>
      </c>
      <c r="D359" s="13" t="s">
        <v>12</v>
      </c>
      <c r="E359" s="13" t="s">
        <v>195</v>
      </c>
      <c r="F359" s="13"/>
      <c r="G359" s="13" t="s">
        <v>98</v>
      </c>
      <c r="H359" s="13">
        <v>86</v>
      </c>
      <c r="I359" s="13">
        <v>3</v>
      </c>
      <c r="J359" s="13" t="s">
        <v>498</v>
      </c>
      <c r="K359" s="13">
        <v>1</v>
      </c>
      <c r="L359" s="13">
        <v>483</v>
      </c>
      <c r="M359" s="13">
        <v>88</v>
      </c>
      <c r="N359" s="13">
        <v>74.040000000000006</v>
      </c>
      <c r="O359" s="13">
        <v>84</v>
      </c>
      <c r="P359" s="13">
        <v>23</v>
      </c>
      <c r="Q359" s="13">
        <v>0.99</v>
      </c>
      <c r="R359" s="25">
        <v>858</v>
      </c>
      <c r="S359" s="25">
        <v>603</v>
      </c>
      <c r="T359" s="13">
        <v>22</v>
      </c>
      <c r="U359" s="13">
        <v>4954</v>
      </c>
      <c r="V359" s="13">
        <v>93009</v>
      </c>
      <c r="W359" s="13">
        <v>285048</v>
      </c>
      <c r="X359" s="13">
        <v>40020</v>
      </c>
      <c r="Y359" s="13">
        <v>133757</v>
      </c>
      <c r="Z359" s="13">
        <v>22934</v>
      </c>
      <c r="AA359" s="13">
        <v>4827</v>
      </c>
      <c r="AB359" s="13">
        <v>6561</v>
      </c>
      <c r="AC359" s="13">
        <v>569</v>
      </c>
      <c r="AD359" s="13">
        <v>2038</v>
      </c>
      <c r="AE359" s="13">
        <v>224</v>
      </c>
      <c r="AF359" s="13">
        <v>316</v>
      </c>
      <c r="AG359" s="13">
        <v>24</v>
      </c>
      <c r="AH359" s="13">
        <v>57</v>
      </c>
      <c r="AI359" s="13">
        <v>5</v>
      </c>
      <c r="AJ359" s="13">
        <v>8</v>
      </c>
      <c r="AK359" s="13">
        <v>-44164</v>
      </c>
      <c r="AL359" s="13">
        <v>-4330</v>
      </c>
    </row>
    <row r="360" spans="1:38" ht="15" x14ac:dyDescent="0.25">
      <c r="A360" s="13" t="s">
        <v>499</v>
      </c>
      <c r="B360" s="13" t="s">
        <v>438</v>
      </c>
      <c r="C360" s="13" t="s">
        <v>439</v>
      </c>
      <c r="D360" s="13" t="s">
        <v>12</v>
      </c>
      <c r="E360" s="13" t="s">
        <v>195</v>
      </c>
      <c r="F360" s="13"/>
      <c r="G360" s="13" t="s">
        <v>98</v>
      </c>
      <c r="H360" s="13">
        <v>90</v>
      </c>
      <c r="I360" s="13">
        <v>5</v>
      </c>
      <c r="J360" s="13" t="s">
        <v>498</v>
      </c>
      <c r="K360" s="13">
        <v>1</v>
      </c>
      <c r="L360" s="13">
        <v>180</v>
      </c>
      <c r="M360" s="13">
        <v>1242</v>
      </c>
      <c r="N360" s="13">
        <v>69.73</v>
      </c>
      <c r="O360" s="13">
        <v>66</v>
      </c>
      <c r="P360" s="13">
        <v>3</v>
      </c>
      <c r="Q360" s="13">
        <v>0.7</v>
      </c>
      <c r="R360" s="25">
        <v>193</v>
      </c>
      <c r="S360" s="25" t="s">
        <v>876</v>
      </c>
      <c r="T360" s="13">
        <v>26</v>
      </c>
      <c r="U360" s="13">
        <v>4191</v>
      </c>
      <c r="V360" s="13">
        <v>92136</v>
      </c>
      <c r="W360" s="13">
        <v>286154</v>
      </c>
      <c r="X360" s="13">
        <v>39621</v>
      </c>
      <c r="Y360" s="13">
        <v>144790</v>
      </c>
      <c r="Z360" s="13">
        <v>23985</v>
      </c>
      <c r="AA360" s="13">
        <v>5107</v>
      </c>
      <c r="AB360" s="13">
        <v>7835</v>
      </c>
      <c r="AC360" s="13">
        <v>614</v>
      </c>
      <c r="AD360" s="13">
        <v>2026</v>
      </c>
      <c r="AE360" s="13">
        <v>207</v>
      </c>
      <c r="AF360" s="13">
        <v>261</v>
      </c>
      <c r="AG360" s="13">
        <v>17</v>
      </c>
      <c r="AH360" s="13">
        <v>51</v>
      </c>
      <c r="AI360" s="13">
        <v>4</v>
      </c>
      <c r="AJ360" s="13">
        <v>8</v>
      </c>
      <c r="AK360" s="13">
        <v>-44179</v>
      </c>
      <c r="AL360" s="13">
        <v>-4337</v>
      </c>
    </row>
    <row r="361" spans="1:38" ht="15" x14ac:dyDescent="0.25">
      <c r="A361" s="13" t="s">
        <v>500</v>
      </c>
      <c r="B361" s="13" t="s">
        <v>438</v>
      </c>
      <c r="C361" s="13" t="s">
        <v>439</v>
      </c>
      <c r="D361" s="13" t="s">
        <v>12</v>
      </c>
      <c r="E361" s="13" t="s">
        <v>195</v>
      </c>
      <c r="F361" s="13"/>
      <c r="G361" s="13" t="s">
        <v>98</v>
      </c>
      <c r="H361" s="13">
        <v>91</v>
      </c>
      <c r="I361" s="13">
        <v>30</v>
      </c>
      <c r="J361" s="13" t="s">
        <v>498</v>
      </c>
      <c r="K361" s="13">
        <v>1</v>
      </c>
      <c r="L361" s="13">
        <v>19</v>
      </c>
      <c r="M361" s="13">
        <v>10682</v>
      </c>
      <c r="N361" s="13">
        <v>61.45</v>
      </c>
      <c r="O361" s="13">
        <v>76</v>
      </c>
      <c r="P361" s="13">
        <v>3</v>
      </c>
      <c r="Q361" s="13">
        <v>0.08</v>
      </c>
      <c r="R361" s="25">
        <v>654</v>
      </c>
      <c r="S361" s="25">
        <v>2200</v>
      </c>
      <c r="T361" s="13">
        <v>63</v>
      </c>
      <c r="U361" s="13">
        <v>1491</v>
      </c>
      <c r="V361" s="13">
        <v>122973</v>
      </c>
      <c r="W361" s="13">
        <v>248477</v>
      </c>
      <c r="X361" s="13">
        <v>29506</v>
      </c>
      <c r="Y361" s="13">
        <v>112261</v>
      </c>
      <c r="Z361" s="13">
        <v>21725</v>
      </c>
      <c r="AA361" s="13">
        <v>5302</v>
      </c>
      <c r="AB361" s="13">
        <v>10315</v>
      </c>
      <c r="AC361" s="13">
        <v>664</v>
      </c>
      <c r="AD361" s="13">
        <v>1255</v>
      </c>
      <c r="AE361" s="13">
        <v>83</v>
      </c>
      <c r="AF361" s="13">
        <v>81</v>
      </c>
      <c r="AG361" s="13">
        <v>4</v>
      </c>
      <c r="AH361" s="13">
        <v>15</v>
      </c>
      <c r="AI361" s="13">
        <v>1</v>
      </c>
      <c r="AJ361" s="13">
        <v>8</v>
      </c>
      <c r="AK361" s="13">
        <v>-44227</v>
      </c>
      <c r="AL361" s="13">
        <v>-4356</v>
      </c>
    </row>
    <row r="362" spans="1:38" ht="15" x14ac:dyDescent="0.25">
      <c r="A362" s="13" t="s">
        <v>501</v>
      </c>
      <c r="B362" s="13" t="s">
        <v>438</v>
      </c>
      <c r="C362" s="13" t="s">
        <v>439</v>
      </c>
      <c r="D362" s="13" t="s">
        <v>12</v>
      </c>
      <c r="E362" s="13" t="s">
        <v>195</v>
      </c>
      <c r="F362" s="13"/>
      <c r="G362" s="13" t="s">
        <v>98</v>
      </c>
      <c r="H362" s="13">
        <v>86</v>
      </c>
      <c r="I362" s="13">
        <v>4</v>
      </c>
      <c r="J362" s="13" t="s">
        <v>498</v>
      </c>
      <c r="K362" s="13">
        <v>1</v>
      </c>
      <c r="L362" s="13">
        <v>268</v>
      </c>
      <c r="M362" s="13">
        <v>59</v>
      </c>
      <c r="N362" s="13">
        <v>74.16</v>
      </c>
      <c r="O362" s="13">
        <v>53</v>
      </c>
      <c r="P362" s="13">
        <v>62</v>
      </c>
      <c r="Q362" s="13">
        <v>0.98</v>
      </c>
      <c r="R362" s="25">
        <v>1151</v>
      </c>
      <c r="S362" s="25">
        <v>455</v>
      </c>
      <c r="T362" s="13">
        <v>14</v>
      </c>
      <c r="U362" s="13">
        <v>2744</v>
      </c>
      <c r="V362" s="13">
        <v>165390</v>
      </c>
      <c r="W362" s="13">
        <v>298452</v>
      </c>
      <c r="X362" s="13">
        <v>25484</v>
      </c>
      <c r="Y362" s="13">
        <v>82848</v>
      </c>
      <c r="Z362" s="13">
        <v>10846</v>
      </c>
      <c r="AA362" s="13">
        <v>3254</v>
      </c>
      <c r="AB362" s="13">
        <v>4142</v>
      </c>
      <c r="AC362" s="13">
        <v>377</v>
      </c>
      <c r="AD362" s="13">
        <v>1276</v>
      </c>
      <c r="AE362" s="13">
        <v>132</v>
      </c>
      <c r="AF362" s="13">
        <v>154</v>
      </c>
      <c r="AG362" s="13">
        <v>12</v>
      </c>
      <c r="AH362" s="13">
        <v>32</v>
      </c>
      <c r="AI362" s="13">
        <v>3</v>
      </c>
      <c r="AJ362" s="13">
        <v>8</v>
      </c>
      <c r="AK362" s="13">
        <v>-44234</v>
      </c>
      <c r="AL362" s="13">
        <v>-4417</v>
      </c>
    </row>
    <row r="363" spans="1:38" ht="15" x14ac:dyDescent="0.25">
      <c r="A363" s="13" t="s">
        <v>502</v>
      </c>
      <c r="B363" s="13" t="s">
        <v>438</v>
      </c>
      <c r="C363" s="13" t="s">
        <v>439</v>
      </c>
      <c r="D363" s="13" t="s">
        <v>12</v>
      </c>
      <c r="E363" s="13" t="s">
        <v>195</v>
      </c>
      <c r="F363" s="13"/>
      <c r="G363" s="13" t="s">
        <v>98</v>
      </c>
      <c r="H363" s="13">
        <v>87</v>
      </c>
      <c r="I363" s="13">
        <v>3</v>
      </c>
      <c r="J363" s="13" t="s">
        <v>498</v>
      </c>
      <c r="K363" s="13">
        <v>1</v>
      </c>
      <c r="L363" s="13">
        <v>531</v>
      </c>
      <c r="M363" s="13">
        <v>31</v>
      </c>
      <c r="N363" s="13">
        <v>73.680000000000007</v>
      </c>
      <c r="O363" s="13">
        <v>39</v>
      </c>
      <c r="P363" s="13">
        <v>48</v>
      </c>
      <c r="Q363" s="13">
        <v>1.01</v>
      </c>
      <c r="R363" s="25">
        <v>359</v>
      </c>
      <c r="S363" s="25">
        <v>303</v>
      </c>
      <c r="T363" s="13">
        <v>15</v>
      </c>
      <c r="U363" s="13">
        <v>4667</v>
      </c>
      <c r="V363" s="13">
        <v>105593</v>
      </c>
      <c r="W363" s="13">
        <v>306687</v>
      </c>
      <c r="X363" s="13">
        <v>36781</v>
      </c>
      <c r="Y363" s="13">
        <v>137104</v>
      </c>
      <c r="Z363" s="13">
        <v>21497</v>
      </c>
      <c r="AA363" s="13">
        <v>4505</v>
      </c>
      <c r="AB363" s="13">
        <v>6494</v>
      </c>
      <c r="AC363" s="13">
        <v>528</v>
      </c>
      <c r="AD363" s="13">
        <v>1940</v>
      </c>
      <c r="AE363" s="13">
        <v>244</v>
      </c>
      <c r="AF363" s="13">
        <v>294</v>
      </c>
      <c r="AG363" s="13">
        <v>23</v>
      </c>
      <c r="AH363" s="13">
        <v>51</v>
      </c>
      <c r="AI363" s="13">
        <v>4</v>
      </c>
      <c r="AJ363" s="13">
        <v>8</v>
      </c>
      <c r="AK363" s="13">
        <v>-44147</v>
      </c>
      <c r="AL363" s="13">
        <v>-4423</v>
      </c>
    </row>
    <row r="364" spans="1:38" ht="15" x14ac:dyDescent="0.25">
      <c r="A364" s="13" t="s">
        <v>503</v>
      </c>
      <c r="B364" s="13" t="s">
        <v>438</v>
      </c>
      <c r="C364" s="13" t="s">
        <v>439</v>
      </c>
      <c r="D364" s="13" t="s">
        <v>12</v>
      </c>
      <c r="E364" s="13" t="s">
        <v>195</v>
      </c>
      <c r="F364" s="13"/>
      <c r="G364" s="13" t="s">
        <v>98</v>
      </c>
      <c r="H364" s="13">
        <v>87</v>
      </c>
      <c r="I364" s="13">
        <v>3</v>
      </c>
      <c r="J364" s="13" t="s">
        <v>498</v>
      </c>
      <c r="K364" s="13">
        <v>1</v>
      </c>
      <c r="L364" s="13">
        <v>615</v>
      </c>
      <c r="M364" s="13">
        <v>320</v>
      </c>
      <c r="N364" s="13">
        <v>73.66</v>
      </c>
      <c r="O364" s="13">
        <v>84</v>
      </c>
      <c r="P364" s="13">
        <v>4</v>
      </c>
      <c r="Q364" s="13">
        <v>1</v>
      </c>
      <c r="R364" s="25">
        <v>337</v>
      </c>
      <c r="S364" s="25">
        <v>300</v>
      </c>
      <c r="T364" s="13">
        <v>28</v>
      </c>
      <c r="U364" s="13">
        <v>5378</v>
      </c>
      <c r="V364" s="13">
        <v>86813</v>
      </c>
      <c r="W364" s="13">
        <v>282572</v>
      </c>
      <c r="X364" s="13">
        <v>45052</v>
      </c>
      <c r="Y364" s="13">
        <v>162372</v>
      </c>
      <c r="Z364" s="13">
        <v>28739</v>
      </c>
      <c r="AA364" s="13">
        <v>5737</v>
      </c>
      <c r="AB364" s="13">
        <v>8428</v>
      </c>
      <c r="AC364" s="13">
        <v>662</v>
      </c>
      <c r="AD364" s="13">
        <v>2426</v>
      </c>
      <c r="AE364" s="13">
        <v>266</v>
      </c>
      <c r="AF364" s="13">
        <v>327</v>
      </c>
      <c r="AG364" s="13">
        <v>23</v>
      </c>
      <c r="AH364" s="13">
        <v>57</v>
      </c>
      <c r="AI364" s="13">
        <v>5</v>
      </c>
      <c r="AJ364" s="13">
        <v>8</v>
      </c>
      <c r="AK364" s="13">
        <v>-44133</v>
      </c>
      <c r="AL364" s="13">
        <v>-4411</v>
      </c>
    </row>
    <row r="365" spans="1:38" ht="15" x14ac:dyDescent="0.25">
      <c r="A365" s="13" t="s">
        <v>504</v>
      </c>
      <c r="B365" s="13" t="s">
        <v>438</v>
      </c>
      <c r="C365" s="13" t="s">
        <v>439</v>
      </c>
      <c r="D365" s="13" t="s">
        <v>12</v>
      </c>
      <c r="E365" s="13" t="s">
        <v>195</v>
      </c>
      <c r="F365" s="13"/>
      <c r="G365" s="13" t="s">
        <v>98</v>
      </c>
      <c r="H365" s="13">
        <v>91</v>
      </c>
      <c r="I365" s="13">
        <v>7</v>
      </c>
      <c r="J365" s="13" t="s">
        <v>498</v>
      </c>
      <c r="K365" s="13">
        <v>1</v>
      </c>
      <c r="L365" s="13">
        <v>96</v>
      </c>
      <c r="M365" s="13">
        <v>3381</v>
      </c>
      <c r="N365" s="13">
        <v>70.099999999999994</v>
      </c>
      <c r="O365" s="13">
        <v>85</v>
      </c>
      <c r="P365" s="13">
        <v>3</v>
      </c>
      <c r="Q365" s="13">
        <v>0.89</v>
      </c>
      <c r="R365" s="25">
        <v>1045</v>
      </c>
      <c r="S365" s="25">
        <v>1443</v>
      </c>
      <c r="T365" s="13">
        <v>52</v>
      </c>
      <c r="U365" s="13">
        <v>2399</v>
      </c>
      <c r="V365" s="13">
        <v>120949</v>
      </c>
      <c r="W365" s="13">
        <v>288371</v>
      </c>
      <c r="X365" s="13">
        <v>34630</v>
      </c>
      <c r="Y365" s="13">
        <v>119585</v>
      </c>
      <c r="Z365" s="13">
        <v>19405</v>
      </c>
      <c r="AA365" s="13">
        <v>4059</v>
      </c>
      <c r="AB365" s="13">
        <v>6722</v>
      </c>
      <c r="AC365" s="13">
        <v>466</v>
      </c>
      <c r="AD365" s="13">
        <v>1289</v>
      </c>
      <c r="AE365" s="13">
        <v>122</v>
      </c>
      <c r="AF365" s="13">
        <v>137</v>
      </c>
      <c r="AG365" s="13">
        <v>9</v>
      </c>
      <c r="AH365" s="13">
        <v>22</v>
      </c>
      <c r="AI365" s="13">
        <v>2</v>
      </c>
      <c r="AJ365" s="13">
        <v>8</v>
      </c>
      <c r="AK365" s="13">
        <v>-44085</v>
      </c>
      <c r="AL365" s="13">
        <v>-4409</v>
      </c>
    </row>
    <row r="366" spans="1:38" ht="15" x14ac:dyDescent="0.25">
      <c r="A366" s="13" t="s">
        <v>505</v>
      </c>
      <c r="B366" s="13" t="s">
        <v>438</v>
      </c>
      <c r="C366" s="13" t="s">
        <v>439</v>
      </c>
      <c r="D366" s="13" t="s">
        <v>12</v>
      </c>
      <c r="E366" s="13" t="s">
        <v>195</v>
      </c>
      <c r="F366" s="13"/>
      <c r="G366" s="13" t="s">
        <v>98</v>
      </c>
      <c r="H366" s="13">
        <v>83</v>
      </c>
      <c r="I366" s="13">
        <v>5</v>
      </c>
      <c r="J366" s="13" t="s">
        <v>498</v>
      </c>
      <c r="K366" s="13">
        <v>1</v>
      </c>
      <c r="L366" s="13">
        <v>136</v>
      </c>
      <c r="M366" s="13">
        <v>69</v>
      </c>
      <c r="N366" s="13">
        <v>75.34</v>
      </c>
      <c r="O366" s="13">
        <v>124</v>
      </c>
      <c r="P366" s="13">
        <v>141</v>
      </c>
      <c r="Q366" s="13">
        <v>0.86</v>
      </c>
      <c r="R366" s="25">
        <v>249</v>
      </c>
      <c r="S366" s="25">
        <v>2118</v>
      </c>
      <c r="T366" s="13">
        <v>76</v>
      </c>
      <c r="U366" s="13">
        <v>3221</v>
      </c>
      <c r="V366" s="13">
        <v>84512</v>
      </c>
      <c r="W366" s="13">
        <v>275615</v>
      </c>
      <c r="X366" s="13">
        <v>40909</v>
      </c>
      <c r="Y366" s="13">
        <v>150781</v>
      </c>
      <c r="Z366" s="13">
        <v>21770</v>
      </c>
      <c r="AA366" s="13">
        <v>4215</v>
      </c>
      <c r="AB366" s="13">
        <v>5940</v>
      </c>
      <c r="AC366" s="13">
        <v>443</v>
      </c>
      <c r="AD366" s="13">
        <v>1514</v>
      </c>
      <c r="AE366" s="13">
        <v>149</v>
      </c>
      <c r="AF366" s="13">
        <v>187</v>
      </c>
      <c r="AG366" s="13">
        <v>14</v>
      </c>
      <c r="AH366" s="13">
        <v>34</v>
      </c>
      <c r="AI366" s="13">
        <v>3</v>
      </c>
      <c r="AJ366" s="13">
        <v>8</v>
      </c>
      <c r="AK366" s="13">
        <v>-44093</v>
      </c>
      <c r="AL366" s="13">
        <v>-4388</v>
      </c>
    </row>
    <row r="367" spans="1:38" ht="15" x14ac:dyDescent="0.25">
      <c r="A367" s="13" t="s">
        <v>506</v>
      </c>
      <c r="B367" s="13" t="s">
        <v>438</v>
      </c>
      <c r="C367" s="13" t="s">
        <v>439</v>
      </c>
      <c r="D367" s="13" t="s">
        <v>12</v>
      </c>
      <c r="E367" s="13" t="s">
        <v>195</v>
      </c>
      <c r="F367" s="13"/>
      <c r="G367" s="13" t="s">
        <v>98</v>
      </c>
      <c r="H367" s="13">
        <v>85</v>
      </c>
      <c r="I367" s="13">
        <v>3</v>
      </c>
      <c r="J367" s="13" t="s">
        <v>498</v>
      </c>
      <c r="K367" s="13">
        <v>1</v>
      </c>
      <c r="L367" s="13">
        <v>613</v>
      </c>
      <c r="M367" s="13">
        <v>216</v>
      </c>
      <c r="N367" s="13">
        <v>74.73</v>
      </c>
      <c r="O367" s="13">
        <v>87</v>
      </c>
      <c r="P367" s="13">
        <v>6</v>
      </c>
      <c r="Q367" s="13">
        <v>0.97</v>
      </c>
      <c r="R367" s="25">
        <v>3306</v>
      </c>
      <c r="S367" s="25">
        <v>963</v>
      </c>
      <c r="T367" s="13">
        <v>37</v>
      </c>
      <c r="U367" s="13">
        <v>5994</v>
      </c>
      <c r="V367" s="13">
        <v>77954</v>
      </c>
      <c r="W367" s="13">
        <v>293808</v>
      </c>
      <c r="X367" s="13">
        <v>42704</v>
      </c>
      <c r="Y367" s="13">
        <v>166375</v>
      </c>
      <c r="Z367" s="13">
        <v>28640</v>
      </c>
      <c r="AA367" s="13">
        <v>6019</v>
      </c>
      <c r="AB367" s="13">
        <v>8475</v>
      </c>
      <c r="AC367" s="13">
        <v>742</v>
      </c>
      <c r="AD367" s="13">
        <v>2776</v>
      </c>
      <c r="AE367" s="13">
        <v>296</v>
      </c>
      <c r="AF367" s="13">
        <v>377</v>
      </c>
      <c r="AG367" s="13">
        <v>28</v>
      </c>
      <c r="AH367" s="13">
        <v>76</v>
      </c>
      <c r="AI367" s="13">
        <v>7</v>
      </c>
      <c r="AJ367" s="13">
        <v>8</v>
      </c>
      <c r="AK367" s="13">
        <v>-44116</v>
      </c>
      <c r="AL367" s="13">
        <v>-4355</v>
      </c>
    </row>
    <row r="368" spans="1:38" ht="15" x14ac:dyDescent="0.25">
      <c r="A368" s="13" t="s">
        <v>507</v>
      </c>
      <c r="B368" s="13" t="s">
        <v>438</v>
      </c>
      <c r="C368" s="13" t="s">
        <v>439</v>
      </c>
      <c r="D368" s="13" t="s">
        <v>12</v>
      </c>
      <c r="E368" s="13" t="s">
        <v>195</v>
      </c>
      <c r="F368" s="13"/>
      <c r="G368" s="13" t="s">
        <v>98</v>
      </c>
      <c r="H368" s="13">
        <v>90</v>
      </c>
      <c r="I368" s="13">
        <v>6</v>
      </c>
      <c r="J368" s="13" t="s">
        <v>508</v>
      </c>
      <c r="K368" s="13">
        <v>1</v>
      </c>
      <c r="L368" s="13">
        <v>102</v>
      </c>
      <c r="M368" s="13">
        <v>42</v>
      </c>
      <c r="N368" s="13">
        <v>70.680000000000007</v>
      </c>
      <c r="O368" s="13">
        <v>82</v>
      </c>
      <c r="P368" s="13">
        <v>75</v>
      </c>
      <c r="Q368" s="13">
        <v>0.96</v>
      </c>
      <c r="R368" s="25">
        <v>648</v>
      </c>
      <c r="S368" s="25">
        <v>813</v>
      </c>
      <c r="T368" s="13">
        <v>36</v>
      </c>
      <c r="U368" s="13">
        <v>2169</v>
      </c>
      <c r="V368" s="13">
        <v>170084</v>
      </c>
      <c r="W368" s="13">
        <v>276437</v>
      </c>
      <c r="X368" s="13">
        <v>26457</v>
      </c>
      <c r="Y368" s="13">
        <v>88767</v>
      </c>
      <c r="Z368" s="13">
        <v>10670</v>
      </c>
      <c r="AA368" s="13">
        <v>3056</v>
      </c>
      <c r="AB368" s="13">
        <v>3828</v>
      </c>
      <c r="AC368" s="13">
        <v>307</v>
      </c>
      <c r="AD368" s="13">
        <v>979</v>
      </c>
      <c r="AE368" s="13">
        <v>106</v>
      </c>
      <c r="AF368" s="13">
        <v>125</v>
      </c>
      <c r="AG368" s="13">
        <v>8</v>
      </c>
      <c r="AH368" s="13">
        <v>21</v>
      </c>
      <c r="AI368" s="13">
        <v>2</v>
      </c>
      <c r="AJ368" s="13">
        <v>8</v>
      </c>
      <c r="AK368" s="13">
        <v>-34855</v>
      </c>
      <c r="AL368" s="13">
        <v>-15512</v>
      </c>
    </row>
    <row r="369" spans="1:38" ht="15" x14ac:dyDescent="0.25">
      <c r="A369" s="13" t="s">
        <v>509</v>
      </c>
      <c r="B369" s="13" t="s">
        <v>438</v>
      </c>
      <c r="C369" s="13" t="s">
        <v>439</v>
      </c>
      <c r="D369" s="13" t="s">
        <v>12</v>
      </c>
      <c r="E369" s="13" t="s">
        <v>195</v>
      </c>
      <c r="F369" s="13"/>
      <c r="G369" s="13" t="s">
        <v>98</v>
      </c>
      <c r="H369" s="13">
        <v>82</v>
      </c>
      <c r="I369" s="13">
        <v>8</v>
      </c>
      <c r="J369" s="13" t="s">
        <v>508</v>
      </c>
      <c r="K369" s="13">
        <v>1</v>
      </c>
      <c r="L369" s="13">
        <v>75</v>
      </c>
      <c r="M369" s="13">
        <v>3040</v>
      </c>
      <c r="N369" s="13">
        <v>76.23</v>
      </c>
      <c r="O369" s="13">
        <v>86</v>
      </c>
      <c r="P369" s="13">
        <v>3</v>
      </c>
      <c r="Q369" s="13">
        <v>0.6</v>
      </c>
      <c r="R369" s="25">
        <v>971</v>
      </c>
      <c r="S369" s="25">
        <v>1610</v>
      </c>
      <c r="T369" s="13">
        <v>47</v>
      </c>
      <c r="U369" s="13">
        <v>1945</v>
      </c>
      <c r="V369" s="13">
        <v>173773</v>
      </c>
      <c r="W369" s="13">
        <v>274923</v>
      </c>
      <c r="X369" s="13">
        <v>26254</v>
      </c>
      <c r="Y369" s="13">
        <v>92833</v>
      </c>
      <c r="Z369" s="13">
        <v>14075</v>
      </c>
      <c r="AA369" s="13">
        <v>3695</v>
      </c>
      <c r="AB369" s="13">
        <v>5688</v>
      </c>
      <c r="AC369" s="13">
        <v>410</v>
      </c>
      <c r="AD369" s="13">
        <v>1057</v>
      </c>
      <c r="AE369" s="13">
        <v>90</v>
      </c>
      <c r="AF369" s="13">
        <v>111</v>
      </c>
      <c r="AG369" s="13">
        <v>8</v>
      </c>
      <c r="AH369" s="13">
        <v>15</v>
      </c>
      <c r="AI369" s="13">
        <v>1</v>
      </c>
      <c r="AJ369" s="13">
        <v>8</v>
      </c>
      <c r="AK369" s="13">
        <v>-35085</v>
      </c>
      <c r="AL369" s="13">
        <v>-15293</v>
      </c>
    </row>
    <row r="370" spans="1:38" ht="15" x14ac:dyDescent="0.25">
      <c r="A370" s="13" t="s">
        <v>510</v>
      </c>
      <c r="B370" s="13" t="s">
        <v>438</v>
      </c>
      <c r="C370" s="13" t="s">
        <v>439</v>
      </c>
      <c r="D370" s="13" t="s">
        <v>12</v>
      </c>
      <c r="E370" s="13" t="s">
        <v>195</v>
      </c>
      <c r="F370" s="13"/>
      <c r="G370" s="13" t="s">
        <v>98</v>
      </c>
      <c r="H370" s="13">
        <v>53</v>
      </c>
      <c r="I370" s="13">
        <v>7</v>
      </c>
      <c r="J370" s="13" t="s">
        <v>508</v>
      </c>
      <c r="K370" s="13">
        <v>1</v>
      </c>
      <c r="L370" s="13">
        <v>79</v>
      </c>
      <c r="M370" s="13">
        <v>3357</v>
      </c>
      <c r="N370" s="13">
        <v>108.76</v>
      </c>
      <c r="O370" s="13">
        <v>30</v>
      </c>
      <c r="P370" s="13">
        <v>1</v>
      </c>
      <c r="Q370" s="13">
        <v>0.41</v>
      </c>
      <c r="R370" s="25">
        <v>6245</v>
      </c>
      <c r="S370" s="25">
        <v>1378</v>
      </c>
      <c r="T370" s="13">
        <v>43</v>
      </c>
      <c r="U370" s="13">
        <v>2555</v>
      </c>
      <c r="V370" s="13">
        <v>136134</v>
      </c>
      <c r="W370" s="13">
        <v>299669</v>
      </c>
      <c r="X370" s="13">
        <v>33559</v>
      </c>
      <c r="Y370" s="13">
        <v>120813</v>
      </c>
      <c r="Z370" s="13">
        <v>18870</v>
      </c>
      <c r="AA370" s="13">
        <v>3965</v>
      </c>
      <c r="AB370" s="13">
        <v>7687</v>
      </c>
      <c r="AC370" s="13">
        <v>590</v>
      </c>
      <c r="AD370" s="13">
        <v>1472</v>
      </c>
      <c r="AE370" s="13">
        <v>131</v>
      </c>
      <c r="AF370" s="13">
        <v>146</v>
      </c>
      <c r="AG370" s="13">
        <v>9</v>
      </c>
      <c r="AH370" s="13">
        <v>21</v>
      </c>
      <c r="AI370" s="13">
        <v>2</v>
      </c>
      <c r="AJ370" s="13">
        <v>8</v>
      </c>
      <c r="AK370" s="13">
        <v>-35057</v>
      </c>
      <c r="AL370" s="13">
        <v>-15310</v>
      </c>
    </row>
    <row r="371" spans="1:38" ht="15" x14ac:dyDescent="0.25">
      <c r="A371" s="13" t="s">
        <v>511</v>
      </c>
      <c r="B371" s="13" t="s">
        <v>438</v>
      </c>
      <c r="C371" s="13" t="s">
        <v>439</v>
      </c>
      <c r="D371" s="13" t="s">
        <v>12</v>
      </c>
      <c r="E371" s="13" t="s">
        <v>195</v>
      </c>
      <c r="F371" s="13"/>
      <c r="G371" s="13" t="s">
        <v>98</v>
      </c>
      <c r="H371" s="13">
        <v>51</v>
      </c>
      <c r="I371" s="13">
        <v>7</v>
      </c>
      <c r="J371" s="13" t="s">
        <v>508</v>
      </c>
      <c r="K371" s="13">
        <v>1</v>
      </c>
      <c r="L371" s="13">
        <v>59</v>
      </c>
      <c r="M371" s="13">
        <v>5376</v>
      </c>
      <c r="N371" s="13">
        <v>110.45</v>
      </c>
      <c r="O371" s="13">
        <v>31</v>
      </c>
      <c r="P371" s="13">
        <v>1</v>
      </c>
      <c r="Q371" s="13">
        <v>0.25</v>
      </c>
      <c r="R371" s="25">
        <v>4013</v>
      </c>
      <c r="S371" s="25">
        <v>950</v>
      </c>
      <c r="T371" s="13">
        <v>34</v>
      </c>
      <c r="U371" s="13">
        <v>2241</v>
      </c>
      <c r="V371" s="13">
        <v>151312</v>
      </c>
      <c r="W371" s="13">
        <v>282218</v>
      </c>
      <c r="X371" s="13">
        <v>28421</v>
      </c>
      <c r="Y371" s="13">
        <v>103743</v>
      </c>
      <c r="Z371" s="13">
        <v>18057</v>
      </c>
      <c r="AA371" s="13">
        <v>3537</v>
      </c>
      <c r="AB371" s="13">
        <v>8806</v>
      </c>
      <c r="AC371" s="13">
        <v>634</v>
      </c>
      <c r="AD371" s="13">
        <v>1404</v>
      </c>
      <c r="AE371" s="13">
        <v>113</v>
      </c>
      <c r="AF371" s="13">
        <v>119</v>
      </c>
      <c r="AG371" s="13">
        <v>8</v>
      </c>
      <c r="AH371" s="13">
        <v>14</v>
      </c>
      <c r="AI371" s="13">
        <v>2</v>
      </c>
      <c r="AJ371" s="13">
        <v>8</v>
      </c>
      <c r="AK371" s="13">
        <v>-35076</v>
      </c>
      <c r="AL371" s="13">
        <v>-15309</v>
      </c>
    </row>
    <row r="372" spans="1:38" ht="15" x14ac:dyDescent="0.25">
      <c r="A372" s="13" t="s">
        <v>512</v>
      </c>
      <c r="B372" s="13" t="s">
        <v>438</v>
      </c>
      <c r="C372" s="13" t="s">
        <v>439</v>
      </c>
      <c r="D372" s="13" t="s">
        <v>12</v>
      </c>
      <c r="E372" s="13" t="s">
        <v>195</v>
      </c>
      <c r="F372" s="13"/>
      <c r="G372" s="13" t="s">
        <v>98</v>
      </c>
      <c r="H372" s="13">
        <v>83</v>
      </c>
      <c r="I372" s="13">
        <v>6</v>
      </c>
      <c r="J372" s="13" t="s">
        <v>508</v>
      </c>
      <c r="K372" s="13">
        <v>1</v>
      </c>
      <c r="L372" s="13">
        <v>98</v>
      </c>
      <c r="M372" s="13">
        <v>69</v>
      </c>
      <c r="N372" s="13">
        <v>75.349999999999994</v>
      </c>
      <c r="O372" s="13">
        <v>112</v>
      </c>
      <c r="P372" s="13">
        <v>31</v>
      </c>
      <c r="Q372" s="13">
        <v>0.86</v>
      </c>
      <c r="R372" s="25">
        <v>877</v>
      </c>
      <c r="S372" s="25">
        <v>989</v>
      </c>
      <c r="T372" s="13">
        <v>48</v>
      </c>
      <c r="U372" s="13">
        <v>2877</v>
      </c>
      <c r="V372" s="13">
        <v>124760</v>
      </c>
      <c r="W372" s="13">
        <v>274375</v>
      </c>
      <c r="X372" s="13">
        <v>35622</v>
      </c>
      <c r="Y372" s="13">
        <v>119477</v>
      </c>
      <c r="Z372" s="13">
        <v>15926</v>
      </c>
      <c r="AA372" s="13">
        <v>3504</v>
      </c>
      <c r="AB372" s="13">
        <v>4874</v>
      </c>
      <c r="AC372" s="13">
        <v>377</v>
      </c>
      <c r="AD372" s="13">
        <v>1228</v>
      </c>
      <c r="AE372" s="13">
        <v>130</v>
      </c>
      <c r="AF372" s="13">
        <v>162</v>
      </c>
      <c r="AG372" s="13">
        <v>11</v>
      </c>
      <c r="AH372" s="13">
        <v>29</v>
      </c>
      <c r="AI372" s="13">
        <v>2</v>
      </c>
      <c r="AJ372" s="13">
        <v>8</v>
      </c>
      <c r="AK372" s="13">
        <v>-34859</v>
      </c>
      <c r="AL372" s="13">
        <v>-15491</v>
      </c>
    </row>
    <row r="373" spans="1:38" ht="15" x14ac:dyDescent="0.25">
      <c r="A373" s="13" t="s">
        <v>513</v>
      </c>
      <c r="B373" s="13" t="s">
        <v>438</v>
      </c>
      <c r="C373" s="13" t="s">
        <v>439</v>
      </c>
      <c r="D373" s="13" t="s">
        <v>12</v>
      </c>
      <c r="E373" s="13" t="s">
        <v>195</v>
      </c>
      <c r="F373" s="13"/>
      <c r="G373" s="13" t="s">
        <v>98</v>
      </c>
      <c r="H373" s="13">
        <v>85</v>
      </c>
      <c r="I373" s="13">
        <v>3</v>
      </c>
      <c r="J373" s="13" t="s">
        <v>508</v>
      </c>
      <c r="K373" s="13">
        <v>1</v>
      </c>
      <c r="L373" s="13">
        <v>333</v>
      </c>
      <c r="M373" s="13">
        <v>80</v>
      </c>
      <c r="N373" s="13">
        <v>75.91</v>
      </c>
      <c r="O373" s="13">
        <v>144</v>
      </c>
      <c r="P373" s="13">
        <v>46</v>
      </c>
      <c r="Q373" s="13">
        <v>1.1299999999999999</v>
      </c>
      <c r="R373" s="25">
        <v>1196</v>
      </c>
      <c r="S373" s="25">
        <v>650</v>
      </c>
      <c r="T373" s="13">
        <v>16</v>
      </c>
      <c r="U373" s="13">
        <v>4759</v>
      </c>
      <c r="V373" s="13">
        <v>108631</v>
      </c>
      <c r="W373" s="13">
        <v>259161</v>
      </c>
      <c r="X373" s="13">
        <v>34280</v>
      </c>
      <c r="Y373" s="13">
        <v>122627</v>
      </c>
      <c r="Z373" s="13">
        <v>19089</v>
      </c>
      <c r="AA373" s="13">
        <v>4815</v>
      </c>
      <c r="AB373" s="13">
        <v>6527</v>
      </c>
      <c r="AC373" s="13">
        <v>582</v>
      </c>
      <c r="AD373" s="13">
        <v>1994</v>
      </c>
      <c r="AE373" s="13">
        <v>235</v>
      </c>
      <c r="AF373" s="13">
        <v>297</v>
      </c>
      <c r="AG373" s="13">
        <v>21</v>
      </c>
      <c r="AH373" s="13">
        <v>53</v>
      </c>
      <c r="AI373" s="13">
        <v>4</v>
      </c>
      <c r="AJ373" s="13">
        <v>8</v>
      </c>
      <c r="AK373" s="13">
        <v>-34894</v>
      </c>
      <c r="AL373" s="13">
        <v>-15492</v>
      </c>
    </row>
    <row r="374" spans="1:38" ht="15" x14ac:dyDescent="0.25">
      <c r="A374" s="13" t="s">
        <v>514</v>
      </c>
      <c r="B374" s="13" t="s">
        <v>438</v>
      </c>
      <c r="C374" s="13" t="s">
        <v>439</v>
      </c>
      <c r="D374" s="13" t="s">
        <v>12</v>
      </c>
      <c r="E374" s="13" t="s">
        <v>195</v>
      </c>
      <c r="F374" s="13"/>
      <c r="G374" s="13" t="s">
        <v>98</v>
      </c>
      <c r="H374" s="13">
        <v>91</v>
      </c>
      <c r="I374" s="13">
        <v>11</v>
      </c>
      <c r="J374" s="13" t="s">
        <v>508</v>
      </c>
      <c r="K374" s="13">
        <v>1</v>
      </c>
      <c r="L374" s="13">
        <v>57</v>
      </c>
      <c r="M374" s="13">
        <v>8350</v>
      </c>
      <c r="N374" s="13">
        <v>68.97</v>
      </c>
      <c r="O374" s="13">
        <v>78</v>
      </c>
      <c r="P374" s="13">
        <v>3</v>
      </c>
      <c r="Q374" s="13">
        <v>0.85</v>
      </c>
      <c r="R374" s="25">
        <v>290</v>
      </c>
      <c r="S374" s="25">
        <v>1580</v>
      </c>
      <c r="T374" s="13">
        <v>69</v>
      </c>
      <c r="U374" s="13">
        <v>1668</v>
      </c>
      <c r="V374" s="13">
        <v>143322</v>
      </c>
      <c r="W374" s="13">
        <v>258996</v>
      </c>
      <c r="X374" s="13">
        <v>28709</v>
      </c>
      <c r="Y374" s="13">
        <v>105125</v>
      </c>
      <c r="Z374" s="13">
        <v>19359</v>
      </c>
      <c r="AA374" s="13">
        <v>4155</v>
      </c>
      <c r="AB374" s="13">
        <v>8107</v>
      </c>
      <c r="AC374" s="13">
        <v>522</v>
      </c>
      <c r="AD374" s="13">
        <v>1157</v>
      </c>
      <c r="AE374" s="13">
        <v>91</v>
      </c>
      <c r="AF374" s="13">
        <v>99</v>
      </c>
      <c r="AG374" s="13">
        <v>7</v>
      </c>
      <c r="AH374" s="13">
        <v>11</v>
      </c>
      <c r="AI374" s="13">
        <v>1</v>
      </c>
      <c r="AJ374" s="13">
        <v>8</v>
      </c>
      <c r="AK374" s="13">
        <v>-34984</v>
      </c>
      <c r="AL374" s="13">
        <v>-15328</v>
      </c>
    </row>
    <row r="375" spans="1:38" ht="15" x14ac:dyDescent="0.25">
      <c r="A375" s="13" t="s">
        <v>515</v>
      </c>
      <c r="B375" s="13" t="s">
        <v>438</v>
      </c>
      <c r="C375" s="13" t="s">
        <v>439</v>
      </c>
      <c r="D375" s="13" t="s">
        <v>12</v>
      </c>
      <c r="E375" s="13" t="s">
        <v>195</v>
      </c>
      <c r="F375" s="13"/>
      <c r="G375" s="13" t="s">
        <v>98</v>
      </c>
      <c r="H375" s="13">
        <v>96</v>
      </c>
      <c r="I375" s="13">
        <v>26</v>
      </c>
      <c r="J375" s="13" t="s">
        <v>508</v>
      </c>
      <c r="K375" s="13">
        <v>1</v>
      </c>
      <c r="L375" s="13">
        <v>21</v>
      </c>
      <c r="M375" s="13">
        <v>10113</v>
      </c>
      <c r="N375" s="13">
        <v>72.33</v>
      </c>
      <c r="O375" s="13">
        <v>74</v>
      </c>
      <c r="P375" s="13">
        <v>3</v>
      </c>
      <c r="Q375" s="13">
        <v>-0.22</v>
      </c>
      <c r="R375" s="25">
        <v>361</v>
      </c>
      <c r="S375" s="25">
        <v>769</v>
      </c>
      <c r="T375" s="13">
        <v>54</v>
      </c>
      <c r="U375" s="13">
        <v>1595</v>
      </c>
      <c r="V375" s="13">
        <v>138213</v>
      </c>
      <c r="W375" s="13">
        <v>267201</v>
      </c>
      <c r="X375" s="13">
        <v>29306</v>
      </c>
      <c r="Y375" s="13">
        <v>113400</v>
      </c>
      <c r="Z375" s="13">
        <v>24781</v>
      </c>
      <c r="AA375" s="13">
        <v>5225</v>
      </c>
      <c r="AB375" s="13">
        <v>11512</v>
      </c>
      <c r="AC375" s="13">
        <v>688</v>
      </c>
      <c r="AD375" s="13">
        <v>1301</v>
      </c>
      <c r="AE375" s="13">
        <v>95</v>
      </c>
      <c r="AF375" s="13">
        <v>82</v>
      </c>
      <c r="AG375" s="13">
        <v>4</v>
      </c>
      <c r="AH375" s="13">
        <v>13</v>
      </c>
      <c r="AI375" s="13">
        <v>1</v>
      </c>
      <c r="AJ375" s="13">
        <v>8</v>
      </c>
      <c r="AK375" s="13">
        <v>-35003</v>
      </c>
      <c r="AL375" s="13">
        <v>-15309</v>
      </c>
    </row>
    <row r="376" spans="1:38" ht="15" x14ac:dyDescent="0.25">
      <c r="A376" s="13" t="s">
        <v>516</v>
      </c>
      <c r="B376" s="13" t="s">
        <v>438</v>
      </c>
      <c r="C376" s="13" t="s">
        <v>439</v>
      </c>
      <c r="D376" s="13" t="s">
        <v>12</v>
      </c>
      <c r="E376" s="13" t="s">
        <v>195</v>
      </c>
      <c r="F376" s="13"/>
      <c r="G376" s="13" t="s">
        <v>98</v>
      </c>
      <c r="H376" s="13">
        <v>83</v>
      </c>
      <c r="I376" s="13">
        <v>4</v>
      </c>
      <c r="J376" s="13" t="s">
        <v>508</v>
      </c>
      <c r="K376" s="13">
        <v>1</v>
      </c>
      <c r="L376" s="13">
        <v>203</v>
      </c>
      <c r="M376" s="13">
        <v>4272</v>
      </c>
      <c r="N376" s="13">
        <v>74.959999999999994</v>
      </c>
      <c r="O376" s="13">
        <v>85</v>
      </c>
      <c r="P376" s="13">
        <v>3</v>
      </c>
      <c r="Q376" s="13">
        <v>0.71</v>
      </c>
      <c r="R376" s="25">
        <v>591</v>
      </c>
      <c r="S376" s="25">
        <v>583</v>
      </c>
      <c r="T376" s="13">
        <v>43</v>
      </c>
      <c r="U376" s="13">
        <v>3276</v>
      </c>
      <c r="V376" s="13">
        <v>129451</v>
      </c>
      <c r="W376" s="13">
        <v>286483</v>
      </c>
      <c r="X376" s="13">
        <v>31139</v>
      </c>
      <c r="Y376" s="13">
        <v>117872</v>
      </c>
      <c r="Z376" s="13">
        <v>20109</v>
      </c>
      <c r="AA376" s="13">
        <v>4704</v>
      </c>
      <c r="AB376" s="13">
        <v>7613</v>
      </c>
      <c r="AC376" s="13">
        <v>540</v>
      </c>
      <c r="AD376" s="13">
        <v>1519</v>
      </c>
      <c r="AE376" s="13">
        <v>152</v>
      </c>
      <c r="AF376" s="13">
        <v>198</v>
      </c>
      <c r="AG376" s="13">
        <v>12</v>
      </c>
      <c r="AH376" s="13">
        <v>31</v>
      </c>
      <c r="AI376" s="13">
        <v>4</v>
      </c>
      <c r="AJ376" s="13">
        <v>8</v>
      </c>
      <c r="AK376" s="13">
        <v>-34992</v>
      </c>
      <c r="AL376" s="13">
        <v>-15292</v>
      </c>
    </row>
    <row r="377" spans="1:38" ht="15" x14ac:dyDescent="0.25">
      <c r="A377" s="13" t="s">
        <v>517</v>
      </c>
      <c r="B377" s="13" t="s">
        <v>438</v>
      </c>
      <c r="C377" s="13" t="s">
        <v>439</v>
      </c>
      <c r="D377" s="13" t="s">
        <v>12</v>
      </c>
      <c r="E377" s="13" t="s">
        <v>195</v>
      </c>
      <c r="F377" s="13"/>
      <c r="G377" s="13" t="s">
        <v>98</v>
      </c>
      <c r="H377" s="13">
        <v>86</v>
      </c>
      <c r="I377" s="13">
        <v>5</v>
      </c>
      <c r="J377" s="13" t="s">
        <v>508</v>
      </c>
      <c r="K377" s="13">
        <v>1</v>
      </c>
      <c r="L377" s="13">
        <v>200</v>
      </c>
      <c r="M377" s="13">
        <v>1934</v>
      </c>
      <c r="N377" s="13">
        <v>73.900000000000006</v>
      </c>
      <c r="O377" s="13">
        <v>89</v>
      </c>
      <c r="P377" s="13">
        <v>3</v>
      </c>
      <c r="Q377" s="13">
        <v>0.82</v>
      </c>
      <c r="R377" s="25">
        <v>806</v>
      </c>
      <c r="S377" s="25">
        <v>395</v>
      </c>
      <c r="T377" s="13">
        <v>35</v>
      </c>
      <c r="U377" s="13">
        <v>3375</v>
      </c>
      <c r="V377" s="13">
        <v>125388</v>
      </c>
      <c r="W377" s="13">
        <v>276518</v>
      </c>
      <c r="X377" s="13">
        <v>33905</v>
      </c>
      <c r="Y377" s="13">
        <v>125767</v>
      </c>
      <c r="Z377" s="13">
        <v>21841</v>
      </c>
      <c r="AA377" s="13">
        <v>4872</v>
      </c>
      <c r="AB377" s="13">
        <v>8161</v>
      </c>
      <c r="AC377" s="13">
        <v>610</v>
      </c>
      <c r="AD377" s="13">
        <v>1794</v>
      </c>
      <c r="AE377" s="13">
        <v>172</v>
      </c>
      <c r="AF377" s="13">
        <v>204</v>
      </c>
      <c r="AG377" s="13">
        <v>15</v>
      </c>
      <c r="AH377" s="13">
        <v>34</v>
      </c>
      <c r="AI377" s="13">
        <v>3</v>
      </c>
      <c r="AJ377" s="13">
        <v>8</v>
      </c>
      <c r="AK377" s="13">
        <v>-35021</v>
      </c>
      <c r="AL377" s="13">
        <v>-15278</v>
      </c>
    </row>
    <row r="378" spans="1:38" ht="15" x14ac:dyDescent="0.25">
      <c r="A378" s="13" t="s">
        <v>518</v>
      </c>
      <c r="B378" s="13" t="s">
        <v>438</v>
      </c>
      <c r="C378" s="13" t="s">
        <v>439</v>
      </c>
      <c r="D378" s="13" t="s">
        <v>12</v>
      </c>
      <c r="E378" s="13" t="s">
        <v>195</v>
      </c>
      <c r="F378" s="13"/>
      <c r="G378" s="13" t="s">
        <v>98</v>
      </c>
      <c r="H378" s="13">
        <v>85</v>
      </c>
      <c r="I378" s="13">
        <v>3</v>
      </c>
      <c r="J378" s="13" t="s">
        <v>508</v>
      </c>
      <c r="K378" s="13">
        <v>1</v>
      </c>
      <c r="L378" s="13">
        <v>380</v>
      </c>
      <c r="M378" s="13">
        <v>62</v>
      </c>
      <c r="N378" s="13">
        <v>75.06</v>
      </c>
      <c r="O378" s="13">
        <v>128</v>
      </c>
      <c r="P378" s="13">
        <v>63</v>
      </c>
      <c r="Q378" s="13">
        <v>0.94</v>
      </c>
      <c r="R378" s="25">
        <v>4515</v>
      </c>
      <c r="S378" s="25">
        <v>725</v>
      </c>
      <c r="T378" s="13">
        <v>26</v>
      </c>
      <c r="U378" s="13">
        <v>4982</v>
      </c>
      <c r="V378" s="13">
        <v>104824</v>
      </c>
      <c r="W378" s="13">
        <v>301411</v>
      </c>
      <c r="X378" s="13">
        <v>36494</v>
      </c>
      <c r="Y378" s="13">
        <v>124675</v>
      </c>
      <c r="Z378" s="13">
        <v>21765</v>
      </c>
      <c r="AA378" s="13">
        <v>5300</v>
      </c>
      <c r="AB378" s="13">
        <v>6720</v>
      </c>
      <c r="AC378" s="13">
        <v>589</v>
      </c>
      <c r="AD378" s="13">
        <v>2035</v>
      </c>
      <c r="AE378" s="13">
        <v>240</v>
      </c>
      <c r="AF378" s="13">
        <v>368</v>
      </c>
      <c r="AG378" s="13">
        <v>21</v>
      </c>
      <c r="AH378" s="13">
        <v>58</v>
      </c>
      <c r="AI378" s="13">
        <v>5</v>
      </c>
      <c r="AJ378" s="13">
        <v>8</v>
      </c>
      <c r="AK378" s="13">
        <v>-35012</v>
      </c>
      <c r="AL378" s="13">
        <v>-15291</v>
      </c>
    </row>
    <row r="379" spans="1:38" ht="15" x14ac:dyDescent="0.25">
      <c r="A379" s="13" t="s">
        <v>519</v>
      </c>
      <c r="B379" s="13" t="s">
        <v>438</v>
      </c>
      <c r="C379" s="13" t="s">
        <v>439</v>
      </c>
      <c r="D379" s="13" t="s">
        <v>12</v>
      </c>
      <c r="E379" s="13" t="s">
        <v>195</v>
      </c>
      <c r="F379" s="13"/>
      <c r="G379" s="13" t="s">
        <v>98</v>
      </c>
      <c r="H379" s="13">
        <v>95</v>
      </c>
      <c r="I379" s="13">
        <v>29</v>
      </c>
      <c r="J379" s="13" t="s">
        <v>508</v>
      </c>
      <c r="K379" s="13">
        <v>1</v>
      </c>
      <c r="L379" s="13">
        <v>21</v>
      </c>
      <c r="M379" s="13">
        <v>10932</v>
      </c>
      <c r="N379" s="13">
        <v>74.790000000000006</v>
      </c>
      <c r="O379" s="13">
        <v>75</v>
      </c>
      <c r="P379" s="13">
        <v>3</v>
      </c>
      <c r="Q379" s="13">
        <v>2.2599999999999998</v>
      </c>
      <c r="R379" s="25">
        <v>999</v>
      </c>
      <c r="S379" s="25">
        <v>1323</v>
      </c>
      <c r="T379" s="13">
        <v>64</v>
      </c>
      <c r="U379" s="13">
        <v>1670</v>
      </c>
      <c r="V379" s="13">
        <v>140421</v>
      </c>
      <c r="W379" s="13">
        <v>267138</v>
      </c>
      <c r="X379" s="13">
        <v>31041</v>
      </c>
      <c r="Y379" s="13">
        <v>113152</v>
      </c>
      <c r="Z379" s="13">
        <v>23329</v>
      </c>
      <c r="AA379" s="13">
        <v>5321</v>
      </c>
      <c r="AB379" s="13">
        <v>11065</v>
      </c>
      <c r="AC379" s="13">
        <v>696</v>
      </c>
      <c r="AD379" s="13">
        <v>1345</v>
      </c>
      <c r="AE379" s="13">
        <v>90</v>
      </c>
      <c r="AF379" s="13">
        <v>93</v>
      </c>
      <c r="AG379" s="13">
        <v>5</v>
      </c>
      <c r="AH379" s="13">
        <v>12</v>
      </c>
      <c r="AI379" s="13">
        <v>1</v>
      </c>
      <c r="AJ379" s="13">
        <v>8</v>
      </c>
      <c r="AK379" s="13">
        <v>-35058</v>
      </c>
      <c r="AL379" s="13">
        <v>-15286</v>
      </c>
    </row>
    <row r="380" spans="1:38" ht="15" x14ac:dyDescent="0.25">
      <c r="A380" s="13" t="s">
        <v>520</v>
      </c>
      <c r="B380" s="13" t="s">
        <v>438</v>
      </c>
      <c r="C380" s="13" t="s">
        <v>439</v>
      </c>
      <c r="D380" s="13" t="s">
        <v>12</v>
      </c>
      <c r="E380" s="13" t="s">
        <v>195</v>
      </c>
      <c r="F380" s="13"/>
      <c r="G380" s="13" t="s">
        <v>98</v>
      </c>
      <c r="H380" s="13">
        <v>60</v>
      </c>
      <c r="I380" s="13">
        <v>7</v>
      </c>
      <c r="J380" s="13" t="s">
        <v>521</v>
      </c>
      <c r="K380" s="13">
        <v>1</v>
      </c>
      <c r="L380" s="13">
        <v>65</v>
      </c>
      <c r="M380" s="13">
        <v>6842</v>
      </c>
      <c r="N380" s="13">
        <v>111.01</v>
      </c>
      <c r="O380" s="13">
        <v>49</v>
      </c>
      <c r="P380" s="13">
        <v>2</v>
      </c>
      <c r="Q380" s="13">
        <v>-2.23</v>
      </c>
      <c r="R380" s="25">
        <v>271</v>
      </c>
      <c r="S380" s="25">
        <v>937</v>
      </c>
      <c r="T380" s="13">
        <v>24</v>
      </c>
      <c r="U380" s="13">
        <v>2226</v>
      </c>
      <c r="V380" s="13">
        <v>153509</v>
      </c>
      <c r="W380" s="13">
        <v>267009</v>
      </c>
      <c r="X380" s="13">
        <v>26921</v>
      </c>
      <c r="Y380" s="13">
        <v>103517</v>
      </c>
      <c r="Z380" s="13">
        <v>21357</v>
      </c>
      <c r="AA380" s="13">
        <v>3297</v>
      </c>
      <c r="AB380" s="13">
        <v>10327</v>
      </c>
      <c r="AC380" s="13">
        <v>734</v>
      </c>
      <c r="AD380" s="13">
        <v>1576</v>
      </c>
      <c r="AE380" s="13">
        <v>121</v>
      </c>
      <c r="AF380" s="13">
        <v>121</v>
      </c>
      <c r="AG380" s="13">
        <v>8</v>
      </c>
      <c r="AH380" s="13">
        <v>22</v>
      </c>
      <c r="AI380" s="13">
        <v>2</v>
      </c>
      <c r="AJ380" s="13">
        <v>8</v>
      </c>
      <c r="AK380" s="13">
        <v>-35462</v>
      </c>
      <c r="AL380" s="13">
        <v>-14726</v>
      </c>
    </row>
    <row r="381" spans="1:38" ht="15" x14ac:dyDescent="0.25">
      <c r="A381" s="13" t="s">
        <v>522</v>
      </c>
      <c r="B381" s="13" t="s">
        <v>438</v>
      </c>
      <c r="C381" s="13" t="s">
        <v>439</v>
      </c>
      <c r="D381" s="13" t="s">
        <v>12</v>
      </c>
      <c r="E381" s="13" t="s">
        <v>195</v>
      </c>
      <c r="F381" s="13"/>
      <c r="G381" s="13" t="s">
        <v>98</v>
      </c>
      <c r="H381" s="13">
        <v>87</v>
      </c>
      <c r="I381" s="13">
        <v>4</v>
      </c>
      <c r="J381" s="13" t="s">
        <v>521</v>
      </c>
      <c r="K381" s="13">
        <v>1</v>
      </c>
      <c r="L381" s="13">
        <v>156</v>
      </c>
      <c r="M381" s="13">
        <v>1454</v>
      </c>
      <c r="N381" s="13">
        <v>73.55</v>
      </c>
      <c r="O381" s="13">
        <v>88</v>
      </c>
      <c r="P381" s="13">
        <v>3</v>
      </c>
      <c r="Q381" s="13">
        <v>1.01</v>
      </c>
      <c r="R381" s="25">
        <v>865</v>
      </c>
      <c r="S381" s="25">
        <v>874</v>
      </c>
      <c r="T381" s="13">
        <v>35</v>
      </c>
      <c r="U381" s="13">
        <v>2085</v>
      </c>
      <c r="V381" s="13">
        <v>205974</v>
      </c>
      <c r="W381" s="13">
        <v>260852</v>
      </c>
      <c r="X381" s="13">
        <v>23621</v>
      </c>
      <c r="Y381" s="13">
        <v>80281</v>
      </c>
      <c r="Z381" s="13">
        <v>15164</v>
      </c>
      <c r="AA381" s="13">
        <v>4568</v>
      </c>
      <c r="AB381" s="13">
        <v>7377</v>
      </c>
      <c r="AC381" s="13">
        <v>520</v>
      </c>
      <c r="AD381" s="13">
        <v>1301</v>
      </c>
      <c r="AE381" s="13">
        <v>110</v>
      </c>
      <c r="AF381" s="13">
        <v>115</v>
      </c>
      <c r="AG381" s="13">
        <v>7</v>
      </c>
      <c r="AH381" s="13">
        <v>19</v>
      </c>
      <c r="AI381" s="13">
        <v>1</v>
      </c>
      <c r="AJ381" s="13">
        <v>8</v>
      </c>
      <c r="AK381" s="13">
        <v>-35473</v>
      </c>
      <c r="AL381" s="13">
        <v>-14880</v>
      </c>
    </row>
    <row r="382" spans="1:38" ht="15" x14ac:dyDescent="0.25">
      <c r="A382" s="13" t="s">
        <v>523</v>
      </c>
      <c r="B382" s="13" t="s">
        <v>438</v>
      </c>
      <c r="C382" s="13" t="s">
        <v>439</v>
      </c>
      <c r="D382" s="13" t="s">
        <v>12</v>
      </c>
      <c r="E382" s="13" t="s">
        <v>195</v>
      </c>
      <c r="F382" s="13"/>
      <c r="G382" s="13" t="s">
        <v>98</v>
      </c>
      <c r="H382" s="13">
        <v>83</v>
      </c>
      <c r="I382" s="13">
        <v>6</v>
      </c>
      <c r="J382" s="13" t="s">
        <v>521</v>
      </c>
      <c r="K382" s="13">
        <v>1</v>
      </c>
      <c r="L382" s="13">
        <v>106</v>
      </c>
      <c r="M382" s="13">
        <v>2321</v>
      </c>
      <c r="N382" s="13">
        <v>75.06</v>
      </c>
      <c r="O382" s="13">
        <v>81</v>
      </c>
      <c r="P382" s="13">
        <v>3</v>
      </c>
      <c r="Q382" s="13">
        <v>0.77</v>
      </c>
      <c r="R382" s="25">
        <v>999</v>
      </c>
      <c r="S382" s="25">
        <v>1105</v>
      </c>
      <c r="T382" s="13">
        <v>44</v>
      </c>
      <c r="U382" s="13">
        <v>2204</v>
      </c>
      <c r="V382" s="13">
        <v>202941</v>
      </c>
      <c r="W382" s="13">
        <v>261632</v>
      </c>
      <c r="X382" s="13">
        <v>23014</v>
      </c>
      <c r="Y382" s="13">
        <v>83868</v>
      </c>
      <c r="Z382" s="13">
        <v>16159</v>
      </c>
      <c r="AA382" s="13">
        <v>4834</v>
      </c>
      <c r="AB382" s="13">
        <v>7899</v>
      </c>
      <c r="AC382" s="13">
        <v>540</v>
      </c>
      <c r="AD382" s="13">
        <v>1264</v>
      </c>
      <c r="AE382" s="13">
        <v>115</v>
      </c>
      <c r="AF382" s="13">
        <v>114</v>
      </c>
      <c r="AG382" s="13">
        <v>8</v>
      </c>
      <c r="AH382" s="13">
        <v>20</v>
      </c>
      <c r="AI382" s="13">
        <v>2</v>
      </c>
      <c r="AJ382" s="13">
        <v>8</v>
      </c>
      <c r="AK382" s="13">
        <v>-35487</v>
      </c>
      <c r="AL382" s="13">
        <v>-14881</v>
      </c>
    </row>
    <row r="383" spans="1:38" ht="15" x14ac:dyDescent="0.25">
      <c r="A383" s="13" t="s">
        <v>524</v>
      </c>
      <c r="B383" s="13" t="s">
        <v>438</v>
      </c>
      <c r="C383" s="13" t="s">
        <v>439</v>
      </c>
      <c r="D383" s="13" t="s">
        <v>12</v>
      </c>
      <c r="E383" s="13" t="s">
        <v>195</v>
      </c>
      <c r="F383" s="13"/>
      <c r="G383" s="13" t="s">
        <v>98</v>
      </c>
      <c r="H383" s="13">
        <v>89</v>
      </c>
      <c r="I383" s="13">
        <v>4</v>
      </c>
      <c r="J383" s="13" t="s">
        <v>521</v>
      </c>
      <c r="K383" s="13">
        <v>1</v>
      </c>
      <c r="L383" s="13">
        <v>292</v>
      </c>
      <c r="M383" s="13">
        <v>23</v>
      </c>
      <c r="N383" s="13">
        <v>71.97</v>
      </c>
      <c r="O383" s="13">
        <v>-3</v>
      </c>
      <c r="P383" s="13">
        <v>-73</v>
      </c>
      <c r="Q383" s="13">
        <v>0.98</v>
      </c>
      <c r="R383" s="25">
        <v>477</v>
      </c>
      <c r="S383" s="25">
        <v>754</v>
      </c>
      <c r="T383" s="13">
        <v>18</v>
      </c>
      <c r="U383" s="13">
        <v>3855</v>
      </c>
      <c r="V383" s="13">
        <v>132053</v>
      </c>
      <c r="W383" s="13">
        <v>281352</v>
      </c>
      <c r="X383" s="13">
        <v>30677</v>
      </c>
      <c r="Y383" s="13">
        <v>103918</v>
      </c>
      <c r="Z383" s="13">
        <v>15351</v>
      </c>
      <c r="AA383" s="13">
        <v>3935</v>
      </c>
      <c r="AB383" s="13">
        <v>5424</v>
      </c>
      <c r="AC383" s="13">
        <v>472</v>
      </c>
      <c r="AD383" s="13">
        <v>1639</v>
      </c>
      <c r="AE383" s="13">
        <v>198</v>
      </c>
      <c r="AF383" s="13">
        <v>250</v>
      </c>
      <c r="AG383" s="13">
        <v>17</v>
      </c>
      <c r="AH383" s="13">
        <v>51</v>
      </c>
      <c r="AI383" s="13">
        <v>3</v>
      </c>
      <c r="AJ383" s="13">
        <v>8</v>
      </c>
      <c r="AK383" s="13">
        <v>-35430</v>
      </c>
      <c r="AL383" s="13">
        <v>-14738</v>
      </c>
    </row>
    <row r="384" spans="1:38" ht="15" x14ac:dyDescent="0.25">
      <c r="A384" s="13" t="s">
        <v>525</v>
      </c>
      <c r="B384" s="13" t="s">
        <v>438</v>
      </c>
      <c r="C384" s="13" t="s">
        <v>439</v>
      </c>
      <c r="D384" s="13" t="s">
        <v>12</v>
      </c>
      <c r="E384" s="13" t="s">
        <v>195</v>
      </c>
      <c r="F384" s="13"/>
      <c r="G384" s="13" t="s">
        <v>98</v>
      </c>
      <c r="H384" s="13">
        <v>88</v>
      </c>
      <c r="I384" s="13">
        <v>3</v>
      </c>
      <c r="J384" s="13" t="s">
        <v>521</v>
      </c>
      <c r="K384" s="13">
        <v>1</v>
      </c>
      <c r="L384" s="13">
        <v>384</v>
      </c>
      <c r="M384" s="13">
        <v>26</v>
      </c>
      <c r="N384" s="13">
        <v>72.760000000000005</v>
      </c>
      <c r="O384" s="13">
        <v>67</v>
      </c>
      <c r="P384" s="13">
        <v>46</v>
      </c>
      <c r="Q384" s="13">
        <v>1.01</v>
      </c>
      <c r="R384" s="25">
        <v>2</v>
      </c>
      <c r="S384" s="25">
        <v>1007</v>
      </c>
      <c r="T384" s="13">
        <v>29</v>
      </c>
      <c r="U384" s="13">
        <v>4441</v>
      </c>
      <c r="V384" s="13">
        <v>102398</v>
      </c>
      <c r="W384" s="13">
        <v>283358</v>
      </c>
      <c r="X384" s="13">
        <v>35706</v>
      </c>
      <c r="Y384" s="13">
        <v>128476</v>
      </c>
      <c r="Z384" s="13">
        <v>19049</v>
      </c>
      <c r="AA384" s="13">
        <v>4133</v>
      </c>
      <c r="AB384" s="13">
        <v>5859</v>
      </c>
      <c r="AC384" s="13">
        <v>481</v>
      </c>
      <c r="AD384" s="13">
        <v>1810</v>
      </c>
      <c r="AE384" s="13">
        <v>202</v>
      </c>
      <c r="AF384" s="13">
        <v>264</v>
      </c>
      <c r="AG384" s="13">
        <v>18</v>
      </c>
      <c r="AH384" s="13">
        <v>47</v>
      </c>
      <c r="AI384" s="13">
        <v>3</v>
      </c>
      <c r="AJ384" s="13">
        <v>8</v>
      </c>
      <c r="AK384" s="13">
        <v>-35455</v>
      </c>
      <c r="AL384" s="13">
        <v>-14759</v>
      </c>
    </row>
    <row r="385" spans="1:38" ht="15" x14ac:dyDescent="0.25">
      <c r="A385" s="13" t="s">
        <v>526</v>
      </c>
      <c r="B385" s="13" t="s">
        <v>438</v>
      </c>
      <c r="C385" s="13" t="s">
        <v>439</v>
      </c>
      <c r="D385" s="13" t="s">
        <v>12</v>
      </c>
      <c r="E385" s="13" t="s">
        <v>195</v>
      </c>
      <c r="F385" s="13"/>
      <c r="G385" s="13" t="s">
        <v>98</v>
      </c>
      <c r="H385" s="13">
        <v>91</v>
      </c>
      <c r="I385" s="13">
        <v>4</v>
      </c>
      <c r="J385" s="13" t="s">
        <v>521</v>
      </c>
      <c r="K385" s="13">
        <v>1</v>
      </c>
      <c r="L385" s="13">
        <v>284</v>
      </c>
      <c r="M385" s="13">
        <v>391</v>
      </c>
      <c r="N385" s="13">
        <v>69.39</v>
      </c>
      <c r="O385" s="13">
        <v>82</v>
      </c>
      <c r="P385" s="13">
        <v>4</v>
      </c>
      <c r="Q385" s="13">
        <v>0.89</v>
      </c>
      <c r="R385" s="25">
        <v>816</v>
      </c>
      <c r="S385" s="25">
        <v>192</v>
      </c>
      <c r="T385" s="13">
        <v>25</v>
      </c>
      <c r="U385" s="13">
        <v>3744</v>
      </c>
      <c r="V385" s="13">
        <v>107997</v>
      </c>
      <c r="W385" s="13">
        <v>283199</v>
      </c>
      <c r="X385" s="13">
        <v>37857</v>
      </c>
      <c r="Y385" s="13">
        <v>128049</v>
      </c>
      <c r="Z385" s="13">
        <v>20223</v>
      </c>
      <c r="AA385" s="13">
        <v>4451</v>
      </c>
      <c r="AB385" s="13">
        <v>6000</v>
      </c>
      <c r="AC385" s="13">
        <v>491</v>
      </c>
      <c r="AD385" s="13">
        <v>1722</v>
      </c>
      <c r="AE385" s="13">
        <v>193</v>
      </c>
      <c r="AF385" s="13">
        <v>247</v>
      </c>
      <c r="AG385" s="13">
        <v>17</v>
      </c>
      <c r="AH385" s="13">
        <v>47</v>
      </c>
      <c r="AI385" s="13">
        <v>4</v>
      </c>
      <c r="AJ385" s="13">
        <v>8</v>
      </c>
      <c r="AK385" s="13">
        <v>-35459</v>
      </c>
      <c r="AL385" s="13">
        <v>-14796</v>
      </c>
    </row>
    <row r="386" spans="1:38" ht="15" x14ac:dyDescent="0.25">
      <c r="A386" s="13" t="s">
        <v>527</v>
      </c>
      <c r="B386" s="13" t="s">
        <v>438</v>
      </c>
      <c r="C386" s="13" t="s">
        <v>439</v>
      </c>
      <c r="D386" s="13" t="s">
        <v>12</v>
      </c>
      <c r="E386" s="13" t="s">
        <v>195</v>
      </c>
      <c r="F386" s="13"/>
      <c r="G386" s="13" t="s">
        <v>98</v>
      </c>
      <c r="H386" s="13">
        <v>88</v>
      </c>
      <c r="I386" s="13">
        <v>4</v>
      </c>
      <c r="J386" s="13" t="s">
        <v>521</v>
      </c>
      <c r="K386" s="13">
        <v>1</v>
      </c>
      <c r="L386" s="13">
        <v>264</v>
      </c>
      <c r="M386" s="13">
        <v>45</v>
      </c>
      <c r="N386" s="13">
        <v>72.59</v>
      </c>
      <c r="O386" s="13">
        <v>58</v>
      </c>
      <c r="P386" s="13">
        <v>59</v>
      </c>
      <c r="Q386" s="13">
        <v>0.95</v>
      </c>
      <c r="R386" s="25">
        <v>1264</v>
      </c>
      <c r="S386" s="25">
        <v>136</v>
      </c>
      <c r="T386" s="13">
        <v>27</v>
      </c>
      <c r="U386" s="13">
        <v>4371</v>
      </c>
      <c r="V386" s="13">
        <v>106848</v>
      </c>
      <c r="W386" s="13">
        <v>298678</v>
      </c>
      <c r="X386" s="13">
        <v>39878</v>
      </c>
      <c r="Y386" s="13">
        <v>134489</v>
      </c>
      <c r="Z386" s="13">
        <v>21258</v>
      </c>
      <c r="AA386" s="13">
        <v>4579</v>
      </c>
      <c r="AB386" s="13">
        <v>6384</v>
      </c>
      <c r="AC386" s="13">
        <v>488</v>
      </c>
      <c r="AD386" s="13">
        <v>1802</v>
      </c>
      <c r="AE386" s="13">
        <v>202</v>
      </c>
      <c r="AF386" s="13">
        <v>270</v>
      </c>
      <c r="AG386" s="13">
        <v>19</v>
      </c>
      <c r="AH386" s="13">
        <v>54</v>
      </c>
      <c r="AI386" s="13">
        <v>5</v>
      </c>
      <c r="AJ386" s="13">
        <v>8</v>
      </c>
      <c r="AK386" s="13">
        <v>-35458</v>
      </c>
      <c r="AL386" s="13">
        <v>-14819</v>
      </c>
    </row>
    <row r="387" spans="1:38" ht="15" x14ac:dyDescent="0.25">
      <c r="A387" s="13" t="s">
        <v>528</v>
      </c>
      <c r="B387" s="13" t="s">
        <v>438</v>
      </c>
      <c r="C387" s="13" t="s">
        <v>439</v>
      </c>
      <c r="D387" s="13" t="s">
        <v>12</v>
      </c>
      <c r="E387" s="13" t="s">
        <v>195</v>
      </c>
      <c r="F387" s="13"/>
      <c r="G387" s="13" t="s">
        <v>98</v>
      </c>
      <c r="H387" s="13">
        <v>80</v>
      </c>
      <c r="I387" s="13">
        <v>28</v>
      </c>
      <c r="J387" s="13" t="s">
        <v>521</v>
      </c>
      <c r="K387" s="13">
        <v>1</v>
      </c>
      <c r="L387" s="13">
        <v>20</v>
      </c>
      <c r="M387" s="13">
        <v>11596</v>
      </c>
      <c r="N387" s="13">
        <v>66.760000000000005</v>
      </c>
      <c r="O387" s="13">
        <v>78</v>
      </c>
      <c r="P387" s="13">
        <v>3</v>
      </c>
      <c r="Q387" s="13">
        <v>0.78</v>
      </c>
      <c r="R387" s="25">
        <v>516</v>
      </c>
      <c r="S387" s="25">
        <v>1031</v>
      </c>
      <c r="T387" s="13">
        <v>74</v>
      </c>
      <c r="U387" s="13">
        <v>1328</v>
      </c>
      <c r="V387" s="13">
        <v>130726</v>
      </c>
      <c r="W387" s="13">
        <v>259688</v>
      </c>
      <c r="X387" s="13">
        <v>29305</v>
      </c>
      <c r="Y387" s="13">
        <v>111358</v>
      </c>
      <c r="Z387" s="13">
        <v>23519</v>
      </c>
      <c r="AA387" s="13">
        <v>5199</v>
      </c>
      <c r="AB387" s="13">
        <v>9737</v>
      </c>
      <c r="AC387" s="13">
        <v>611</v>
      </c>
      <c r="AD387" s="13">
        <v>1130</v>
      </c>
      <c r="AE387" s="13">
        <v>82</v>
      </c>
      <c r="AF387" s="13">
        <v>73</v>
      </c>
      <c r="AG387" s="13">
        <v>4</v>
      </c>
      <c r="AH387" s="13">
        <v>10</v>
      </c>
      <c r="AI387" s="13">
        <v>1</v>
      </c>
      <c r="AJ387" s="13">
        <v>8</v>
      </c>
      <c r="AK387" s="13">
        <v>-35446</v>
      </c>
      <c r="AL387" s="13">
        <v>-14836</v>
      </c>
    </row>
    <row r="388" spans="1:38" ht="15" x14ac:dyDescent="0.25">
      <c r="A388" s="13" t="s">
        <v>529</v>
      </c>
      <c r="B388" s="13" t="s">
        <v>438</v>
      </c>
      <c r="C388" s="13" t="s">
        <v>439</v>
      </c>
      <c r="D388" s="13" t="s">
        <v>12</v>
      </c>
      <c r="E388" s="13" t="s">
        <v>195</v>
      </c>
      <c r="F388" s="13"/>
      <c r="G388" s="13" t="s">
        <v>98</v>
      </c>
      <c r="H388" s="13">
        <v>90</v>
      </c>
      <c r="I388" s="13">
        <v>6</v>
      </c>
      <c r="J388" s="13" t="s">
        <v>521</v>
      </c>
      <c r="K388" s="13">
        <v>1</v>
      </c>
      <c r="L388" s="13">
        <v>94</v>
      </c>
      <c r="M388" s="13">
        <v>13</v>
      </c>
      <c r="N388" s="13">
        <v>71.650000000000006</v>
      </c>
      <c r="O388" s="13">
        <v>62</v>
      </c>
      <c r="P388" s="13">
        <v>58</v>
      </c>
      <c r="Q388" s="13">
        <v>1.0900000000000001</v>
      </c>
      <c r="R388" s="25">
        <v>687</v>
      </c>
      <c r="S388" s="25">
        <v>2065</v>
      </c>
      <c r="T388" s="13">
        <v>50</v>
      </c>
      <c r="U388" s="13">
        <v>2732</v>
      </c>
      <c r="V388" s="13">
        <v>144052</v>
      </c>
      <c r="W388" s="13">
        <v>306798</v>
      </c>
      <c r="X388" s="13">
        <v>32012</v>
      </c>
      <c r="Y388" s="13">
        <v>103791</v>
      </c>
      <c r="Z388" s="13">
        <v>15195</v>
      </c>
      <c r="AA388" s="13">
        <v>3470</v>
      </c>
      <c r="AB388" s="13">
        <v>4378</v>
      </c>
      <c r="AC388" s="13">
        <v>363</v>
      </c>
      <c r="AD388" s="13">
        <v>1256</v>
      </c>
      <c r="AE388" s="13">
        <v>129</v>
      </c>
      <c r="AF388" s="13">
        <v>158</v>
      </c>
      <c r="AG388" s="13">
        <v>12</v>
      </c>
      <c r="AH388" s="13">
        <v>29</v>
      </c>
      <c r="AI388" s="13">
        <v>2</v>
      </c>
      <c r="AJ388" s="13">
        <v>8</v>
      </c>
      <c r="AK388" s="13">
        <v>-35493</v>
      </c>
      <c r="AL388" s="13">
        <v>-14834</v>
      </c>
    </row>
    <row r="389" spans="1:38" ht="15" x14ac:dyDescent="0.25">
      <c r="A389" s="13" t="s">
        <v>530</v>
      </c>
      <c r="B389" s="13" t="s">
        <v>438</v>
      </c>
      <c r="C389" s="13" t="s">
        <v>439</v>
      </c>
      <c r="D389" s="13" t="s">
        <v>12</v>
      </c>
      <c r="E389" s="13" t="s">
        <v>195</v>
      </c>
      <c r="F389" s="13"/>
      <c r="G389" s="13" t="s">
        <v>98</v>
      </c>
      <c r="H389" s="13">
        <v>90</v>
      </c>
      <c r="I389" s="13">
        <v>7</v>
      </c>
      <c r="J389" s="13" t="s">
        <v>521</v>
      </c>
      <c r="K389" s="13">
        <v>1</v>
      </c>
      <c r="L389" s="13">
        <v>99</v>
      </c>
      <c r="M389" s="13">
        <v>23</v>
      </c>
      <c r="N389" s="13">
        <v>64.11</v>
      </c>
      <c r="O389" s="13">
        <v>74</v>
      </c>
      <c r="P389" s="13">
        <v>117</v>
      </c>
      <c r="Q389" s="13">
        <v>0.4</v>
      </c>
      <c r="R389" s="25">
        <v>487</v>
      </c>
      <c r="S389" s="25">
        <v>656</v>
      </c>
      <c r="T389" s="13">
        <v>37</v>
      </c>
      <c r="U389" s="13">
        <v>2401</v>
      </c>
      <c r="V389" s="13">
        <v>185056</v>
      </c>
      <c r="W389" s="13">
        <v>292139</v>
      </c>
      <c r="X389" s="13">
        <v>25008</v>
      </c>
      <c r="Y389" s="13">
        <v>81172</v>
      </c>
      <c r="Z389" s="13">
        <v>9872</v>
      </c>
      <c r="AA389" s="13">
        <v>3220</v>
      </c>
      <c r="AB389" s="13">
        <v>3993</v>
      </c>
      <c r="AC389" s="13">
        <v>346</v>
      </c>
      <c r="AD389" s="13">
        <v>1065</v>
      </c>
      <c r="AE389" s="13">
        <v>113</v>
      </c>
      <c r="AF389" s="13">
        <v>149</v>
      </c>
      <c r="AG389" s="13">
        <v>9</v>
      </c>
      <c r="AH389" s="13">
        <v>21</v>
      </c>
      <c r="AI389" s="13">
        <v>1</v>
      </c>
      <c r="AJ389" s="13">
        <v>8</v>
      </c>
      <c r="AK389" s="13">
        <v>-35455</v>
      </c>
      <c r="AL389" s="13">
        <v>-14872</v>
      </c>
    </row>
    <row r="390" spans="1:38" ht="15" x14ac:dyDescent="0.25">
      <c r="A390" s="13" t="s">
        <v>531</v>
      </c>
      <c r="B390" s="13" t="s">
        <v>438</v>
      </c>
      <c r="C390" s="13" t="s">
        <v>439</v>
      </c>
      <c r="D390" s="13" t="s">
        <v>12</v>
      </c>
      <c r="E390" s="13" t="s">
        <v>195</v>
      </c>
      <c r="F390" s="13"/>
      <c r="G390" s="13" t="s">
        <v>98</v>
      </c>
      <c r="H390" s="13">
        <v>75</v>
      </c>
      <c r="I390" s="13">
        <v>10</v>
      </c>
      <c r="J390" s="13" t="s">
        <v>521</v>
      </c>
      <c r="K390" s="13">
        <v>1</v>
      </c>
      <c r="L390" s="13">
        <v>42</v>
      </c>
      <c r="M390" s="13">
        <v>8590</v>
      </c>
      <c r="N390" s="13">
        <v>83.7</v>
      </c>
      <c r="O390" s="13">
        <v>71</v>
      </c>
      <c r="P390" s="13">
        <v>2</v>
      </c>
      <c r="Q390" s="13">
        <v>0.87</v>
      </c>
      <c r="R390" s="25">
        <v>503</v>
      </c>
      <c r="S390" s="25">
        <v>1220</v>
      </c>
      <c r="T390" s="13">
        <v>61</v>
      </c>
      <c r="U390" s="13">
        <v>1699</v>
      </c>
      <c r="V390" s="13">
        <v>148830</v>
      </c>
      <c r="W390" s="13">
        <v>267159</v>
      </c>
      <c r="X390" s="13">
        <v>31718</v>
      </c>
      <c r="Y390" s="13">
        <v>111416</v>
      </c>
      <c r="Z390" s="13">
        <v>22253</v>
      </c>
      <c r="AA390" s="13">
        <v>4702</v>
      </c>
      <c r="AB390" s="13">
        <v>10441</v>
      </c>
      <c r="AC390" s="13">
        <v>695</v>
      </c>
      <c r="AD390" s="13">
        <v>1287</v>
      </c>
      <c r="AE390" s="13">
        <v>98</v>
      </c>
      <c r="AF390" s="13">
        <v>98</v>
      </c>
      <c r="AG390" s="13">
        <v>7</v>
      </c>
      <c r="AH390" s="13">
        <v>14</v>
      </c>
      <c r="AI390" s="13">
        <v>1</v>
      </c>
      <c r="AJ390" s="13">
        <v>8</v>
      </c>
      <c r="AK390" s="13">
        <v>-35465</v>
      </c>
      <c r="AL390" s="13">
        <v>-14890</v>
      </c>
    </row>
    <row r="391" spans="1:38" ht="15" x14ac:dyDescent="0.25">
      <c r="A391" s="13" t="s">
        <v>532</v>
      </c>
      <c r="B391" s="13" t="s">
        <v>438</v>
      </c>
      <c r="C391" s="13" t="s">
        <v>439</v>
      </c>
      <c r="D391" s="13" t="s">
        <v>12</v>
      </c>
      <c r="E391" s="13" t="s">
        <v>195</v>
      </c>
      <c r="F391" s="13"/>
      <c r="G391" s="13" t="s">
        <v>98</v>
      </c>
      <c r="H391" s="13">
        <v>87</v>
      </c>
      <c r="I391" s="13">
        <v>6</v>
      </c>
      <c r="J391" s="13" t="s">
        <v>533</v>
      </c>
      <c r="K391" s="13">
        <v>1</v>
      </c>
      <c r="L391" s="13">
        <v>134</v>
      </c>
      <c r="M391" s="13">
        <v>235</v>
      </c>
      <c r="N391" s="13">
        <v>66.39</v>
      </c>
      <c r="O391" s="13">
        <v>111</v>
      </c>
      <c r="P391" s="13">
        <v>8</v>
      </c>
      <c r="Q391" s="13">
        <v>0.41</v>
      </c>
      <c r="R391" s="25" t="s">
        <v>876</v>
      </c>
      <c r="S391" s="25">
        <v>1422</v>
      </c>
      <c r="T391" s="13">
        <v>56</v>
      </c>
      <c r="U391" s="13">
        <v>2779</v>
      </c>
      <c r="V391" s="13">
        <v>87279</v>
      </c>
      <c r="W391" s="13">
        <v>287375</v>
      </c>
      <c r="X391" s="13">
        <v>39933</v>
      </c>
      <c r="Y391" s="13">
        <v>133006</v>
      </c>
      <c r="Z391" s="13">
        <v>20003</v>
      </c>
      <c r="AA391" s="13">
        <v>4095</v>
      </c>
      <c r="AB391" s="13">
        <v>5475</v>
      </c>
      <c r="AC391" s="13">
        <v>414</v>
      </c>
      <c r="AD391" s="13">
        <v>1293</v>
      </c>
      <c r="AE391" s="13">
        <v>135</v>
      </c>
      <c r="AF391" s="13">
        <v>169</v>
      </c>
      <c r="AG391" s="13">
        <v>12</v>
      </c>
      <c r="AH391" s="13">
        <v>32</v>
      </c>
      <c r="AI391" s="13">
        <v>2</v>
      </c>
      <c r="AJ391" s="13">
        <v>8</v>
      </c>
      <c r="AK391" s="13">
        <v>-34689</v>
      </c>
      <c r="AL391" s="13">
        <v>-11820</v>
      </c>
    </row>
    <row r="392" spans="1:38" ht="15" x14ac:dyDescent="0.25">
      <c r="A392" s="13" t="s">
        <v>534</v>
      </c>
      <c r="B392" s="13" t="s">
        <v>438</v>
      </c>
      <c r="C392" s="13" t="s">
        <v>439</v>
      </c>
      <c r="D392" s="13" t="s">
        <v>12</v>
      </c>
      <c r="E392" s="13" t="s">
        <v>195</v>
      </c>
      <c r="F392" s="13"/>
      <c r="G392" s="13" t="s">
        <v>98</v>
      </c>
      <c r="H392" s="13">
        <v>85</v>
      </c>
      <c r="I392" s="13">
        <v>3</v>
      </c>
      <c r="J392" s="13" t="s">
        <v>533</v>
      </c>
      <c r="K392" s="13">
        <v>1</v>
      </c>
      <c r="L392" s="13">
        <v>361</v>
      </c>
      <c r="M392" s="13">
        <v>124</v>
      </c>
      <c r="N392" s="13">
        <v>75.040000000000006</v>
      </c>
      <c r="O392" s="13">
        <v>84</v>
      </c>
      <c r="P392" s="13">
        <v>9</v>
      </c>
      <c r="Q392" s="13">
        <v>0.9</v>
      </c>
      <c r="R392" s="25">
        <v>373</v>
      </c>
      <c r="S392" s="25">
        <v>150</v>
      </c>
      <c r="T392" s="13">
        <v>17</v>
      </c>
      <c r="U392" s="13">
        <v>3649</v>
      </c>
      <c r="V392" s="13">
        <v>98018</v>
      </c>
      <c r="W392" s="13">
        <v>276488</v>
      </c>
      <c r="X392" s="13">
        <v>36686</v>
      </c>
      <c r="Y392" s="13">
        <v>126359</v>
      </c>
      <c r="Z392" s="13">
        <v>18601</v>
      </c>
      <c r="AA392" s="13">
        <v>3877</v>
      </c>
      <c r="AB392" s="13">
        <v>5126</v>
      </c>
      <c r="AC392" s="13">
        <v>421</v>
      </c>
      <c r="AD392" s="13">
        <v>1495</v>
      </c>
      <c r="AE392" s="13">
        <v>177</v>
      </c>
      <c r="AF392" s="13">
        <v>227</v>
      </c>
      <c r="AG392" s="13">
        <v>14</v>
      </c>
      <c r="AH392" s="13">
        <v>42</v>
      </c>
      <c r="AI392" s="13">
        <v>3</v>
      </c>
      <c r="AJ392" s="13">
        <v>8</v>
      </c>
      <c r="AK392" s="13">
        <v>-34790</v>
      </c>
      <c r="AL392" s="13">
        <v>-11693</v>
      </c>
    </row>
    <row r="393" spans="1:38" ht="15" x14ac:dyDescent="0.25">
      <c r="A393" s="13" t="s">
        <v>535</v>
      </c>
      <c r="B393" s="13" t="s">
        <v>438</v>
      </c>
      <c r="C393" s="13" t="s">
        <v>439</v>
      </c>
      <c r="D393" s="13" t="s">
        <v>12</v>
      </c>
      <c r="E393" s="13" t="s">
        <v>195</v>
      </c>
      <c r="F393" s="13"/>
      <c r="G393" s="13" t="s">
        <v>98</v>
      </c>
      <c r="H393" s="13">
        <v>86</v>
      </c>
      <c r="I393" s="13">
        <v>3</v>
      </c>
      <c r="J393" s="13" t="s">
        <v>533</v>
      </c>
      <c r="K393" s="13">
        <v>1</v>
      </c>
      <c r="L393" s="13">
        <v>576</v>
      </c>
      <c r="M393" s="13">
        <v>610</v>
      </c>
      <c r="N393" s="13">
        <v>74.73</v>
      </c>
      <c r="O393" s="13">
        <v>85</v>
      </c>
      <c r="P393" s="13">
        <v>3</v>
      </c>
      <c r="Q393" s="13">
        <v>1.0900000000000001</v>
      </c>
      <c r="R393" s="25">
        <v>3244</v>
      </c>
      <c r="S393" s="25">
        <v>681</v>
      </c>
      <c r="T393" s="13">
        <v>32</v>
      </c>
      <c r="U393" s="13">
        <v>5287</v>
      </c>
      <c r="V393" s="13">
        <v>80259</v>
      </c>
      <c r="W393" s="13">
        <v>272703</v>
      </c>
      <c r="X393" s="13">
        <v>41350</v>
      </c>
      <c r="Y393" s="13">
        <v>162448</v>
      </c>
      <c r="Z393" s="13">
        <v>26359</v>
      </c>
      <c r="AA393" s="13">
        <v>5567</v>
      </c>
      <c r="AB393" s="13">
        <v>7889</v>
      </c>
      <c r="AC393" s="13">
        <v>660</v>
      </c>
      <c r="AD393" s="13">
        <v>2341</v>
      </c>
      <c r="AE393" s="13">
        <v>257</v>
      </c>
      <c r="AF393" s="13">
        <v>324</v>
      </c>
      <c r="AG393" s="13">
        <v>23</v>
      </c>
      <c r="AH393" s="13">
        <v>59</v>
      </c>
      <c r="AI393" s="13">
        <v>5</v>
      </c>
      <c r="AJ393" s="13">
        <v>8</v>
      </c>
      <c r="AK393" s="13">
        <v>-34773</v>
      </c>
      <c r="AL393" s="13">
        <v>-11727</v>
      </c>
    </row>
    <row r="394" spans="1:38" ht="15" x14ac:dyDescent="0.25">
      <c r="A394" s="13" t="s">
        <v>536</v>
      </c>
      <c r="B394" s="13" t="s">
        <v>438</v>
      </c>
      <c r="C394" s="13" t="s">
        <v>439</v>
      </c>
      <c r="D394" s="13" t="s">
        <v>12</v>
      </c>
      <c r="E394" s="13" t="s">
        <v>195</v>
      </c>
      <c r="F394" s="13"/>
      <c r="G394" s="13" t="s">
        <v>98</v>
      </c>
      <c r="H394" s="13">
        <v>83</v>
      </c>
      <c r="I394" s="13">
        <v>3</v>
      </c>
      <c r="J394" s="13" t="s">
        <v>533</v>
      </c>
      <c r="K394" s="13">
        <v>1</v>
      </c>
      <c r="L394" s="13">
        <v>389</v>
      </c>
      <c r="M394" s="13">
        <v>3091</v>
      </c>
      <c r="N394" s="13">
        <v>77.17</v>
      </c>
      <c r="O394" s="13">
        <v>90</v>
      </c>
      <c r="P394" s="13">
        <v>3</v>
      </c>
      <c r="Q394" s="13">
        <v>0.95</v>
      </c>
      <c r="R394" s="25">
        <v>942</v>
      </c>
      <c r="S394" s="25">
        <v>645</v>
      </c>
      <c r="T394" s="13">
        <v>42</v>
      </c>
      <c r="U394" s="13">
        <v>3697</v>
      </c>
      <c r="V394" s="13">
        <v>92718</v>
      </c>
      <c r="W394" s="13">
        <v>260966</v>
      </c>
      <c r="X394" s="13">
        <v>36058</v>
      </c>
      <c r="Y394" s="13">
        <v>141499</v>
      </c>
      <c r="Z394" s="13">
        <v>22634</v>
      </c>
      <c r="AA394" s="13">
        <v>4843</v>
      </c>
      <c r="AB394" s="13">
        <v>7561</v>
      </c>
      <c r="AC394" s="13">
        <v>569</v>
      </c>
      <c r="AD394" s="13">
        <v>1799</v>
      </c>
      <c r="AE394" s="13">
        <v>194</v>
      </c>
      <c r="AF394" s="13">
        <v>230</v>
      </c>
      <c r="AG394" s="13">
        <v>16</v>
      </c>
      <c r="AH394" s="13">
        <v>38</v>
      </c>
      <c r="AI394" s="13">
        <v>5</v>
      </c>
      <c r="AJ394" s="13">
        <v>8</v>
      </c>
      <c r="AK394" s="13">
        <v>-34764</v>
      </c>
      <c r="AL394" s="13">
        <v>-11805</v>
      </c>
    </row>
    <row r="395" spans="1:38" ht="15" x14ac:dyDescent="0.25">
      <c r="A395" s="13" t="s">
        <v>537</v>
      </c>
      <c r="B395" s="13" t="s">
        <v>438</v>
      </c>
      <c r="C395" s="13" t="s">
        <v>439</v>
      </c>
      <c r="D395" s="13" t="s">
        <v>12</v>
      </c>
      <c r="E395" s="13" t="s">
        <v>195</v>
      </c>
      <c r="F395" s="13"/>
      <c r="G395" s="13" t="s">
        <v>98</v>
      </c>
      <c r="H395" s="13">
        <v>86</v>
      </c>
      <c r="I395" s="13">
        <v>14</v>
      </c>
      <c r="J395" s="13" t="s">
        <v>533</v>
      </c>
      <c r="K395" s="13">
        <v>1</v>
      </c>
      <c r="L395" s="13">
        <v>39</v>
      </c>
      <c r="M395" s="13">
        <v>11318</v>
      </c>
      <c r="N395" s="13">
        <v>72.430000000000007</v>
      </c>
      <c r="O395" s="13">
        <v>73</v>
      </c>
      <c r="P395" s="13">
        <v>3</v>
      </c>
      <c r="Q395" s="13">
        <v>0.96</v>
      </c>
      <c r="R395" s="25">
        <v>419</v>
      </c>
      <c r="S395" s="25">
        <v>1931</v>
      </c>
      <c r="T395" s="13">
        <v>71</v>
      </c>
      <c r="U395" s="13">
        <v>1628</v>
      </c>
      <c r="V395" s="13">
        <v>153164</v>
      </c>
      <c r="W395" s="13">
        <v>281821</v>
      </c>
      <c r="X395" s="13">
        <v>30775</v>
      </c>
      <c r="Y395" s="13">
        <v>114472</v>
      </c>
      <c r="Z395" s="13">
        <v>22453</v>
      </c>
      <c r="AA395" s="13">
        <v>5235</v>
      </c>
      <c r="AB395" s="13">
        <v>10684</v>
      </c>
      <c r="AC395" s="13">
        <v>624</v>
      </c>
      <c r="AD395" s="13">
        <v>1337</v>
      </c>
      <c r="AE395" s="13">
        <v>93</v>
      </c>
      <c r="AF395" s="13">
        <v>89</v>
      </c>
      <c r="AG395" s="13">
        <v>4</v>
      </c>
      <c r="AH395" s="13">
        <v>12</v>
      </c>
      <c r="AI395" s="13">
        <v>1</v>
      </c>
      <c r="AJ395" s="13">
        <v>8</v>
      </c>
      <c r="AK395" s="13">
        <v>-34781</v>
      </c>
      <c r="AL395" s="13">
        <v>-11781</v>
      </c>
    </row>
    <row r="396" spans="1:38" ht="15" x14ac:dyDescent="0.25">
      <c r="A396" s="13" t="s">
        <v>538</v>
      </c>
      <c r="B396" s="13" t="s">
        <v>438</v>
      </c>
      <c r="C396" s="13" t="s">
        <v>439</v>
      </c>
      <c r="D396" s="13" t="s">
        <v>12</v>
      </c>
      <c r="E396" s="13" t="s">
        <v>195</v>
      </c>
      <c r="F396" s="13"/>
      <c r="G396" s="13" t="s">
        <v>98</v>
      </c>
      <c r="H396" s="13">
        <v>85</v>
      </c>
      <c r="I396" s="13">
        <v>20</v>
      </c>
      <c r="J396" s="13" t="s">
        <v>533</v>
      </c>
      <c r="K396" s="13">
        <v>1</v>
      </c>
      <c r="L396" s="13">
        <v>29</v>
      </c>
      <c r="M396" s="13">
        <v>11609</v>
      </c>
      <c r="N396" s="13">
        <v>78.069999999999993</v>
      </c>
      <c r="O396" s="13">
        <v>75</v>
      </c>
      <c r="P396" s="13">
        <v>3</v>
      </c>
      <c r="Q396" s="13">
        <v>1.06</v>
      </c>
      <c r="R396" s="25">
        <v>516</v>
      </c>
      <c r="S396" s="25">
        <v>1408</v>
      </c>
      <c r="T396" s="13">
        <v>86</v>
      </c>
      <c r="U396" s="13">
        <v>1513</v>
      </c>
      <c r="V396" s="13">
        <v>147607</v>
      </c>
      <c r="W396" s="13">
        <v>277214</v>
      </c>
      <c r="X396" s="13">
        <v>30964</v>
      </c>
      <c r="Y396" s="13">
        <v>111157</v>
      </c>
      <c r="Z396" s="13">
        <v>22887</v>
      </c>
      <c r="AA396" s="13">
        <v>5480</v>
      </c>
      <c r="AB396" s="13">
        <v>10066</v>
      </c>
      <c r="AC396" s="13">
        <v>653</v>
      </c>
      <c r="AD396" s="13">
        <v>1277</v>
      </c>
      <c r="AE396" s="13">
        <v>86</v>
      </c>
      <c r="AF396" s="13">
        <v>86</v>
      </c>
      <c r="AG396" s="13">
        <v>4</v>
      </c>
      <c r="AH396" s="13">
        <v>15</v>
      </c>
      <c r="AI396" s="13">
        <v>1</v>
      </c>
      <c r="AJ396" s="13">
        <v>8</v>
      </c>
      <c r="AK396" s="13">
        <v>-34761</v>
      </c>
      <c r="AL396" s="13">
        <v>-11774</v>
      </c>
    </row>
    <row r="397" spans="1:38" ht="15" x14ac:dyDescent="0.25">
      <c r="A397" s="13" t="s">
        <v>539</v>
      </c>
      <c r="B397" s="13" t="s">
        <v>438</v>
      </c>
      <c r="C397" s="13" t="s">
        <v>439</v>
      </c>
      <c r="D397" s="13" t="s">
        <v>12</v>
      </c>
      <c r="E397" s="13" t="s">
        <v>195</v>
      </c>
      <c r="F397" s="13"/>
      <c r="G397" s="13" t="s">
        <v>98</v>
      </c>
      <c r="H397" s="13">
        <v>82</v>
      </c>
      <c r="I397" s="13">
        <v>4</v>
      </c>
      <c r="J397" s="13" t="s">
        <v>533</v>
      </c>
      <c r="K397" s="13">
        <v>1</v>
      </c>
      <c r="L397" s="13">
        <v>156</v>
      </c>
      <c r="M397" s="13">
        <v>6886</v>
      </c>
      <c r="N397" s="13">
        <v>72.77</v>
      </c>
      <c r="O397" s="13">
        <v>84</v>
      </c>
      <c r="P397" s="13">
        <v>3</v>
      </c>
      <c r="Q397" s="13">
        <v>0.55000000000000004</v>
      </c>
      <c r="R397" s="25">
        <v>1208</v>
      </c>
      <c r="S397" s="25">
        <v>2083</v>
      </c>
      <c r="T397" s="13">
        <v>126</v>
      </c>
      <c r="U397" s="13">
        <v>2974</v>
      </c>
      <c r="V397" s="13">
        <v>81370</v>
      </c>
      <c r="W397" s="13">
        <v>292611</v>
      </c>
      <c r="X397" s="13">
        <v>43832</v>
      </c>
      <c r="Y397" s="13">
        <v>163949</v>
      </c>
      <c r="Z397" s="13">
        <v>24351</v>
      </c>
      <c r="AA397" s="13">
        <v>4630</v>
      </c>
      <c r="AB397" s="13">
        <v>6713</v>
      </c>
      <c r="AC397" s="13">
        <v>546</v>
      </c>
      <c r="AD397" s="13">
        <v>1640</v>
      </c>
      <c r="AE397" s="13">
        <v>155</v>
      </c>
      <c r="AF397" s="13">
        <v>166</v>
      </c>
      <c r="AG397" s="13">
        <v>13</v>
      </c>
      <c r="AH397" s="13">
        <v>32</v>
      </c>
      <c r="AI397" s="13">
        <v>2</v>
      </c>
      <c r="AJ397" s="13">
        <v>8</v>
      </c>
      <c r="AK397" s="13">
        <v>-34692</v>
      </c>
      <c r="AL397" s="13">
        <v>-11778</v>
      </c>
    </row>
    <row r="398" spans="1:38" ht="15" x14ac:dyDescent="0.25">
      <c r="A398" s="13" t="s">
        <v>540</v>
      </c>
      <c r="B398" s="13" t="s">
        <v>438</v>
      </c>
      <c r="C398" s="13" t="s">
        <v>439</v>
      </c>
      <c r="D398" s="13" t="s">
        <v>12</v>
      </c>
      <c r="E398" s="13" t="s">
        <v>195</v>
      </c>
      <c r="F398" s="13"/>
      <c r="G398" s="13" t="s">
        <v>98</v>
      </c>
      <c r="H398" s="13">
        <v>102</v>
      </c>
      <c r="I398" s="13">
        <v>11</v>
      </c>
      <c r="J398" s="13" t="s">
        <v>533</v>
      </c>
      <c r="K398" s="13">
        <v>1</v>
      </c>
      <c r="L398" s="13">
        <v>55</v>
      </c>
      <c r="M398" s="13">
        <v>9924</v>
      </c>
      <c r="N398" s="13">
        <v>60.1</v>
      </c>
      <c r="O398" s="13">
        <v>72</v>
      </c>
      <c r="P398" s="13">
        <v>3</v>
      </c>
      <c r="Q398" s="13">
        <v>0.89</v>
      </c>
      <c r="R398" s="25">
        <v>1122</v>
      </c>
      <c r="S398" s="25">
        <v>1356</v>
      </c>
      <c r="T398" s="13">
        <v>69</v>
      </c>
      <c r="U398" s="13">
        <v>1597</v>
      </c>
      <c r="V398" s="13">
        <v>130876</v>
      </c>
      <c r="W398" s="13">
        <v>255346</v>
      </c>
      <c r="X398" s="13">
        <v>28901</v>
      </c>
      <c r="Y398" s="13">
        <v>107124</v>
      </c>
      <c r="Z398" s="13">
        <v>21910</v>
      </c>
      <c r="AA398" s="13">
        <v>4602</v>
      </c>
      <c r="AB398" s="13">
        <v>9682</v>
      </c>
      <c r="AC398" s="13">
        <v>624</v>
      </c>
      <c r="AD398" s="13">
        <v>1177</v>
      </c>
      <c r="AE398" s="13">
        <v>83</v>
      </c>
      <c r="AF398" s="13">
        <v>82</v>
      </c>
      <c r="AG398" s="13">
        <v>4</v>
      </c>
      <c r="AH398" s="13">
        <v>13</v>
      </c>
      <c r="AI398" s="13">
        <v>1</v>
      </c>
      <c r="AJ398" s="13">
        <v>8</v>
      </c>
      <c r="AK398" s="13">
        <v>-34755</v>
      </c>
      <c r="AL398" s="13">
        <v>-11757</v>
      </c>
    </row>
    <row r="399" spans="1:38" ht="15" x14ac:dyDescent="0.25">
      <c r="A399" s="13" t="s">
        <v>541</v>
      </c>
      <c r="B399" s="13" t="s">
        <v>438</v>
      </c>
      <c r="C399" s="13" t="s">
        <v>439</v>
      </c>
      <c r="D399" s="13" t="s">
        <v>12</v>
      </c>
      <c r="E399" s="13" t="s">
        <v>195</v>
      </c>
      <c r="F399" s="13"/>
      <c r="G399" s="13" t="s">
        <v>98</v>
      </c>
      <c r="H399" s="13">
        <v>85</v>
      </c>
      <c r="I399" s="13">
        <v>3</v>
      </c>
      <c r="J399" s="13" t="s">
        <v>533</v>
      </c>
      <c r="K399" s="13">
        <v>1</v>
      </c>
      <c r="L399" s="13">
        <v>492</v>
      </c>
      <c r="M399" s="13">
        <v>5465</v>
      </c>
      <c r="N399" s="13">
        <v>75.709999999999994</v>
      </c>
      <c r="O399" s="13">
        <v>82</v>
      </c>
      <c r="P399" s="13">
        <v>3</v>
      </c>
      <c r="Q399" s="13">
        <v>1.03</v>
      </c>
      <c r="R399" s="25">
        <v>636</v>
      </c>
      <c r="S399" s="25">
        <v>928</v>
      </c>
      <c r="T399" s="13">
        <v>61</v>
      </c>
      <c r="U399" s="13">
        <v>4636</v>
      </c>
      <c r="V399" s="13">
        <v>95666</v>
      </c>
      <c r="W399" s="13">
        <v>292053</v>
      </c>
      <c r="X399" s="13">
        <v>38868</v>
      </c>
      <c r="Y399" s="13">
        <v>152016</v>
      </c>
      <c r="Z399" s="13">
        <v>27138</v>
      </c>
      <c r="AA399" s="13">
        <v>5894</v>
      </c>
      <c r="AB399" s="13">
        <v>9713</v>
      </c>
      <c r="AC399" s="13">
        <v>814</v>
      </c>
      <c r="AD399" s="13">
        <v>2448</v>
      </c>
      <c r="AE399" s="13">
        <v>250</v>
      </c>
      <c r="AF399" s="13">
        <v>298</v>
      </c>
      <c r="AG399" s="13">
        <v>21</v>
      </c>
      <c r="AH399" s="13">
        <v>58</v>
      </c>
      <c r="AI399" s="13">
        <v>4</v>
      </c>
      <c r="AJ399" s="13">
        <v>8</v>
      </c>
      <c r="AK399" s="13">
        <v>-34745</v>
      </c>
      <c r="AL399" s="13">
        <v>-11735</v>
      </c>
    </row>
    <row r="400" spans="1:38" ht="15" x14ac:dyDescent="0.25">
      <c r="A400" s="13" t="s">
        <v>542</v>
      </c>
      <c r="B400" s="13" t="s">
        <v>438</v>
      </c>
      <c r="C400" s="13" t="s">
        <v>439</v>
      </c>
      <c r="D400" s="13" t="s">
        <v>12</v>
      </c>
      <c r="E400" s="13" t="s">
        <v>195</v>
      </c>
      <c r="F400" s="13"/>
      <c r="G400" s="13" t="s">
        <v>98</v>
      </c>
      <c r="H400" s="13">
        <v>120</v>
      </c>
      <c r="I400" s="13">
        <v>29</v>
      </c>
      <c r="J400" s="13" t="s">
        <v>533</v>
      </c>
      <c r="K400" s="13">
        <v>1</v>
      </c>
      <c r="L400" s="13">
        <v>24</v>
      </c>
      <c r="M400" s="13">
        <v>9552</v>
      </c>
      <c r="N400" s="13">
        <v>56.99</v>
      </c>
      <c r="O400" s="13">
        <v>74</v>
      </c>
      <c r="P400" s="13">
        <v>3</v>
      </c>
      <c r="Q400" s="13">
        <v>0.47</v>
      </c>
      <c r="R400" s="25">
        <v>742</v>
      </c>
      <c r="S400" s="25">
        <v>731</v>
      </c>
      <c r="T400" s="13">
        <v>48</v>
      </c>
      <c r="U400" s="13">
        <v>1571</v>
      </c>
      <c r="V400" s="13">
        <v>126295</v>
      </c>
      <c r="W400" s="13">
        <v>256549</v>
      </c>
      <c r="X400" s="13">
        <v>28666</v>
      </c>
      <c r="Y400" s="13">
        <v>107766</v>
      </c>
      <c r="Z400" s="13">
        <v>22167</v>
      </c>
      <c r="AA400" s="13">
        <v>4828</v>
      </c>
      <c r="AB400" s="13">
        <v>10071</v>
      </c>
      <c r="AC400" s="13">
        <v>659</v>
      </c>
      <c r="AD400" s="13">
        <v>1295</v>
      </c>
      <c r="AE400" s="13">
        <v>91</v>
      </c>
      <c r="AF400" s="13">
        <v>83</v>
      </c>
      <c r="AG400" s="13">
        <v>6</v>
      </c>
      <c r="AH400" s="13">
        <v>15</v>
      </c>
      <c r="AI400" s="13">
        <v>1</v>
      </c>
      <c r="AJ400" s="13">
        <v>8</v>
      </c>
      <c r="AK400" s="13">
        <v>-34713</v>
      </c>
      <c r="AL400" s="13">
        <v>-11759</v>
      </c>
    </row>
    <row r="401" spans="1:38" ht="15" x14ac:dyDescent="0.25">
      <c r="A401" s="13" t="s">
        <v>543</v>
      </c>
      <c r="B401" s="13" t="s">
        <v>438</v>
      </c>
      <c r="C401" s="13" t="s">
        <v>439</v>
      </c>
      <c r="D401" s="13" t="s">
        <v>12</v>
      </c>
      <c r="E401" s="13" t="s">
        <v>195</v>
      </c>
      <c r="F401" s="13"/>
      <c r="G401" s="13" t="s">
        <v>98</v>
      </c>
      <c r="H401" s="13">
        <v>90</v>
      </c>
      <c r="I401" s="13">
        <v>7</v>
      </c>
      <c r="J401" s="13" t="s">
        <v>533</v>
      </c>
      <c r="K401" s="13">
        <v>1</v>
      </c>
      <c r="L401" s="13">
        <v>79</v>
      </c>
      <c r="M401" s="13">
        <v>9692</v>
      </c>
      <c r="N401" s="13">
        <v>69.569999999999993</v>
      </c>
      <c r="O401" s="13">
        <v>74</v>
      </c>
      <c r="P401" s="13">
        <v>3</v>
      </c>
      <c r="Q401" s="13">
        <v>0.9</v>
      </c>
      <c r="R401" s="25">
        <v>525</v>
      </c>
      <c r="S401" s="25">
        <v>1019</v>
      </c>
      <c r="T401" s="13">
        <v>53</v>
      </c>
      <c r="U401" s="13">
        <v>2012</v>
      </c>
      <c r="V401" s="13">
        <v>128146</v>
      </c>
      <c r="W401" s="13">
        <v>263210</v>
      </c>
      <c r="X401" s="13">
        <v>30679</v>
      </c>
      <c r="Y401" s="13">
        <v>121074</v>
      </c>
      <c r="Z401" s="13">
        <v>24467</v>
      </c>
      <c r="AA401" s="13">
        <v>5834</v>
      </c>
      <c r="AB401" s="13">
        <v>11060</v>
      </c>
      <c r="AC401" s="13">
        <v>726</v>
      </c>
      <c r="AD401" s="13">
        <v>1496</v>
      </c>
      <c r="AE401" s="13">
        <v>116</v>
      </c>
      <c r="AF401" s="13">
        <v>115</v>
      </c>
      <c r="AG401" s="13">
        <v>8</v>
      </c>
      <c r="AH401" s="13">
        <v>12</v>
      </c>
      <c r="AI401" s="13">
        <v>1</v>
      </c>
      <c r="AJ401" s="13">
        <v>8</v>
      </c>
      <c r="AK401" s="13">
        <v>-34810</v>
      </c>
      <c r="AL401" s="13">
        <v>-11737</v>
      </c>
    </row>
    <row r="402" spans="1:38" ht="15" x14ac:dyDescent="0.25">
      <c r="A402" s="13" t="s">
        <v>544</v>
      </c>
      <c r="B402" s="13" t="s">
        <v>438</v>
      </c>
      <c r="C402" s="13" t="s">
        <v>439</v>
      </c>
      <c r="D402" s="13" t="s">
        <v>12</v>
      </c>
      <c r="E402" s="13" t="s">
        <v>195</v>
      </c>
      <c r="F402" s="13"/>
      <c r="G402" s="13" t="s">
        <v>98</v>
      </c>
      <c r="H402" s="13">
        <v>87</v>
      </c>
      <c r="I402" s="13">
        <v>4</v>
      </c>
      <c r="J402" s="13" t="s">
        <v>545</v>
      </c>
      <c r="K402" s="13">
        <v>1</v>
      </c>
      <c r="L402" s="13">
        <v>396</v>
      </c>
      <c r="M402" s="13">
        <v>4811</v>
      </c>
      <c r="N402" s="13">
        <v>73.59</v>
      </c>
      <c r="O402" s="13">
        <v>88</v>
      </c>
      <c r="P402" s="13">
        <v>3</v>
      </c>
      <c r="Q402" s="13">
        <v>0.91</v>
      </c>
      <c r="R402" s="25">
        <v>99</v>
      </c>
      <c r="S402" s="25">
        <v>1992</v>
      </c>
      <c r="T402" s="13">
        <v>69</v>
      </c>
      <c r="U402" s="13">
        <v>4445</v>
      </c>
      <c r="V402" s="13">
        <v>94023</v>
      </c>
      <c r="W402" s="13">
        <v>285970</v>
      </c>
      <c r="X402" s="13">
        <v>39477</v>
      </c>
      <c r="Y402" s="13">
        <v>151503</v>
      </c>
      <c r="Z402" s="13">
        <v>27173</v>
      </c>
      <c r="AA402" s="13">
        <v>5884</v>
      </c>
      <c r="AB402" s="13">
        <v>9182</v>
      </c>
      <c r="AC402" s="13">
        <v>723</v>
      </c>
      <c r="AD402" s="13">
        <v>2164</v>
      </c>
      <c r="AE402" s="13">
        <v>230</v>
      </c>
      <c r="AF402" s="13">
        <v>267</v>
      </c>
      <c r="AG402" s="13">
        <v>20</v>
      </c>
      <c r="AH402" s="13">
        <v>54</v>
      </c>
      <c r="AI402" s="13">
        <v>5</v>
      </c>
      <c r="AJ402" s="13">
        <v>8</v>
      </c>
      <c r="AK402" s="13">
        <v>-34643</v>
      </c>
      <c r="AL402" s="13">
        <v>-14589</v>
      </c>
    </row>
    <row r="403" spans="1:38" ht="15" x14ac:dyDescent="0.25">
      <c r="A403" s="13" t="s">
        <v>546</v>
      </c>
      <c r="B403" s="13" t="s">
        <v>438</v>
      </c>
      <c r="C403" s="13" t="s">
        <v>439</v>
      </c>
      <c r="D403" s="13" t="s">
        <v>12</v>
      </c>
      <c r="E403" s="13" t="s">
        <v>195</v>
      </c>
      <c r="F403" s="13"/>
      <c r="G403" s="13" t="s">
        <v>98</v>
      </c>
      <c r="H403" s="13">
        <v>87</v>
      </c>
      <c r="I403" s="13">
        <v>4</v>
      </c>
      <c r="J403" s="13" t="s">
        <v>545</v>
      </c>
      <c r="K403" s="13">
        <v>1</v>
      </c>
      <c r="L403" s="13">
        <v>175</v>
      </c>
      <c r="M403" s="13">
        <v>8202</v>
      </c>
      <c r="N403" s="13">
        <v>71.56</v>
      </c>
      <c r="O403" s="13">
        <v>78</v>
      </c>
      <c r="P403" s="13">
        <v>3</v>
      </c>
      <c r="Q403" s="13">
        <v>0.72</v>
      </c>
      <c r="R403" s="25">
        <v>1552</v>
      </c>
      <c r="S403" s="25">
        <v>1308</v>
      </c>
      <c r="T403" s="13">
        <v>75</v>
      </c>
      <c r="U403" s="13">
        <v>3032</v>
      </c>
      <c r="V403" s="13">
        <v>110690</v>
      </c>
      <c r="W403" s="13">
        <v>271360</v>
      </c>
      <c r="X403" s="13">
        <v>36193</v>
      </c>
      <c r="Y403" s="13">
        <v>134150</v>
      </c>
      <c r="Z403" s="13">
        <v>23645</v>
      </c>
      <c r="AA403" s="13">
        <v>4861</v>
      </c>
      <c r="AB403" s="13">
        <v>8468</v>
      </c>
      <c r="AC403" s="13">
        <v>621</v>
      </c>
      <c r="AD403" s="13">
        <v>1764</v>
      </c>
      <c r="AE403" s="13">
        <v>164</v>
      </c>
      <c r="AF403" s="13">
        <v>192</v>
      </c>
      <c r="AG403" s="13">
        <v>15</v>
      </c>
      <c r="AH403" s="13">
        <v>35</v>
      </c>
      <c r="AI403" s="13">
        <v>2</v>
      </c>
      <c r="AJ403" s="13">
        <v>8</v>
      </c>
      <c r="AK403" s="13">
        <v>-34613</v>
      </c>
      <c r="AL403" s="13">
        <v>-14552</v>
      </c>
    </row>
    <row r="404" spans="1:38" ht="15" x14ac:dyDescent="0.25">
      <c r="A404" s="13" t="s">
        <v>547</v>
      </c>
      <c r="B404" s="13" t="s">
        <v>438</v>
      </c>
      <c r="C404" s="13" t="s">
        <v>439</v>
      </c>
      <c r="D404" s="13" t="s">
        <v>12</v>
      </c>
      <c r="E404" s="13" t="s">
        <v>195</v>
      </c>
      <c r="F404" s="13"/>
      <c r="G404" s="13" t="s">
        <v>98</v>
      </c>
      <c r="H404" s="13">
        <v>105</v>
      </c>
      <c r="I404" s="13">
        <v>24</v>
      </c>
      <c r="J404" s="13" t="s">
        <v>545</v>
      </c>
      <c r="K404" s="13">
        <v>1</v>
      </c>
      <c r="L404" s="13">
        <v>26</v>
      </c>
      <c r="M404" s="13">
        <v>9163</v>
      </c>
      <c r="N404" s="13">
        <v>54.51</v>
      </c>
      <c r="O404" s="13">
        <v>75</v>
      </c>
      <c r="P404" s="13">
        <v>3</v>
      </c>
      <c r="Q404" s="13">
        <v>0.17</v>
      </c>
      <c r="R404" s="25" t="s">
        <v>876</v>
      </c>
      <c r="S404" s="25">
        <v>1068</v>
      </c>
      <c r="T404" s="13">
        <v>54</v>
      </c>
      <c r="U404" s="13">
        <v>1476</v>
      </c>
      <c r="V404" s="13">
        <v>130567</v>
      </c>
      <c r="W404" s="13">
        <v>246574</v>
      </c>
      <c r="X404" s="13">
        <v>27904</v>
      </c>
      <c r="Y404" s="13">
        <v>109025</v>
      </c>
      <c r="Z404" s="13">
        <v>22628</v>
      </c>
      <c r="AA404" s="13">
        <v>4768</v>
      </c>
      <c r="AB404" s="13">
        <v>10186</v>
      </c>
      <c r="AC404" s="13">
        <v>611</v>
      </c>
      <c r="AD404" s="13">
        <v>1235</v>
      </c>
      <c r="AE404" s="13">
        <v>83</v>
      </c>
      <c r="AF404" s="13">
        <v>78</v>
      </c>
      <c r="AG404" s="13">
        <v>5</v>
      </c>
      <c r="AH404" s="13">
        <v>9</v>
      </c>
      <c r="AI404" s="13">
        <v>1</v>
      </c>
      <c r="AJ404" s="13">
        <v>8</v>
      </c>
      <c r="AK404" s="13">
        <v>-34626</v>
      </c>
      <c r="AL404" s="13">
        <v>-14558</v>
      </c>
    </row>
    <row r="405" spans="1:38" ht="15" x14ac:dyDescent="0.25">
      <c r="A405" s="13" t="s">
        <v>548</v>
      </c>
      <c r="B405" s="13" t="s">
        <v>438</v>
      </c>
      <c r="C405" s="13" t="s">
        <v>439</v>
      </c>
      <c r="D405" s="13" t="s">
        <v>12</v>
      </c>
      <c r="E405" s="13" t="s">
        <v>195</v>
      </c>
      <c r="F405" s="13"/>
      <c r="G405" s="13" t="s">
        <v>98</v>
      </c>
      <c r="H405" s="13">
        <v>89</v>
      </c>
      <c r="I405" s="13">
        <v>4</v>
      </c>
      <c r="J405" s="13" t="s">
        <v>545</v>
      </c>
      <c r="K405" s="13">
        <v>1</v>
      </c>
      <c r="L405" s="13">
        <v>362</v>
      </c>
      <c r="M405" s="13">
        <v>88</v>
      </c>
      <c r="N405" s="13">
        <v>72.510000000000005</v>
      </c>
      <c r="O405" s="13">
        <v>100</v>
      </c>
      <c r="P405" s="13">
        <v>16</v>
      </c>
      <c r="Q405" s="13">
        <v>1.04</v>
      </c>
      <c r="R405" s="25">
        <v>2576</v>
      </c>
      <c r="S405" s="25">
        <v>148</v>
      </c>
      <c r="T405" s="13">
        <v>15</v>
      </c>
      <c r="U405" s="13">
        <v>4020</v>
      </c>
      <c r="V405" s="13">
        <v>130353</v>
      </c>
      <c r="W405" s="13">
        <v>304216</v>
      </c>
      <c r="X405" s="13">
        <v>35701</v>
      </c>
      <c r="Y405" s="13">
        <v>123176</v>
      </c>
      <c r="Z405" s="13">
        <v>18934</v>
      </c>
      <c r="AA405" s="13">
        <v>4126</v>
      </c>
      <c r="AB405" s="13">
        <v>5802</v>
      </c>
      <c r="AC405" s="13">
        <v>475</v>
      </c>
      <c r="AD405" s="13">
        <v>1688</v>
      </c>
      <c r="AE405" s="13">
        <v>197</v>
      </c>
      <c r="AF405" s="13">
        <v>257</v>
      </c>
      <c r="AG405" s="13">
        <v>17</v>
      </c>
      <c r="AH405" s="13">
        <v>47</v>
      </c>
      <c r="AI405" s="13">
        <v>4</v>
      </c>
      <c r="AJ405" s="13">
        <v>8</v>
      </c>
      <c r="AK405" s="13">
        <v>-34655</v>
      </c>
      <c r="AL405" s="13">
        <v>-14544</v>
      </c>
    </row>
    <row r="406" spans="1:38" ht="15" x14ac:dyDescent="0.25">
      <c r="A406" s="13" t="s">
        <v>549</v>
      </c>
      <c r="B406" s="13" t="s">
        <v>438</v>
      </c>
      <c r="C406" s="13" t="s">
        <v>439</v>
      </c>
      <c r="D406" s="13" t="s">
        <v>12</v>
      </c>
      <c r="E406" s="13" t="s">
        <v>195</v>
      </c>
      <c r="F406" s="13"/>
      <c r="G406" s="13" t="s">
        <v>98</v>
      </c>
      <c r="H406" s="13">
        <v>88</v>
      </c>
      <c r="I406" s="13">
        <v>3</v>
      </c>
      <c r="J406" s="13" t="s">
        <v>545</v>
      </c>
      <c r="K406" s="13">
        <v>1</v>
      </c>
      <c r="L406" s="13">
        <v>427</v>
      </c>
      <c r="M406" s="13">
        <v>402</v>
      </c>
      <c r="N406" s="13">
        <v>72.52</v>
      </c>
      <c r="O406" s="13">
        <v>87</v>
      </c>
      <c r="P406" s="13">
        <v>4</v>
      </c>
      <c r="Q406" s="13">
        <v>1.01</v>
      </c>
      <c r="R406" s="25">
        <v>72</v>
      </c>
      <c r="S406" s="25">
        <v>557</v>
      </c>
      <c r="T406" s="13">
        <v>36</v>
      </c>
      <c r="U406" s="13">
        <v>5329</v>
      </c>
      <c r="V406" s="13">
        <v>86675</v>
      </c>
      <c r="W406" s="13">
        <v>279050</v>
      </c>
      <c r="X406" s="13">
        <v>42560</v>
      </c>
      <c r="Y406" s="13">
        <v>153800</v>
      </c>
      <c r="Z406" s="13">
        <v>24317</v>
      </c>
      <c r="AA406" s="13">
        <v>5618</v>
      </c>
      <c r="AB406" s="13">
        <v>7510</v>
      </c>
      <c r="AC406" s="13">
        <v>676</v>
      </c>
      <c r="AD406" s="13">
        <v>2318</v>
      </c>
      <c r="AE406" s="13">
        <v>267</v>
      </c>
      <c r="AF406" s="13">
        <v>346</v>
      </c>
      <c r="AG406" s="13">
        <v>25</v>
      </c>
      <c r="AH406" s="13">
        <v>66</v>
      </c>
      <c r="AI406" s="13">
        <v>7</v>
      </c>
      <c r="AJ406" s="13">
        <v>8</v>
      </c>
      <c r="AK406" s="13">
        <v>-34658</v>
      </c>
      <c r="AL406" s="13">
        <v>-14577</v>
      </c>
    </row>
    <row r="407" spans="1:38" ht="15" x14ac:dyDescent="0.25">
      <c r="A407" s="13" t="s">
        <v>550</v>
      </c>
      <c r="B407" s="13" t="s">
        <v>438</v>
      </c>
      <c r="C407" s="13" t="s">
        <v>439</v>
      </c>
      <c r="D407" s="13" t="s">
        <v>12</v>
      </c>
      <c r="E407" s="13" t="s">
        <v>195</v>
      </c>
      <c r="F407" s="13"/>
      <c r="G407" s="13" t="s">
        <v>98</v>
      </c>
      <c r="H407" s="13">
        <v>88</v>
      </c>
      <c r="I407" s="13">
        <v>3</v>
      </c>
      <c r="J407" s="13" t="s">
        <v>545</v>
      </c>
      <c r="K407" s="13">
        <v>1</v>
      </c>
      <c r="L407" s="13">
        <v>461</v>
      </c>
      <c r="M407" s="13">
        <v>204</v>
      </c>
      <c r="N407" s="13">
        <v>73.25</v>
      </c>
      <c r="O407" s="13">
        <v>94</v>
      </c>
      <c r="P407" s="13">
        <v>6</v>
      </c>
      <c r="Q407" s="13">
        <v>1.02</v>
      </c>
      <c r="R407" s="25">
        <v>196</v>
      </c>
      <c r="S407" s="25">
        <v>203</v>
      </c>
      <c r="T407" s="13">
        <v>23</v>
      </c>
      <c r="U407" s="13">
        <v>5108</v>
      </c>
      <c r="V407" s="13">
        <v>98407</v>
      </c>
      <c r="W407" s="13">
        <v>276063</v>
      </c>
      <c r="X407" s="13">
        <v>37120</v>
      </c>
      <c r="Y407" s="13">
        <v>130570</v>
      </c>
      <c r="Z407" s="13">
        <v>21565</v>
      </c>
      <c r="AA407" s="13">
        <v>4666</v>
      </c>
      <c r="AB407" s="13">
        <v>6875</v>
      </c>
      <c r="AC407" s="13">
        <v>563</v>
      </c>
      <c r="AD407" s="13">
        <v>2009</v>
      </c>
      <c r="AE407" s="13">
        <v>244</v>
      </c>
      <c r="AF407" s="13">
        <v>325</v>
      </c>
      <c r="AG407" s="13">
        <v>22</v>
      </c>
      <c r="AH407" s="13">
        <v>59</v>
      </c>
      <c r="AI407" s="13">
        <v>4</v>
      </c>
      <c r="AJ407" s="13">
        <v>8</v>
      </c>
      <c r="AK407" s="13">
        <v>-34667</v>
      </c>
      <c r="AL407" s="13">
        <v>-14591</v>
      </c>
    </row>
    <row r="408" spans="1:38" ht="15" x14ac:dyDescent="0.25">
      <c r="A408" s="13" t="s">
        <v>551</v>
      </c>
      <c r="B408" s="13" t="s">
        <v>438</v>
      </c>
      <c r="C408" s="13" t="s">
        <v>439</v>
      </c>
      <c r="D408" s="13" t="s">
        <v>12</v>
      </c>
      <c r="E408" s="13" t="s">
        <v>195</v>
      </c>
      <c r="F408" s="13"/>
      <c r="G408" s="13" t="s">
        <v>98</v>
      </c>
      <c r="H408" s="13">
        <v>87</v>
      </c>
      <c r="I408" s="13">
        <v>4</v>
      </c>
      <c r="J408" s="13" t="s">
        <v>545</v>
      </c>
      <c r="K408" s="13">
        <v>1</v>
      </c>
      <c r="L408" s="13">
        <v>393</v>
      </c>
      <c r="M408" s="13">
        <v>433</v>
      </c>
      <c r="N408" s="13">
        <v>73.319999999999993</v>
      </c>
      <c r="O408" s="13">
        <v>89</v>
      </c>
      <c r="P408" s="13">
        <v>5</v>
      </c>
      <c r="Q408" s="13">
        <v>0.94</v>
      </c>
      <c r="R408" s="25">
        <v>3750</v>
      </c>
      <c r="S408" s="25">
        <v>278</v>
      </c>
      <c r="T408" s="13">
        <v>26</v>
      </c>
      <c r="U408" s="13">
        <v>4471</v>
      </c>
      <c r="V408" s="13">
        <v>95344</v>
      </c>
      <c r="W408" s="13">
        <v>281197</v>
      </c>
      <c r="X408" s="13">
        <v>36902</v>
      </c>
      <c r="Y408" s="13">
        <v>127508</v>
      </c>
      <c r="Z408" s="13">
        <v>20282</v>
      </c>
      <c r="AA408" s="13">
        <v>4626</v>
      </c>
      <c r="AB408" s="13">
        <v>6408</v>
      </c>
      <c r="AC408" s="13">
        <v>500</v>
      </c>
      <c r="AD408" s="13">
        <v>1877</v>
      </c>
      <c r="AE408" s="13">
        <v>218</v>
      </c>
      <c r="AF408" s="13">
        <v>276</v>
      </c>
      <c r="AG408" s="13">
        <v>21</v>
      </c>
      <c r="AH408" s="13">
        <v>51</v>
      </c>
      <c r="AI408" s="13">
        <v>5</v>
      </c>
      <c r="AJ408" s="13">
        <v>8</v>
      </c>
      <c r="AK408" s="13">
        <v>-34658</v>
      </c>
      <c r="AL408" s="13">
        <v>-14602</v>
      </c>
    </row>
    <row r="409" spans="1:38" ht="15" x14ac:dyDescent="0.25">
      <c r="A409" s="13" t="s">
        <v>552</v>
      </c>
      <c r="B409" s="13" t="s">
        <v>438</v>
      </c>
      <c r="C409" s="13" t="s">
        <v>439</v>
      </c>
      <c r="D409" s="13" t="s">
        <v>12</v>
      </c>
      <c r="E409" s="13" t="s">
        <v>195</v>
      </c>
      <c r="F409" s="13"/>
      <c r="G409" s="13" t="s">
        <v>98</v>
      </c>
      <c r="H409" s="13">
        <v>82</v>
      </c>
      <c r="I409" s="13">
        <v>6</v>
      </c>
      <c r="J409" s="13" t="s">
        <v>545</v>
      </c>
      <c r="K409" s="13">
        <v>1</v>
      </c>
      <c r="L409" s="13">
        <v>78</v>
      </c>
      <c r="M409" s="13">
        <v>4528</v>
      </c>
      <c r="N409" s="13">
        <v>76.25</v>
      </c>
      <c r="O409" s="13">
        <v>55</v>
      </c>
      <c r="P409" s="13">
        <v>2</v>
      </c>
      <c r="Q409" s="13">
        <v>0.61</v>
      </c>
      <c r="R409" s="25" t="s">
        <v>876</v>
      </c>
      <c r="S409" s="25">
        <v>1055</v>
      </c>
      <c r="T409" s="13">
        <v>41</v>
      </c>
      <c r="U409" s="13">
        <v>1985</v>
      </c>
      <c r="V409" s="13">
        <v>144008</v>
      </c>
      <c r="W409" s="13">
        <v>255182</v>
      </c>
      <c r="X409" s="13">
        <v>26612</v>
      </c>
      <c r="Y409" s="13">
        <v>94975</v>
      </c>
      <c r="Z409" s="13">
        <v>17330</v>
      </c>
      <c r="AA409" s="13">
        <v>3568</v>
      </c>
      <c r="AB409" s="13">
        <v>7065</v>
      </c>
      <c r="AC409" s="13">
        <v>524</v>
      </c>
      <c r="AD409" s="13">
        <v>1188</v>
      </c>
      <c r="AE409" s="13">
        <v>105</v>
      </c>
      <c r="AF409" s="13">
        <v>112</v>
      </c>
      <c r="AG409" s="13">
        <v>9</v>
      </c>
      <c r="AH409" s="13">
        <v>17</v>
      </c>
      <c r="AI409" s="13">
        <v>1</v>
      </c>
      <c r="AJ409" s="13">
        <v>8</v>
      </c>
      <c r="AK409" s="13">
        <v>-34676</v>
      </c>
      <c r="AL409" s="13">
        <v>-14623</v>
      </c>
    </row>
    <row r="410" spans="1:38" ht="15" x14ac:dyDescent="0.25">
      <c r="A410" s="13" t="s">
        <v>553</v>
      </c>
      <c r="B410" s="13" t="s">
        <v>438</v>
      </c>
      <c r="C410" s="13" t="s">
        <v>439</v>
      </c>
      <c r="D410" s="13" t="s">
        <v>12</v>
      </c>
      <c r="E410" s="13" t="s">
        <v>195</v>
      </c>
      <c r="F410" s="13"/>
      <c r="G410" s="13" t="s">
        <v>98</v>
      </c>
      <c r="H410" s="13">
        <v>103</v>
      </c>
      <c r="I410" s="13">
        <v>12</v>
      </c>
      <c r="J410" s="13" t="s">
        <v>545</v>
      </c>
      <c r="K410" s="13">
        <v>1</v>
      </c>
      <c r="L410" s="13">
        <v>57</v>
      </c>
      <c r="M410" s="13">
        <v>10318</v>
      </c>
      <c r="N410" s="13">
        <v>57.66</v>
      </c>
      <c r="O410" s="13">
        <v>77</v>
      </c>
      <c r="P410" s="13">
        <v>3</v>
      </c>
      <c r="Q410" s="13">
        <v>0.36</v>
      </c>
      <c r="R410" s="25">
        <v>661</v>
      </c>
      <c r="S410" s="25">
        <v>1550</v>
      </c>
      <c r="T410" s="13">
        <v>76</v>
      </c>
      <c r="U410" s="13">
        <v>1831</v>
      </c>
      <c r="V410" s="13">
        <v>125777</v>
      </c>
      <c r="W410" s="13">
        <v>258673</v>
      </c>
      <c r="X410" s="13">
        <v>31147</v>
      </c>
      <c r="Y410" s="13">
        <v>123926</v>
      </c>
      <c r="Z410" s="13">
        <v>23980</v>
      </c>
      <c r="AA410" s="13">
        <v>4879</v>
      </c>
      <c r="AB410" s="13">
        <v>9852</v>
      </c>
      <c r="AC410" s="13">
        <v>571</v>
      </c>
      <c r="AD410" s="13">
        <v>1258</v>
      </c>
      <c r="AE410" s="13">
        <v>97</v>
      </c>
      <c r="AF410" s="13">
        <v>99</v>
      </c>
      <c r="AG410" s="13">
        <v>6</v>
      </c>
      <c r="AH410" s="13">
        <v>18</v>
      </c>
      <c r="AI410" s="13">
        <v>1</v>
      </c>
      <c r="AJ410" s="13">
        <v>8</v>
      </c>
      <c r="AK410" s="13">
        <v>-34611</v>
      </c>
      <c r="AL410" s="13">
        <v>-14601</v>
      </c>
    </row>
    <row r="411" spans="1:38" ht="15" x14ac:dyDescent="0.25">
      <c r="A411" s="13" t="s">
        <v>554</v>
      </c>
      <c r="B411" s="13" t="s">
        <v>438</v>
      </c>
      <c r="C411" s="13" t="s">
        <v>439</v>
      </c>
      <c r="D411" s="13" t="s">
        <v>12</v>
      </c>
      <c r="E411" s="13" t="s">
        <v>195</v>
      </c>
      <c r="F411" s="13"/>
      <c r="G411" s="13" t="s">
        <v>98</v>
      </c>
      <c r="H411" s="13">
        <v>92</v>
      </c>
      <c r="I411" s="13">
        <v>16</v>
      </c>
      <c r="J411" s="13" t="s">
        <v>545</v>
      </c>
      <c r="K411" s="13">
        <v>1</v>
      </c>
      <c r="L411" s="13">
        <v>34</v>
      </c>
      <c r="M411" s="13">
        <v>10446</v>
      </c>
      <c r="N411" s="13">
        <v>60.21</v>
      </c>
      <c r="O411" s="13">
        <v>77</v>
      </c>
      <c r="P411" s="13">
        <v>3</v>
      </c>
      <c r="Q411" s="13">
        <v>0.6</v>
      </c>
      <c r="R411" s="25">
        <v>2249</v>
      </c>
      <c r="S411" s="25">
        <v>1630</v>
      </c>
      <c r="T411" s="13">
        <v>72</v>
      </c>
      <c r="U411" s="13">
        <v>1489</v>
      </c>
      <c r="V411" s="13">
        <v>146630</v>
      </c>
      <c r="W411" s="13">
        <v>261186</v>
      </c>
      <c r="X411" s="13">
        <v>28657</v>
      </c>
      <c r="Y411" s="13">
        <v>113662</v>
      </c>
      <c r="Z411" s="13">
        <v>23295</v>
      </c>
      <c r="AA411" s="13">
        <v>5223</v>
      </c>
      <c r="AB411" s="13">
        <v>10290</v>
      </c>
      <c r="AC411" s="13">
        <v>638</v>
      </c>
      <c r="AD411" s="13">
        <v>1173</v>
      </c>
      <c r="AE411" s="13">
        <v>88</v>
      </c>
      <c r="AF411" s="13">
        <v>85</v>
      </c>
      <c r="AG411" s="13">
        <v>4</v>
      </c>
      <c r="AH411" s="13">
        <v>14</v>
      </c>
      <c r="AI411" s="13">
        <v>1</v>
      </c>
      <c r="AJ411" s="13">
        <v>8</v>
      </c>
      <c r="AK411" s="13">
        <v>-34606</v>
      </c>
      <c r="AL411" s="13">
        <v>-14619</v>
      </c>
    </row>
    <row r="412" spans="1:38" ht="15" x14ac:dyDescent="0.25">
      <c r="A412" s="13" t="s">
        <v>555</v>
      </c>
      <c r="B412" s="13" t="s">
        <v>438</v>
      </c>
      <c r="C412" s="13" t="s">
        <v>439</v>
      </c>
      <c r="D412" s="13" t="s">
        <v>12</v>
      </c>
      <c r="E412" s="13" t="s">
        <v>195</v>
      </c>
      <c r="F412" s="13"/>
      <c r="G412" s="13" t="s">
        <v>98</v>
      </c>
      <c r="H412" s="13">
        <v>86</v>
      </c>
      <c r="I412" s="13">
        <v>5</v>
      </c>
      <c r="J412" s="13" t="s">
        <v>545</v>
      </c>
      <c r="K412" s="13">
        <v>1</v>
      </c>
      <c r="L412" s="13">
        <v>242</v>
      </c>
      <c r="M412" s="13">
        <v>937</v>
      </c>
      <c r="N412" s="13">
        <v>72.73</v>
      </c>
      <c r="O412" s="13">
        <v>96</v>
      </c>
      <c r="P412" s="13">
        <v>5</v>
      </c>
      <c r="Q412" s="13">
        <v>0.79</v>
      </c>
      <c r="R412" s="25">
        <v>234</v>
      </c>
      <c r="S412" s="25" t="s">
        <v>876</v>
      </c>
      <c r="T412" s="13">
        <v>27</v>
      </c>
      <c r="U412" s="13">
        <v>2852</v>
      </c>
      <c r="V412" s="13">
        <v>186147</v>
      </c>
      <c r="W412" s="13">
        <v>259743</v>
      </c>
      <c r="X412" s="13">
        <v>23738</v>
      </c>
      <c r="Y412" s="13">
        <v>73900</v>
      </c>
      <c r="Z412" s="13">
        <v>11726</v>
      </c>
      <c r="AA412" s="13">
        <v>3901</v>
      </c>
      <c r="AB412" s="13">
        <v>5508</v>
      </c>
      <c r="AC412" s="13">
        <v>473</v>
      </c>
      <c r="AD412" s="13">
        <v>1398</v>
      </c>
      <c r="AE412" s="13">
        <v>139</v>
      </c>
      <c r="AF412" s="13">
        <v>162</v>
      </c>
      <c r="AG412" s="13">
        <v>10</v>
      </c>
      <c r="AH412" s="13">
        <v>26</v>
      </c>
      <c r="AI412" s="13">
        <v>2</v>
      </c>
      <c r="AJ412" s="13">
        <v>8</v>
      </c>
      <c r="AK412" s="13">
        <v>-34591</v>
      </c>
      <c r="AL412" s="13">
        <v>-14615</v>
      </c>
    </row>
    <row r="413" spans="1:38" ht="15" x14ac:dyDescent="0.25">
      <c r="A413" s="13" t="s">
        <v>556</v>
      </c>
      <c r="B413" s="13" t="s">
        <v>438</v>
      </c>
      <c r="C413" s="13" t="s">
        <v>439</v>
      </c>
      <c r="D413" s="13" t="s">
        <v>12</v>
      </c>
      <c r="E413" s="13" t="s">
        <v>195</v>
      </c>
      <c r="F413" s="13"/>
      <c r="G413" s="13" t="s">
        <v>98</v>
      </c>
      <c r="H413" s="13">
        <v>86</v>
      </c>
      <c r="I413" s="13">
        <v>4</v>
      </c>
      <c r="J413" s="13" t="s">
        <v>545</v>
      </c>
      <c r="K413" s="13">
        <v>1</v>
      </c>
      <c r="L413" s="13">
        <v>225</v>
      </c>
      <c r="M413" s="13">
        <v>625</v>
      </c>
      <c r="N413" s="13">
        <v>72.75</v>
      </c>
      <c r="O413" s="13">
        <v>95</v>
      </c>
      <c r="P413" s="13">
        <v>5</v>
      </c>
      <c r="Q413" s="13">
        <v>0.8</v>
      </c>
      <c r="R413" s="25">
        <v>493</v>
      </c>
      <c r="S413" s="25" t="s">
        <v>876</v>
      </c>
      <c r="T413" s="13">
        <v>28</v>
      </c>
      <c r="U413" s="13">
        <v>4091</v>
      </c>
      <c r="V413" s="13">
        <v>112661</v>
      </c>
      <c r="W413" s="13">
        <v>281842</v>
      </c>
      <c r="X413" s="13">
        <v>35575</v>
      </c>
      <c r="Y413" s="13">
        <v>119944</v>
      </c>
      <c r="Z413" s="13">
        <v>18148</v>
      </c>
      <c r="AA413" s="13">
        <v>4270</v>
      </c>
      <c r="AB413" s="13">
        <v>5634</v>
      </c>
      <c r="AC413" s="13">
        <v>479</v>
      </c>
      <c r="AD413" s="13">
        <v>1621</v>
      </c>
      <c r="AE413" s="13">
        <v>181</v>
      </c>
      <c r="AF413" s="13">
        <v>258</v>
      </c>
      <c r="AG413" s="13">
        <v>17</v>
      </c>
      <c r="AH413" s="13">
        <v>42</v>
      </c>
      <c r="AI413" s="13">
        <v>5</v>
      </c>
      <c r="AJ413" s="13">
        <v>8</v>
      </c>
      <c r="AK413" s="13">
        <v>-34591</v>
      </c>
      <c r="AL413" s="13">
        <v>-14568</v>
      </c>
    </row>
    <row r="414" spans="1:38" ht="15" x14ac:dyDescent="0.25">
      <c r="A414" s="13" t="s">
        <v>557</v>
      </c>
      <c r="B414" s="13" t="s">
        <v>438</v>
      </c>
      <c r="C414" s="13" t="s">
        <v>439</v>
      </c>
      <c r="D414" s="13" t="s">
        <v>12</v>
      </c>
      <c r="E414" s="13" t="s">
        <v>195</v>
      </c>
      <c r="F414" s="13"/>
      <c r="G414" s="13" t="s">
        <v>400</v>
      </c>
      <c r="H414" s="13">
        <v>148</v>
      </c>
      <c r="I414" s="13">
        <v>11</v>
      </c>
      <c r="J414" s="13" t="s">
        <v>558</v>
      </c>
      <c r="K414" s="13">
        <v>1</v>
      </c>
      <c r="L414" s="13">
        <v>360</v>
      </c>
      <c r="M414" s="13">
        <v>550</v>
      </c>
      <c r="N414" s="13">
        <v>41.69</v>
      </c>
      <c r="O414" s="13">
        <v>180</v>
      </c>
      <c r="P414" s="13">
        <v>15</v>
      </c>
      <c r="Q414" s="13">
        <v>0.66</v>
      </c>
      <c r="R414" s="25">
        <v>1447</v>
      </c>
      <c r="S414" s="25">
        <v>125</v>
      </c>
      <c r="T414" s="13">
        <v>3</v>
      </c>
      <c r="U414" s="13">
        <v>300050</v>
      </c>
      <c r="V414" s="13">
        <v>3</v>
      </c>
      <c r="W414" s="13">
        <v>43</v>
      </c>
      <c r="X414" s="13">
        <v>34</v>
      </c>
      <c r="Y414" s="13">
        <v>760</v>
      </c>
      <c r="Z414" s="13">
        <v>3825</v>
      </c>
      <c r="AA414" s="13">
        <v>3329</v>
      </c>
      <c r="AB414" s="13">
        <v>23534</v>
      </c>
      <c r="AC414" s="13">
        <v>6472</v>
      </c>
      <c r="AD414" s="13">
        <v>48030</v>
      </c>
      <c r="AE414" s="13">
        <v>10493</v>
      </c>
      <c r="AF414" s="13">
        <v>26853</v>
      </c>
      <c r="AG414" s="13">
        <v>4532</v>
      </c>
      <c r="AH414" s="13">
        <v>25969</v>
      </c>
      <c r="AI414" s="13">
        <v>3826</v>
      </c>
      <c r="AJ414" s="13">
        <v>8</v>
      </c>
      <c r="AK414" s="13">
        <v>-34596</v>
      </c>
      <c r="AL414" s="13">
        <v>-14637</v>
      </c>
    </row>
    <row r="415" spans="1:38" ht="15" x14ac:dyDescent="0.25">
      <c r="A415" s="13" t="s">
        <v>559</v>
      </c>
      <c r="B415" s="13" t="s">
        <v>438</v>
      </c>
      <c r="C415" s="13" t="s">
        <v>439</v>
      </c>
      <c r="D415" s="13" t="s">
        <v>12</v>
      </c>
      <c r="E415" s="13" t="s">
        <v>195</v>
      </c>
      <c r="F415" s="13"/>
      <c r="G415" s="13" t="s">
        <v>400</v>
      </c>
      <c r="H415" s="13">
        <v>40</v>
      </c>
      <c r="I415" s="13">
        <v>2</v>
      </c>
      <c r="J415" s="13" t="s">
        <v>558</v>
      </c>
      <c r="K415" s="13">
        <v>1</v>
      </c>
      <c r="L415" s="13">
        <v>632</v>
      </c>
      <c r="M415" s="13">
        <v>711</v>
      </c>
      <c r="N415" s="13">
        <v>159.6</v>
      </c>
      <c r="O415" s="13">
        <v>42</v>
      </c>
      <c r="P415" s="13">
        <v>2</v>
      </c>
      <c r="Q415" s="13">
        <v>0.88</v>
      </c>
      <c r="R415" s="25">
        <v>1089</v>
      </c>
      <c r="S415" s="25" t="s">
        <v>876</v>
      </c>
      <c r="T415" s="13">
        <v>5</v>
      </c>
      <c r="U415" s="13">
        <v>294539</v>
      </c>
      <c r="V415" s="13">
        <v>3</v>
      </c>
      <c r="W415" s="13">
        <v>61</v>
      </c>
      <c r="X415" s="13">
        <v>42</v>
      </c>
      <c r="Y415" s="13">
        <v>921</v>
      </c>
      <c r="Z415" s="13">
        <v>3737</v>
      </c>
      <c r="AA415" s="13">
        <v>2579</v>
      </c>
      <c r="AB415" s="13">
        <v>23413</v>
      </c>
      <c r="AC415" s="13">
        <v>6692</v>
      </c>
      <c r="AD415" s="13">
        <v>45790</v>
      </c>
      <c r="AE415" s="13">
        <v>10892</v>
      </c>
      <c r="AF415" s="13">
        <v>28505</v>
      </c>
      <c r="AG415" s="13">
        <v>4674</v>
      </c>
      <c r="AH415" s="13">
        <v>25583</v>
      </c>
      <c r="AI415" s="13">
        <v>3767</v>
      </c>
      <c r="AJ415" s="13">
        <v>8</v>
      </c>
      <c r="AK415" s="13">
        <v>-34577</v>
      </c>
      <c r="AL415" s="13">
        <v>-14641</v>
      </c>
    </row>
    <row r="416" spans="1:38" ht="15" x14ac:dyDescent="0.25">
      <c r="A416" s="13" t="s">
        <v>560</v>
      </c>
      <c r="B416" s="13" t="s">
        <v>438</v>
      </c>
      <c r="C416" s="13" t="s">
        <v>439</v>
      </c>
      <c r="D416" s="13" t="s">
        <v>12</v>
      </c>
      <c r="E416" s="13" t="s">
        <v>195</v>
      </c>
      <c r="F416" s="13"/>
      <c r="G416" s="13" t="s">
        <v>400</v>
      </c>
      <c r="H416" s="13">
        <v>78</v>
      </c>
      <c r="I416" s="13">
        <v>3</v>
      </c>
      <c r="J416" s="13" t="s">
        <v>558</v>
      </c>
      <c r="K416" s="13">
        <v>1</v>
      </c>
      <c r="L416" s="13">
        <v>446</v>
      </c>
      <c r="M416" s="13">
        <v>555</v>
      </c>
      <c r="N416" s="13">
        <v>82.16</v>
      </c>
      <c r="O416" s="13">
        <v>78</v>
      </c>
      <c r="P416" s="13">
        <v>4</v>
      </c>
      <c r="Q416" s="13">
        <v>0.9</v>
      </c>
      <c r="R416" s="25" t="s">
        <v>876</v>
      </c>
      <c r="S416" s="25">
        <v>1503</v>
      </c>
      <c r="T416" s="13">
        <v>4</v>
      </c>
      <c r="U416" s="13">
        <v>285461</v>
      </c>
      <c r="V416" s="13">
        <v>2</v>
      </c>
      <c r="W416" s="13">
        <v>41</v>
      </c>
      <c r="X416" s="13">
        <v>39</v>
      </c>
      <c r="Y416" s="13">
        <v>873</v>
      </c>
      <c r="Z416" s="13">
        <v>4046</v>
      </c>
      <c r="AA416" s="13">
        <v>3641</v>
      </c>
      <c r="AB416" s="13">
        <v>26581</v>
      </c>
      <c r="AC416" s="13">
        <v>7048</v>
      </c>
      <c r="AD416" s="13">
        <v>48677</v>
      </c>
      <c r="AE416" s="13">
        <v>10415</v>
      </c>
      <c r="AF416" s="13">
        <v>27083</v>
      </c>
      <c r="AG416" s="13">
        <v>4647</v>
      </c>
      <c r="AH416" s="13">
        <v>24617</v>
      </c>
      <c r="AI416" s="13">
        <v>3935</v>
      </c>
      <c r="AJ416" s="13">
        <v>8</v>
      </c>
      <c r="AK416" s="13">
        <v>-34594</v>
      </c>
      <c r="AL416" s="13">
        <v>-14659</v>
      </c>
    </row>
    <row r="417" spans="1:38" ht="15" x14ac:dyDescent="0.25">
      <c r="A417" s="13" t="s">
        <v>561</v>
      </c>
      <c r="B417" s="13" t="s">
        <v>438</v>
      </c>
      <c r="C417" s="13" t="s">
        <v>439</v>
      </c>
      <c r="D417" s="13" t="s">
        <v>12</v>
      </c>
      <c r="E417" s="13" t="s">
        <v>195</v>
      </c>
      <c r="F417" s="13"/>
      <c r="G417" s="13" t="s">
        <v>400</v>
      </c>
      <c r="H417" s="13">
        <v>70</v>
      </c>
      <c r="I417" s="13">
        <v>4</v>
      </c>
      <c r="J417" s="13" t="s">
        <v>558</v>
      </c>
      <c r="K417" s="13">
        <v>1</v>
      </c>
      <c r="L417" s="13">
        <v>366</v>
      </c>
      <c r="M417" s="13">
        <v>419</v>
      </c>
      <c r="N417" s="13">
        <v>82.48</v>
      </c>
      <c r="O417" s="13">
        <v>112</v>
      </c>
      <c r="P417" s="13">
        <v>8</v>
      </c>
      <c r="Q417" s="13">
        <v>0.4</v>
      </c>
      <c r="R417" s="25">
        <v>18753</v>
      </c>
      <c r="S417" s="25">
        <v>1528</v>
      </c>
      <c r="T417" s="13">
        <v>6</v>
      </c>
      <c r="U417" s="13">
        <v>296158</v>
      </c>
      <c r="V417" s="13">
        <v>5</v>
      </c>
      <c r="W417" s="13">
        <v>40</v>
      </c>
      <c r="X417" s="13">
        <v>34</v>
      </c>
      <c r="Y417" s="13">
        <v>777</v>
      </c>
      <c r="Z417" s="13">
        <v>3614</v>
      </c>
      <c r="AA417" s="13">
        <v>3291</v>
      </c>
      <c r="AB417" s="13">
        <v>22929</v>
      </c>
      <c r="AC417" s="13">
        <v>6154</v>
      </c>
      <c r="AD417" s="13">
        <v>44387</v>
      </c>
      <c r="AE417" s="13">
        <v>9853</v>
      </c>
      <c r="AF417" s="13">
        <v>26027</v>
      </c>
      <c r="AG417" s="13">
        <v>4176</v>
      </c>
      <c r="AH417" s="13">
        <v>22008</v>
      </c>
      <c r="AI417" s="13">
        <v>3505</v>
      </c>
      <c r="AJ417" s="13">
        <v>8</v>
      </c>
      <c r="AK417" s="13">
        <v>-34606</v>
      </c>
      <c r="AL417" s="13">
        <v>-14654</v>
      </c>
    </row>
    <row r="418" spans="1:38" ht="15" x14ac:dyDescent="0.25">
      <c r="A418" s="13" t="s">
        <v>562</v>
      </c>
      <c r="B418" s="13" t="s">
        <v>24</v>
      </c>
      <c r="C418" s="13" t="s">
        <v>26</v>
      </c>
      <c r="D418" s="13" t="s">
        <v>563</v>
      </c>
      <c r="E418" s="13" t="s">
        <v>195</v>
      </c>
      <c r="F418" s="13"/>
      <c r="G418" s="13" t="s">
        <v>400</v>
      </c>
      <c r="H418" s="13">
        <v>68</v>
      </c>
      <c r="I418" s="13">
        <v>2</v>
      </c>
      <c r="J418" s="13" t="s">
        <v>347</v>
      </c>
      <c r="K418" s="13">
        <v>2</v>
      </c>
      <c r="L418" s="13">
        <v>351</v>
      </c>
      <c r="M418" s="13">
        <v>343</v>
      </c>
      <c r="N418" s="13">
        <v>94.49</v>
      </c>
      <c r="O418" s="13">
        <v>66</v>
      </c>
      <c r="P418" s="13">
        <v>2</v>
      </c>
      <c r="Q418" s="13">
        <v>1.0900000000000001</v>
      </c>
      <c r="R418" s="25" t="s">
        <v>876</v>
      </c>
      <c r="S418" s="25">
        <v>501</v>
      </c>
      <c r="T418" s="13">
        <v>5</v>
      </c>
      <c r="U418" s="13">
        <v>319593</v>
      </c>
      <c r="V418" s="13">
        <v>5</v>
      </c>
      <c r="W418" s="13">
        <v>98</v>
      </c>
      <c r="X418" s="13">
        <v>80</v>
      </c>
      <c r="Y418" s="13">
        <v>1372</v>
      </c>
      <c r="Z418" s="13">
        <v>3958</v>
      </c>
      <c r="AA418" s="13">
        <v>2330</v>
      </c>
      <c r="AB418" s="13">
        <v>18926</v>
      </c>
      <c r="AC418" s="13">
        <v>6085</v>
      </c>
      <c r="AD418" s="13">
        <v>45712</v>
      </c>
      <c r="AE418" s="13">
        <v>9788</v>
      </c>
      <c r="AF418" s="13">
        <v>27419</v>
      </c>
      <c r="AG418" s="13">
        <v>4338</v>
      </c>
      <c r="AH418" s="13">
        <v>22544</v>
      </c>
      <c r="AI418" s="13">
        <v>2626</v>
      </c>
      <c r="AJ418" s="13">
        <v>10</v>
      </c>
      <c r="AK418" s="13">
        <v>-21</v>
      </c>
      <c r="AL418" s="13">
        <v>-7796</v>
      </c>
    </row>
    <row r="419" spans="1:38" ht="15" x14ac:dyDescent="0.25">
      <c r="A419" s="13" t="s">
        <v>564</v>
      </c>
      <c r="B419" s="13" t="s">
        <v>24</v>
      </c>
      <c r="C419" s="13" t="s">
        <v>26</v>
      </c>
      <c r="D419" s="13" t="s">
        <v>563</v>
      </c>
      <c r="E419" s="13" t="s">
        <v>195</v>
      </c>
      <c r="F419" s="13"/>
      <c r="G419" s="13" t="s">
        <v>400</v>
      </c>
      <c r="H419" s="13">
        <v>65</v>
      </c>
      <c r="I419" s="13">
        <v>2</v>
      </c>
      <c r="J419" s="13" t="s">
        <v>347</v>
      </c>
      <c r="K419" s="13">
        <v>2</v>
      </c>
      <c r="L419" s="13">
        <v>303</v>
      </c>
      <c r="M419" s="13">
        <v>268</v>
      </c>
      <c r="N419" s="13">
        <v>98.91</v>
      </c>
      <c r="O419" s="13">
        <v>75</v>
      </c>
      <c r="P419" s="13">
        <v>3</v>
      </c>
      <c r="Q419" s="13">
        <v>0.97</v>
      </c>
      <c r="R419" s="25">
        <v>213</v>
      </c>
      <c r="S419" s="25">
        <v>74</v>
      </c>
      <c r="T419" s="13">
        <v>4</v>
      </c>
      <c r="U419" s="13">
        <v>291536</v>
      </c>
      <c r="V419" s="13">
        <v>3</v>
      </c>
      <c r="W419" s="13">
        <v>61</v>
      </c>
      <c r="X419" s="13">
        <v>51</v>
      </c>
      <c r="Y419" s="13">
        <v>1031</v>
      </c>
      <c r="Z419" s="13">
        <v>3709</v>
      </c>
      <c r="AA419" s="13">
        <v>2063</v>
      </c>
      <c r="AB419" s="13">
        <v>18864</v>
      </c>
      <c r="AC419" s="13">
        <v>5473</v>
      </c>
      <c r="AD419" s="13">
        <v>43941</v>
      </c>
      <c r="AE419" s="13">
        <v>8573</v>
      </c>
      <c r="AF419" s="13">
        <v>25174</v>
      </c>
      <c r="AG419" s="13">
        <v>3960</v>
      </c>
      <c r="AH419" s="13">
        <v>19528</v>
      </c>
      <c r="AI419" s="13">
        <v>2518</v>
      </c>
      <c r="AJ419" s="13">
        <v>10</v>
      </c>
      <c r="AK419" s="13">
        <v>-8</v>
      </c>
      <c r="AL419" s="13">
        <v>-7806</v>
      </c>
    </row>
    <row r="420" spans="1:38" ht="15" x14ac:dyDescent="0.25">
      <c r="A420" s="13" t="s">
        <v>565</v>
      </c>
      <c r="B420" s="13" t="s">
        <v>24</v>
      </c>
      <c r="C420" s="13" t="s">
        <v>26</v>
      </c>
      <c r="D420" s="13" t="s">
        <v>563</v>
      </c>
      <c r="E420" s="13" t="s">
        <v>195</v>
      </c>
      <c r="F420" s="13"/>
      <c r="G420" s="13" t="s">
        <v>400</v>
      </c>
      <c r="H420" s="13">
        <v>81</v>
      </c>
      <c r="I420" s="13">
        <v>3</v>
      </c>
      <c r="J420" s="13" t="s">
        <v>347</v>
      </c>
      <c r="K420" s="13">
        <v>2</v>
      </c>
      <c r="L420" s="13">
        <v>116</v>
      </c>
      <c r="M420" s="13">
        <v>89</v>
      </c>
      <c r="N420" s="13">
        <v>77.989999999999995</v>
      </c>
      <c r="O420" s="13">
        <v>90</v>
      </c>
      <c r="P420" s="13">
        <v>4</v>
      </c>
      <c r="Q420" s="13">
        <v>0.89</v>
      </c>
      <c r="R420" s="25">
        <v>963</v>
      </c>
      <c r="S420" s="25" t="s">
        <v>876</v>
      </c>
      <c r="T420" s="13">
        <v>5</v>
      </c>
      <c r="U420" s="13">
        <v>304084</v>
      </c>
      <c r="V420" s="13">
        <v>1</v>
      </c>
      <c r="W420" s="13">
        <v>49</v>
      </c>
      <c r="X420" s="13">
        <v>46</v>
      </c>
      <c r="Y420" s="13">
        <v>998</v>
      </c>
      <c r="Z420" s="13">
        <v>4698</v>
      </c>
      <c r="AA420" s="13">
        <v>3390</v>
      </c>
      <c r="AB420" s="13">
        <v>25819</v>
      </c>
      <c r="AC420" s="13">
        <v>7244</v>
      </c>
      <c r="AD420" s="13">
        <v>52828</v>
      </c>
      <c r="AE420" s="13">
        <v>10586</v>
      </c>
      <c r="AF420" s="13">
        <v>30590</v>
      </c>
      <c r="AG420" s="13">
        <v>4184</v>
      </c>
      <c r="AH420" s="13">
        <v>23069</v>
      </c>
      <c r="AI420" s="13">
        <v>2883</v>
      </c>
      <c r="AJ420" s="13">
        <v>10</v>
      </c>
      <c r="AK420" s="13">
        <v>21</v>
      </c>
      <c r="AL420" s="13">
        <v>-7834</v>
      </c>
    </row>
    <row r="421" spans="1:38" ht="15" x14ac:dyDescent="0.25">
      <c r="A421" s="13" t="s">
        <v>566</v>
      </c>
      <c r="B421" s="13" t="s">
        <v>24</v>
      </c>
      <c r="C421" s="13" t="s">
        <v>26</v>
      </c>
      <c r="D421" s="13" t="s">
        <v>563</v>
      </c>
      <c r="E421" s="13" t="s">
        <v>195</v>
      </c>
      <c r="F421" s="13"/>
      <c r="G421" s="13" t="s">
        <v>400</v>
      </c>
      <c r="H421" s="13">
        <v>31</v>
      </c>
      <c r="I421" s="13">
        <v>1</v>
      </c>
      <c r="J421" s="13" t="s">
        <v>347</v>
      </c>
      <c r="K421" s="13">
        <v>2</v>
      </c>
      <c r="L421" s="13">
        <v>374</v>
      </c>
      <c r="M421" s="13">
        <v>148</v>
      </c>
      <c r="N421" s="13">
        <v>197.5</v>
      </c>
      <c r="O421" s="13">
        <v>81</v>
      </c>
      <c r="P421" s="13">
        <v>3</v>
      </c>
      <c r="Q421" s="13">
        <v>0.54</v>
      </c>
      <c r="R421" s="25">
        <v>1583</v>
      </c>
      <c r="S421" s="25" t="s">
        <v>876</v>
      </c>
      <c r="T421" s="13">
        <v>4</v>
      </c>
      <c r="U421" s="13">
        <v>286731</v>
      </c>
      <c r="V421" s="13">
        <v>4</v>
      </c>
      <c r="W421" s="13">
        <v>60</v>
      </c>
      <c r="X421" s="13">
        <v>44</v>
      </c>
      <c r="Y421" s="13">
        <v>865</v>
      </c>
      <c r="Z421" s="13">
        <v>3802</v>
      </c>
      <c r="AA421" s="13">
        <v>2897</v>
      </c>
      <c r="AB421" s="13">
        <v>22043</v>
      </c>
      <c r="AC421" s="13">
        <v>6795</v>
      </c>
      <c r="AD421" s="13">
        <v>51631</v>
      </c>
      <c r="AE421" s="13">
        <v>10312</v>
      </c>
      <c r="AF421" s="13">
        <v>26630</v>
      </c>
      <c r="AG421" s="13">
        <v>4012</v>
      </c>
      <c r="AH421" s="13">
        <v>20361</v>
      </c>
      <c r="AI421" s="13">
        <v>2712</v>
      </c>
      <c r="AJ421" s="13">
        <v>10</v>
      </c>
      <c r="AK421" s="13">
        <v>-4</v>
      </c>
      <c r="AL421" s="13">
        <v>-7840</v>
      </c>
    </row>
    <row r="422" spans="1:38" ht="15" x14ac:dyDescent="0.25">
      <c r="A422" s="13" t="s">
        <v>567</v>
      </c>
      <c r="B422" s="13" t="s">
        <v>24</v>
      </c>
      <c r="C422" s="13" t="s">
        <v>26</v>
      </c>
      <c r="D422" s="13" t="s">
        <v>563</v>
      </c>
      <c r="E422" s="13" t="s">
        <v>195</v>
      </c>
      <c r="F422" s="13"/>
      <c r="G422" s="13" t="s">
        <v>400</v>
      </c>
      <c r="H422" s="13">
        <v>78</v>
      </c>
      <c r="I422" s="13">
        <v>3</v>
      </c>
      <c r="J422" s="13" t="s">
        <v>347</v>
      </c>
      <c r="K422" s="13">
        <v>2</v>
      </c>
      <c r="L422" s="13">
        <v>123</v>
      </c>
      <c r="M422" s="13">
        <v>101</v>
      </c>
      <c r="N422" s="13">
        <v>82.69</v>
      </c>
      <c r="O422" s="13">
        <v>78</v>
      </c>
      <c r="P422" s="13">
        <v>3</v>
      </c>
      <c r="Q422" s="13">
        <v>1.04</v>
      </c>
      <c r="R422" s="25">
        <v>422</v>
      </c>
      <c r="S422" s="25" t="s">
        <v>876</v>
      </c>
      <c r="T422" s="13">
        <v>4</v>
      </c>
      <c r="U422" s="13">
        <v>294167</v>
      </c>
      <c r="V422" s="13">
        <v>2</v>
      </c>
      <c r="W422" s="13">
        <v>49</v>
      </c>
      <c r="X422" s="13">
        <v>39</v>
      </c>
      <c r="Y422" s="13">
        <v>834</v>
      </c>
      <c r="Z422" s="13">
        <v>4171</v>
      </c>
      <c r="AA422" s="13">
        <v>3616</v>
      </c>
      <c r="AB422" s="13">
        <v>24096</v>
      </c>
      <c r="AC422" s="13">
        <v>7765</v>
      </c>
      <c r="AD422" s="13">
        <v>52713</v>
      </c>
      <c r="AE422" s="13">
        <v>10283</v>
      </c>
      <c r="AF422" s="13">
        <v>26557</v>
      </c>
      <c r="AG422" s="13">
        <v>4269</v>
      </c>
      <c r="AH422" s="13">
        <v>22277</v>
      </c>
      <c r="AI422" s="13">
        <v>2960</v>
      </c>
      <c r="AJ422" s="13">
        <v>10</v>
      </c>
      <c r="AK422" s="13">
        <v>24</v>
      </c>
      <c r="AL422" s="13">
        <v>-7868</v>
      </c>
    </row>
    <row r="423" spans="1:38" ht="15" x14ac:dyDescent="0.25">
      <c r="A423" s="13" t="s">
        <v>568</v>
      </c>
      <c r="B423" s="13" t="s">
        <v>24</v>
      </c>
      <c r="C423" s="13" t="s">
        <v>26</v>
      </c>
      <c r="D423" s="13" t="s">
        <v>563</v>
      </c>
      <c r="E423" s="13" t="s">
        <v>195</v>
      </c>
      <c r="F423" s="13"/>
      <c r="G423" s="13" t="s">
        <v>400</v>
      </c>
      <c r="H423" s="13">
        <v>76</v>
      </c>
      <c r="I423" s="13">
        <v>3</v>
      </c>
      <c r="J423" s="13" t="s">
        <v>347</v>
      </c>
      <c r="K423" s="13">
        <v>2</v>
      </c>
      <c r="L423" s="13">
        <v>103</v>
      </c>
      <c r="M423" s="13">
        <v>58</v>
      </c>
      <c r="N423" s="13">
        <v>83.43</v>
      </c>
      <c r="O423" s="13">
        <v>87</v>
      </c>
      <c r="P423" s="13">
        <v>4</v>
      </c>
      <c r="Q423" s="13">
        <v>0.86</v>
      </c>
      <c r="R423" s="25">
        <v>1166</v>
      </c>
      <c r="S423" s="25">
        <v>189</v>
      </c>
      <c r="T423" s="13">
        <v>4</v>
      </c>
      <c r="U423" s="13">
        <v>289134</v>
      </c>
      <c r="V423" s="13">
        <v>2</v>
      </c>
      <c r="W423" s="13">
        <v>56</v>
      </c>
      <c r="X423" s="13">
        <v>47</v>
      </c>
      <c r="Y423" s="13">
        <v>977</v>
      </c>
      <c r="Z423" s="13">
        <v>4026</v>
      </c>
      <c r="AA423" s="13">
        <v>3696</v>
      </c>
      <c r="AB423" s="13">
        <v>24806</v>
      </c>
      <c r="AC423" s="13">
        <v>7622</v>
      </c>
      <c r="AD423" s="13">
        <v>52970</v>
      </c>
      <c r="AE423" s="13">
        <v>10298</v>
      </c>
      <c r="AF423" s="13">
        <v>27325</v>
      </c>
      <c r="AG423" s="13">
        <v>4230</v>
      </c>
      <c r="AH423" s="13">
        <v>20477</v>
      </c>
      <c r="AI423" s="13">
        <v>2714</v>
      </c>
      <c r="AJ423" s="13">
        <v>10</v>
      </c>
      <c r="AK423" s="13">
        <v>6</v>
      </c>
      <c r="AL423" s="13">
        <v>-7873</v>
      </c>
    </row>
    <row r="424" spans="1:38" ht="15" x14ac:dyDescent="0.25">
      <c r="A424" s="13" t="s">
        <v>569</v>
      </c>
      <c r="B424" s="13" t="s">
        <v>24</v>
      </c>
      <c r="C424" s="13" t="s">
        <v>26</v>
      </c>
      <c r="D424" s="13" t="s">
        <v>563</v>
      </c>
      <c r="E424" s="13" t="s">
        <v>195</v>
      </c>
      <c r="F424" s="13"/>
      <c r="G424" s="13" t="s">
        <v>400</v>
      </c>
      <c r="H424" s="13">
        <v>63</v>
      </c>
      <c r="I424" s="13">
        <v>2</v>
      </c>
      <c r="J424" s="13" t="s">
        <v>347</v>
      </c>
      <c r="K424" s="13">
        <v>2</v>
      </c>
      <c r="L424" s="13">
        <v>116</v>
      </c>
      <c r="M424" s="13">
        <v>30</v>
      </c>
      <c r="N424" s="13">
        <v>100.98</v>
      </c>
      <c r="O424" s="13">
        <v>78</v>
      </c>
      <c r="P424" s="13">
        <v>8</v>
      </c>
      <c r="Q424" s="13">
        <v>0.81</v>
      </c>
      <c r="R424" s="25">
        <v>3124</v>
      </c>
      <c r="S424" s="25" t="s">
        <v>876</v>
      </c>
      <c r="T424" s="13">
        <v>5</v>
      </c>
      <c r="U424" s="13">
        <v>276382</v>
      </c>
      <c r="V424" s="13">
        <v>1</v>
      </c>
      <c r="W424" s="13">
        <v>51</v>
      </c>
      <c r="X424" s="13">
        <v>43</v>
      </c>
      <c r="Y424" s="13">
        <v>858</v>
      </c>
      <c r="Z424" s="13">
        <v>2839</v>
      </c>
      <c r="AA424" s="13">
        <v>1923</v>
      </c>
      <c r="AB424" s="13">
        <v>16577</v>
      </c>
      <c r="AC424" s="13">
        <v>5116</v>
      </c>
      <c r="AD424" s="13">
        <v>38684</v>
      </c>
      <c r="AE424" s="13">
        <v>9883</v>
      </c>
      <c r="AF424" s="13">
        <v>26427</v>
      </c>
      <c r="AG424" s="13">
        <v>4168</v>
      </c>
      <c r="AH424" s="13">
        <v>22149</v>
      </c>
      <c r="AI424" s="13">
        <v>2647</v>
      </c>
      <c r="AJ424" s="13">
        <v>10</v>
      </c>
      <c r="AK424" s="13">
        <v>1</v>
      </c>
      <c r="AL424" s="13">
        <v>-7932</v>
      </c>
    </row>
    <row r="425" spans="1:38" ht="15" x14ac:dyDescent="0.25">
      <c r="A425" s="13" t="s">
        <v>570</v>
      </c>
      <c r="B425" s="13" t="s">
        <v>24</v>
      </c>
      <c r="C425" s="13" t="s">
        <v>26</v>
      </c>
      <c r="D425" s="13" t="s">
        <v>563</v>
      </c>
      <c r="E425" s="13" t="s">
        <v>195</v>
      </c>
      <c r="F425" s="13"/>
      <c r="G425" s="13" t="s">
        <v>98</v>
      </c>
      <c r="H425" s="13">
        <v>57</v>
      </c>
      <c r="I425" s="13">
        <v>4</v>
      </c>
      <c r="J425" s="13" t="s">
        <v>243</v>
      </c>
      <c r="K425" s="13">
        <v>2</v>
      </c>
      <c r="L425" s="13">
        <v>43</v>
      </c>
      <c r="M425" s="13">
        <v>3597</v>
      </c>
      <c r="N425" s="13">
        <v>114.24</v>
      </c>
      <c r="O425" s="13">
        <v>43</v>
      </c>
      <c r="P425" s="13">
        <v>1</v>
      </c>
      <c r="Q425" s="13">
        <v>1.33</v>
      </c>
      <c r="R425" s="25">
        <v>46</v>
      </c>
      <c r="S425" s="25">
        <v>1044</v>
      </c>
      <c r="T425" s="13">
        <v>18</v>
      </c>
      <c r="U425" s="13">
        <v>2829</v>
      </c>
      <c r="V425" s="13">
        <v>132787</v>
      </c>
      <c r="W425" s="13">
        <v>273027</v>
      </c>
      <c r="X425" s="13">
        <v>31679</v>
      </c>
      <c r="Y425" s="13">
        <v>109363</v>
      </c>
      <c r="Z425" s="13">
        <v>18186</v>
      </c>
      <c r="AA425" s="13">
        <v>2621</v>
      </c>
      <c r="AB425" s="13">
        <v>9336</v>
      </c>
      <c r="AC425" s="13">
        <v>710</v>
      </c>
      <c r="AD425" s="13">
        <v>1769</v>
      </c>
      <c r="AE425" s="13">
        <v>142</v>
      </c>
      <c r="AF425" s="13">
        <v>150</v>
      </c>
      <c r="AG425" s="13">
        <v>8</v>
      </c>
      <c r="AH425" s="13">
        <v>18</v>
      </c>
      <c r="AI425" s="13">
        <v>1</v>
      </c>
      <c r="AJ425" s="13">
        <v>10</v>
      </c>
      <c r="AK425" s="13">
        <v>-9923</v>
      </c>
      <c r="AL425" s="13">
        <v>-7111</v>
      </c>
    </row>
    <row r="426" spans="1:38" ht="15" x14ac:dyDescent="0.25">
      <c r="A426" s="13" t="s">
        <v>571</v>
      </c>
      <c r="B426" s="13" t="s">
        <v>24</v>
      </c>
      <c r="C426" s="13" t="s">
        <v>26</v>
      </c>
      <c r="D426" s="13" t="s">
        <v>563</v>
      </c>
      <c r="E426" s="13" t="s">
        <v>195</v>
      </c>
      <c r="F426" s="13"/>
      <c r="G426" s="13" t="s">
        <v>98</v>
      </c>
      <c r="H426" s="13">
        <v>38</v>
      </c>
      <c r="I426" s="13">
        <v>3</v>
      </c>
      <c r="J426" s="13" t="s">
        <v>243</v>
      </c>
      <c r="K426" s="13">
        <v>2</v>
      </c>
      <c r="L426" s="13">
        <v>69</v>
      </c>
      <c r="M426" s="13">
        <v>3806</v>
      </c>
      <c r="N426" s="13">
        <v>130.47999999999999</v>
      </c>
      <c r="O426" s="13">
        <v>41</v>
      </c>
      <c r="P426" s="13">
        <v>1</v>
      </c>
      <c r="Q426" s="13">
        <v>0.22</v>
      </c>
      <c r="R426" s="25">
        <v>6712</v>
      </c>
      <c r="S426" s="25">
        <v>1251</v>
      </c>
      <c r="T426" s="13">
        <v>21</v>
      </c>
      <c r="U426" s="13">
        <v>3296</v>
      </c>
      <c r="V426" s="13">
        <v>125399</v>
      </c>
      <c r="W426" s="13">
        <v>262838</v>
      </c>
      <c r="X426" s="13">
        <v>27544</v>
      </c>
      <c r="Y426" s="13">
        <v>105701</v>
      </c>
      <c r="Z426" s="13">
        <v>20251</v>
      </c>
      <c r="AA426" s="13">
        <v>2414</v>
      </c>
      <c r="AB426" s="13">
        <v>9236</v>
      </c>
      <c r="AC426" s="13">
        <v>726</v>
      </c>
      <c r="AD426" s="13">
        <v>1831</v>
      </c>
      <c r="AE426" s="13">
        <v>157</v>
      </c>
      <c r="AF426" s="13">
        <v>154</v>
      </c>
      <c r="AG426" s="13">
        <v>9</v>
      </c>
      <c r="AH426" s="13">
        <v>17</v>
      </c>
      <c r="AI426" s="13">
        <v>3</v>
      </c>
      <c r="AJ426" s="13">
        <v>10</v>
      </c>
      <c r="AK426" s="13">
        <v>-9929</v>
      </c>
      <c r="AL426" s="13">
        <v>-7139</v>
      </c>
    </row>
    <row r="427" spans="1:38" ht="15" x14ac:dyDescent="0.25">
      <c r="A427" s="13" t="s">
        <v>572</v>
      </c>
      <c r="B427" s="13" t="s">
        <v>24</v>
      </c>
      <c r="C427" s="13" t="s">
        <v>26</v>
      </c>
      <c r="D427" s="13" t="s">
        <v>563</v>
      </c>
      <c r="E427" s="13" t="s">
        <v>195</v>
      </c>
      <c r="F427" s="13"/>
      <c r="G427" s="13" t="s">
        <v>98</v>
      </c>
      <c r="H427" s="13">
        <v>96</v>
      </c>
      <c r="I427" s="13">
        <v>6</v>
      </c>
      <c r="J427" s="13" t="s">
        <v>243</v>
      </c>
      <c r="K427" s="13">
        <v>2</v>
      </c>
      <c r="L427" s="13">
        <v>42</v>
      </c>
      <c r="M427" s="13">
        <v>3277</v>
      </c>
      <c r="N427" s="13">
        <v>68</v>
      </c>
      <c r="O427" s="13">
        <v>65</v>
      </c>
      <c r="P427" s="13">
        <v>2</v>
      </c>
      <c r="Q427" s="13">
        <v>1.67</v>
      </c>
      <c r="R427" s="25">
        <v>1669</v>
      </c>
      <c r="S427" s="25">
        <v>763</v>
      </c>
      <c r="T427" s="13">
        <v>30</v>
      </c>
      <c r="U427" s="13">
        <v>2505</v>
      </c>
      <c r="V427" s="13">
        <v>122108</v>
      </c>
      <c r="W427" s="13">
        <v>277137</v>
      </c>
      <c r="X427" s="13">
        <v>29276</v>
      </c>
      <c r="Y427" s="13">
        <v>108312</v>
      </c>
      <c r="Z427" s="13">
        <v>17685</v>
      </c>
      <c r="AA427" s="13">
        <v>3064</v>
      </c>
      <c r="AB427" s="13">
        <v>9028</v>
      </c>
      <c r="AC427" s="13">
        <v>694</v>
      </c>
      <c r="AD427" s="13">
        <v>1615</v>
      </c>
      <c r="AE427" s="13">
        <v>136</v>
      </c>
      <c r="AF427" s="13">
        <v>148</v>
      </c>
      <c r="AG427" s="13">
        <v>6</v>
      </c>
      <c r="AH427" s="13">
        <v>16</v>
      </c>
      <c r="AI427" s="13">
        <v>1</v>
      </c>
      <c r="AJ427" s="13">
        <v>10</v>
      </c>
      <c r="AK427" s="13">
        <v>-9899</v>
      </c>
      <c r="AL427" s="13">
        <v>-7123</v>
      </c>
    </row>
    <row r="428" spans="1:38" ht="15" x14ac:dyDescent="0.25">
      <c r="A428" s="13" t="s">
        <v>573</v>
      </c>
      <c r="B428" s="13" t="s">
        <v>24</v>
      </c>
      <c r="C428" s="13" t="s">
        <v>26</v>
      </c>
      <c r="D428" s="13" t="s">
        <v>563</v>
      </c>
      <c r="E428" s="13" t="s">
        <v>195</v>
      </c>
      <c r="F428" s="13"/>
      <c r="G428" s="13" t="s">
        <v>98</v>
      </c>
      <c r="H428" s="13">
        <v>68</v>
      </c>
      <c r="I428" s="13">
        <v>3</v>
      </c>
      <c r="J428" s="13" t="s">
        <v>243</v>
      </c>
      <c r="K428" s="13">
        <v>2</v>
      </c>
      <c r="L428" s="13">
        <v>76</v>
      </c>
      <c r="M428" s="13">
        <v>2802</v>
      </c>
      <c r="N428" s="13">
        <v>92.5</v>
      </c>
      <c r="O428" s="13">
        <v>60</v>
      </c>
      <c r="P428" s="13">
        <v>2</v>
      </c>
      <c r="Q428" s="13">
        <v>0.79</v>
      </c>
      <c r="R428" s="25">
        <v>1132</v>
      </c>
      <c r="S428" s="25">
        <v>951</v>
      </c>
      <c r="T428" s="13">
        <v>21</v>
      </c>
      <c r="U428" s="13">
        <v>3377</v>
      </c>
      <c r="V428" s="13">
        <v>122454</v>
      </c>
      <c r="W428" s="13">
        <v>257658</v>
      </c>
      <c r="X428" s="13">
        <v>31368</v>
      </c>
      <c r="Y428" s="13">
        <v>110157</v>
      </c>
      <c r="Z428" s="13">
        <v>19353</v>
      </c>
      <c r="AA428" s="13">
        <v>3276</v>
      </c>
      <c r="AB428" s="13">
        <v>9753</v>
      </c>
      <c r="AC428" s="13">
        <v>827</v>
      </c>
      <c r="AD428" s="13">
        <v>2032</v>
      </c>
      <c r="AE428" s="13">
        <v>172</v>
      </c>
      <c r="AF428" s="13">
        <v>185</v>
      </c>
      <c r="AG428" s="13">
        <v>11</v>
      </c>
      <c r="AH428" s="13">
        <v>25</v>
      </c>
      <c r="AI428" s="13">
        <v>2</v>
      </c>
      <c r="AJ428" s="13">
        <v>10</v>
      </c>
      <c r="AK428" s="13">
        <v>-9910</v>
      </c>
      <c r="AL428" s="13">
        <v>-7134</v>
      </c>
    </row>
    <row r="429" spans="1:38" ht="15" x14ac:dyDescent="0.25">
      <c r="A429" s="13" t="s">
        <v>574</v>
      </c>
      <c r="B429" s="13" t="s">
        <v>24</v>
      </c>
      <c r="C429" s="13" t="s">
        <v>26</v>
      </c>
      <c r="D429" s="13" t="s">
        <v>563</v>
      </c>
      <c r="E429" s="13" t="s">
        <v>195</v>
      </c>
      <c r="F429" s="13"/>
      <c r="G429" s="13" t="s">
        <v>98</v>
      </c>
      <c r="H429" s="13">
        <v>53</v>
      </c>
      <c r="I429" s="13">
        <v>2</v>
      </c>
      <c r="J429" s="13" t="s">
        <v>575</v>
      </c>
      <c r="K429" s="13">
        <v>2</v>
      </c>
      <c r="L429" s="13">
        <v>85</v>
      </c>
      <c r="M429" s="13">
        <v>4651</v>
      </c>
      <c r="N429" s="13">
        <v>121.21</v>
      </c>
      <c r="O429" s="13">
        <v>46</v>
      </c>
      <c r="P429" s="13">
        <v>1</v>
      </c>
      <c r="Q429" s="13">
        <v>1.05</v>
      </c>
      <c r="R429" s="25">
        <v>972</v>
      </c>
      <c r="S429" s="25">
        <v>1510</v>
      </c>
      <c r="T429" s="13">
        <v>17</v>
      </c>
      <c r="U429" s="13">
        <v>3230</v>
      </c>
      <c r="V429" s="13">
        <v>121066</v>
      </c>
      <c r="W429" s="13">
        <v>260783</v>
      </c>
      <c r="X429" s="13">
        <v>30799</v>
      </c>
      <c r="Y429" s="13">
        <v>104427</v>
      </c>
      <c r="Z429" s="13">
        <v>18336</v>
      </c>
      <c r="AA429" s="13">
        <v>2330</v>
      </c>
      <c r="AB429" s="13">
        <v>9089</v>
      </c>
      <c r="AC429" s="13">
        <v>730</v>
      </c>
      <c r="AD429" s="13">
        <v>1813</v>
      </c>
      <c r="AE429" s="13">
        <v>151</v>
      </c>
      <c r="AF429" s="13">
        <v>173</v>
      </c>
      <c r="AG429" s="13">
        <v>11</v>
      </c>
      <c r="AH429" s="13">
        <v>16</v>
      </c>
      <c r="AI429" s="13">
        <v>1</v>
      </c>
      <c r="AJ429" s="13">
        <v>10</v>
      </c>
      <c r="AK429" s="13">
        <v>-9853</v>
      </c>
      <c r="AL429" s="13">
        <v>-7338</v>
      </c>
    </row>
    <row r="430" spans="1:38" ht="15" x14ac:dyDescent="0.25">
      <c r="A430" s="13" t="s">
        <v>576</v>
      </c>
      <c r="B430" s="13" t="s">
        <v>24</v>
      </c>
      <c r="C430" s="13" t="s">
        <v>26</v>
      </c>
      <c r="D430" s="13" t="s">
        <v>563</v>
      </c>
      <c r="E430" s="13" t="s">
        <v>195</v>
      </c>
      <c r="F430" s="13"/>
      <c r="G430" s="13" t="s">
        <v>98</v>
      </c>
      <c r="H430" s="13">
        <v>55</v>
      </c>
      <c r="I430" s="13">
        <v>4</v>
      </c>
      <c r="J430" s="13" t="s">
        <v>575</v>
      </c>
      <c r="K430" s="13">
        <v>2</v>
      </c>
      <c r="L430" s="13">
        <v>44</v>
      </c>
      <c r="M430" s="13">
        <v>3393</v>
      </c>
      <c r="N430" s="13">
        <v>118.97</v>
      </c>
      <c r="O430" s="13">
        <v>45</v>
      </c>
      <c r="P430" s="13">
        <v>1</v>
      </c>
      <c r="Q430" s="13">
        <v>1.32</v>
      </c>
      <c r="R430" s="25">
        <v>1376</v>
      </c>
      <c r="S430" s="25">
        <v>693</v>
      </c>
      <c r="T430" s="13">
        <v>17</v>
      </c>
      <c r="U430" s="13">
        <v>2762</v>
      </c>
      <c r="V430" s="13">
        <v>131823</v>
      </c>
      <c r="W430" s="13">
        <v>267768</v>
      </c>
      <c r="X430" s="13">
        <v>28800</v>
      </c>
      <c r="Y430" s="13">
        <v>102429</v>
      </c>
      <c r="Z430" s="13">
        <v>18155</v>
      </c>
      <c r="AA430" s="13">
        <v>2768</v>
      </c>
      <c r="AB430" s="13">
        <v>8994</v>
      </c>
      <c r="AC430" s="13">
        <v>672</v>
      </c>
      <c r="AD430" s="13">
        <v>1667</v>
      </c>
      <c r="AE430" s="13">
        <v>135</v>
      </c>
      <c r="AF430" s="13">
        <v>160</v>
      </c>
      <c r="AG430" s="13">
        <v>9</v>
      </c>
      <c r="AH430" s="13">
        <v>14</v>
      </c>
      <c r="AI430" s="13">
        <v>1</v>
      </c>
      <c r="AJ430" s="13">
        <v>10</v>
      </c>
      <c r="AK430" s="13">
        <v>-9844</v>
      </c>
      <c r="AL430" s="13">
        <v>-7351</v>
      </c>
    </row>
    <row r="431" spans="1:38" ht="15" x14ac:dyDescent="0.25">
      <c r="A431" s="13" t="s">
        <v>577</v>
      </c>
      <c r="B431" s="13" t="s">
        <v>24</v>
      </c>
      <c r="C431" s="13" t="s">
        <v>26</v>
      </c>
      <c r="D431" s="13" t="s">
        <v>563</v>
      </c>
      <c r="E431" s="13" t="s">
        <v>195</v>
      </c>
      <c r="F431" s="13"/>
      <c r="G431" s="13" t="s">
        <v>98</v>
      </c>
      <c r="H431" s="13">
        <v>55</v>
      </c>
      <c r="I431" s="13">
        <v>4</v>
      </c>
      <c r="J431" s="13" t="s">
        <v>575</v>
      </c>
      <c r="K431" s="13">
        <v>2</v>
      </c>
      <c r="L431" s="13">
        <v>39</v>
      </c>
      <c r="M431" s="13">
        <v>2609</v>
      </c>
      <c r="N431" s="13">
        <v>118.74</v>
      </c>
      <c r="O431" s="13">
        <v>46</v>
      </c>
      <c r="P431" s="13">
        <v>1</v>
      </c>
      <c r="Q431" s="13">
        <v>1.24</v>
      </c>
      <c r="R431" s="25">
        <v>822</v>
      </c>
      <c r="S431" s="25">
        <v>621</v>
      </c>
      <c r="T431" s="13">
        <v>16</v>
      </c>
      <c r="U431" s="13">
        <v>2745</v>
      </c>
      <c r="V431" s="13">
        <v>122917</v>
      </c>
      <c r="W431" s="13">
        <v>260944</v>
      </c>
      <c r="X431" s="13">
        <v>30042</v>
      </c>
      <c r="Y431" s="13">
        <v>100326</v>
      </c>
      <c r="Z431" s="13">
        <v>17390</v>
      </c>
      <c r="AA431" s="13">
        <v>2448</v>
      </c>
      <c r="AB431" s="13">
        <v>8192</v>
      </c>
      <c r="AC431" s="13">
        <v>628</v>
      </c>
      <c r="AD431" s="13">
        <v>1477</v>
      </c>
      <c r="AE431" s="13">
        <v>128</v>
      </c>
      <c r="AF431" s="13">
        <v>152</v>
      </c>
      <c r="AG431" s="13">
        <v>8</v>
      </c>
      <c r="AH431" s="13">
        <v>16</v>
      </c>
      <c r="AI431" s="13">
        <v>1</v>
      </c>
      <c r="AJ431" s="13">
        <v>10</v>
      </c>
      <c r="AK431" s="13">
        <v>-9836</v>
      </c>
      <c r="AL431" s="13">
        <v>-7332</v>
      </c>
    </row>
    <row r="432" spans="1:38" ht="15" x14ac:dyDescent="0.25">
      <c r="A432" s="13" t="s">
        <v>578</v>
      </c>
      <c r="B432" s="13" t="s">
        <v>24</v>
      </c>
      <c r="C432" s="13" t="s">
        <v>26</v>
      </c>
      <c r="D432" s="13" t="s">
        <v>563</v>
      </c>
      <c r="E432" s="13" t="s">
        <v>195</v>
      </c>
      <c r="F432" s="13"/>
      <c r="G432" s="13" t="s">
        <v>98</v>
      </c>
      <c r="H432" s="13">
        <v>56</v>
      </c>
      <c r="I432" s="13">
        <v>4</v>
      </c>
      <c r="J432" s="13" t="s">
        <v>575</v>
      </c>
      <c r="K432" s="13">
        <v>2</v>
      </c>
      <c r="L432" s="13">
        <v>44</v>
      </c>
      <c r="M432" s="13">
        <v>3294</v>
      </c>
      <c r="N432" s="13">
        <v>113.62</v>
      </c>
      <c r="O432" s="13">
        <v>46</v>
      </c>
      <c r="P432" s="13">
        <v>2</v>
      </c>
      <c r="Q432" s="13">
        <v>1.07</v>
      </c>
      <c r="R432" s="25">
        <v>3169</v>
      </c>
      <c r="S432" s="25">
        <v>352</v>
      </c>
      <c r="T432" s="13">
        <v>21</v>
      </c>
      <c r="U432" s="13">
        <v>3038</v>
      </c>
      <c r="V432" s="13">
        <v>133826</v>
      </c>
      <c r="W432" s="13">
        <v>271205</v>
      </c>
      <c r="X432" s="13">
        <v>30624</v>
      </c>
      <c r="Y432" s="13">
        <v>118167</v>
      </c>
      <c r="Z432" s="13">
        <v>18841</v>
      </c>
      <c r="AA432" s="13">
        <v>2795</v>
      </c>
      <c r="AB432" s="13">
        <v>9373</v>
      </c>
      <c r="AC432" s="13">
        <v>713</v>
      </c>
      <c r="AD432" s="13">
        <v>1829</v>
      </c>
      <c r="AE432" s="13">
        <v>147</v>
      </c>
      <c r="AF432" s="13">
        <v>155</v>
      </c>
      <c r="AG432" s="13">
        <v>10</v>
      </c>
      <c r="AH432" s="13">
        <v>22</v>
      </c>
      <c r="AI432" s="13">
        <v>1</v>
      </c>
      <c r="AJ432" s="13">
        <v>10</v>
      </c>
      <c r="AK432" s="13">
        <v>-9829</v>
      </c>
      <c r="AL432" s="13">
        <v>-7349</v>
      </c>
    </row>
    <row r="433" spans="1:38" ht="15" x14ac:dyDescent="0.25">
      <c r="A433" s="13" t="s">
        <v>579</v>
      </c>
      <c r="B433" s="13" t="s">
        <v>24</v>
      </c>
      <c r="C433" s="13" t="s">
        <v>26</v>
      </c>
      <c r="D433" s="13" t="s">
        <v>563</v>
      </c>
      <c r="E433" s="13" t="s">
        <v>195</v>
      </c>
      <c r="F433" s="13"/>
      <c r="G433" s="13" t="s">
        <v>400</v>
      </c>
      <c r="H433" s="13">
        <v>65</v>
      </c>
      <c r="I433" s="13">
        <v>3</v>
      </c>
      <c r="J433" s="13" t="s">
        <v>110</v>
      </c>
      <c r="K433" s="13">
        <v>2</v>
      </c>
      <c r="L433" s="13">
        <v>114</v>
      </c>
      <c r="M433" s="13">
        <v>38</v>
      </c>
      <c r="N433" s="13">
        <v>96.99</v>
      </c>
      <c r="O433" s="13">
        <v>70</v>
      </c>
      <c r="P433" s="13">
        <v>6</v>
      </c>
      <c r="Q433" s="13">
        <v>0.8</v>
      </c>
      <c r="R433" s="25" t="s">
        <v>876</v>
      </c>
      <c r="S433" s="25">
        <v>61</v>
      </c>
      <c r="T433" s="13">
        <v>2</v>
      </c>
      <c r="U433" s="13">
        <v>293054</v>
      </c>
      <c r="V433" s="13">
        <v>2</v>
      </c>
      <c r="W433" s="13">
        <v>52</v>
      </c>
      <c r="X433" s="13">
        <v>44</v>
      </c>
      <c r="Y433" s="13">
        <v>895</v>
      </c>
      <c r="Z433" s="13">
        <v>3260</v>
      </c>
      <c r="AA433" s="13">
        <v>1932</v>
      </c>
      <c r="AB433" s="13">
        <v>17522</v>
      </c>
      <c r="AC433" s="13">
        <v>5335</v>
      </c>
      <c r="AD433" s="13">
        <v>44925</v>
      </c>
      <c r="AE433" s="13">
        <v>10240</v>
      </c>
      <c r="AF433" s="13">
        <v>27826</v>
      </c>
      <c r="AG433" s="13">
        <v>4304</v>
      </c>
      <c r="AH433" s="13">
        <v>20815</v>
      </c>
      <c r="AI433" s="13">
        <v>2200</v>
      </c>
      <c r="AJ433" s="13">
        <v>10</v>
      </c>
      <c r="AK433" s="13">
        <v>-17751</v>
      </c>
      <c r="AL433" s="13">
        <v>-11630</v>
      </c>
    </row>
    <row r="434" spans="1:38" ht="15" x14ac:dyDescent="0.25">
      <c r="A434" s="13" t="s">
        <v>580</v>
      </c>
      <c r="B434" s="13" t="s">
        <v>24</v>
      </c>
      <c r="C434" s="13" t="s">
        <v>26</v>
      </c>
      <c r="D434" s="13" t="s">
        <v>563</v>
      </c>
      <c r="E434" s="13" t="s">
        <v>195</v>
      </c>
      <c r="F434" s="13"/>
      <c r="G434" s="13" t="s">
        <v>400</v>
      </c>
      <c r="H434" s="13">
        <v>67</v>
      </c>
      <c r="I434" s="13">
        <v>3</v>
      </c>
      <c r="J434" s="13" t="s">
        <v>110</v>
      </c>
      <c r="K434" s="13">
        <v>2</v>
      </c>
      <c r="L434" s="13">
        <v>122</v>
      </c>
      <c r="M434" s="13">
        <v>39</v>
      </c>
      <c r="N434" s="13">
        <v>94.47</v>
      </c>
      <c r="O434" s="13">
        <v>71</v>
      </c>
      <c r="P434" s="13">
        <v>5</v>
      </c>
      <c r="Q434" s="13">
        <v>0.82</v>
      </c>
      <c r="R434" s="25">
        <v>1193</v>
      </c>
      <c r="S434" s="25">
        <v>229</v>
      </c>
      <c r="T434" s="13">
        <v>5</v>
      </c>
      <c r="U434" s="13">
        <v>288092</v>
      </c>
      <c r="V434" s="13">
        <v>3</v>
      </c>
      <c r="W434" s="13">
        <v>52</v>
      </c>
      <c r="X434" s="13">
        <v>44</v>
      </c>
      <c r="Y434" s="13">
        <v>916</v>
      </c>
      <c r="Z434" s="13">
        <v>3023</v>
      </c>
      <c r="AA434" s="13">
        <v>1885</v>
      </c>
      <c r="AB434" s="13">
        <v>18166</v>
      </c>
      <c r="AC434" s="13">
        <v>5663</v>
      </c>
      <c r="AD434" s="13">
        <v>45414</v>
      </c>
      <c r="AE434" s="13">
        <v>10196</v>
      </c>
      <c r="AF434" s="13">
        <v>26474</v>
      </c>
      <c r="AG434" s="13">
        <v>4249</v>
      </c>
      <c r="AH434" s="13">
        <v>19302</v>
      </c>
      <c r="AI434" s="13">
        <v>2290</v>
      </c>
      <c r="AJ434" s="13">
        <v>10</v>
      </c>
      <c r="AK434" s="13">
        <v>-17760</v>
      </c>
      <c r="AL434" s="13">
        <v>-11644</v>
      </c>
    </row>
    <row r="435" spans="1:38" ht="15" x14ac:dyDescent="0.25">
      <c r="A435" s="13" t="s">
        <v>581</v>
      </c>
      <c r="B435" s="13" t="s">
        <v>24</v>
      </c>
      <c r="C435" s="13" t="s">
        <v>26</v>
      </c>
      <c r="D435" s="13" t="s">
        <v>563</v>
      </c>
      <c r="E435" s="13" t="s">
        <v>195</v>
      </c>
      <c r="F435" s="13"/>
      <c r="G435" s="13" t="s">
        <v>400</v>
      </c>
      <c r="H435" s="13">
        <v>61</v>
      </c>
      <c r="I435" s="13">
        <v>2</v>
      </c>
      <c r="J435" s="13" t="s">
        <v>110</v>
      </c>
      <c r="K435" s="13">
        <v>2</v>
      </c>
      <c r="L435" s="13">
        <v>118</v>
      </c>
      <c r="M435" s="13">
        <v>45</v>
      </c>
      <c r="N435" s="13">
        <v>105.59</v>
      </c>
      <c r="O435" s="13">
        <v>65</v>
      </c>
      <c r="P435" s="13">
        <v>4</v>
      </c>
      <c r="Q435" s="13">
        <v>0.93</v>
      </c>
      <c r="R435" s="25">
        <v>709</v>
      </c>
      <c r="S435" s="25">
        <v>132</v>
      </c>
      <c r="T435" s="13">
        <v>4</v>
      </c>
      <c r="U435" s="13">
        <v>269325</v>
      </c>
      <c r="V435" s="13">
        <v>2</v>
      </c>
      <c r="W435" s="13">
        <v>56</v>
      </c>
      <c r="X435" s="13">
        <v>48</v>
      </c>
      <c r="Y435" s="13">
        <v>800</v>
      </c>
      <c r="Z435" s="13">
        <v>2775</v>
      </c>
      <c r="AA435" s="13">
        <v>1822</v>
      </c>
      <c r="AB435" s="13">
        <v>15386</v>
      </c>
      <c r="AC435" s="13">
        <v>4470</v>
      </c>
      <c r="AD435" s="13">
        <v>37958</v>
      </c>
      <c r="AE435" s="13">
        <v>9026</v>
      </c>
      <c r="AF435" s="13">
        <v>28056</v>
      </c>
      <c r="AG435" s="13">
        <v>4450</v>
      </c>
      <c r="AH435" s="13">
        <v>22559</v>
      </c>
      <c r="AI435" s="13">
        <v>2892</v>
      </c>
      <c r="AJ435" s="13">
        <v>10</v>
      </c>
      <c r="AK435" s="13">
        <v>-17750</v>
      </c>
      <c r="AL435" s="13">
        <v>-11659</v>
      </c>
    </row>
    <row r="436" spans="1:38" ht="15" x14ac:dyDescent="0.25">
      <c r="A436" s="13" t="s">
        <v>582</v>
      </c>
      <c r="B436" s="13" t="s">
        <v>24</v>
      </c>
      <c r="C436" s="13" t="s">
        <v>26</v>
      </c>
      <c r="D436" s="13" t="s">
        <v>563</v>
      </c>
      <c r="E436" s="13" t="s">
        <v>195</v>
      </c>
      <c r="F436" s="13"/>
      <c r="G436" s="13" t="s">
        <v>400</v>
      </c>
      <c r="H436" s="13">
        <v>65</v>
      </c>
      <c r="I436" s="13">
        <v>3</v>
      </c>
      <c r="J436" s="13" t="s">
        <v>110</v>
      </c>
      <c r="K436" s="13">
        <v>2</v>
      </c>
      <c r="L436" s="13">
        <v>109</v>
      </c>
      <c r="M436" s="13">
        <v>24</v>
      </c>
      <c r="N436" s="13">
        <v>98.2</v>
      </c>
      <c r="O436" s="13">
        <v>75</v>
      </c>
      <c r="P436" s="13">
        <v>9</v>
      </c>
      <c r="Q436" s="13">
        <v>0.91</v>
      </c>
      <c r="R436" s="25">
        <v>2591</v>
      </c>
      <c r="S436" s="25" t="s">
        <v>876</v>
      </c>
      <c r="T436" s="13">
        <v>5</v>
      </c>
      <c r="U436" s="13">
        <v>329255</v>
      </c>
      <c r="V436" s="13">
        <v>2</v>
      </c>
      <c r="W436" s="13">
        <v>57</v>
      </c>
      <c r="X436" s="13">
        <v>55</v>
      </c>
      <c r="Y436" s="13">
        <v>999</v>
      </c>
      <c r="Z436" s="13">
        <v>3332</v>
      </c>
      <c r="AA436" s="13">
        <v>2090</v>
      </c>
      <c r="AB436" s="13">
        <v>18724</v>
      </c>
      <c r="AC436" s="13">
        <v>5723</v>
      </c>
      <c r="AD436" s="13">
        <v>47226</v>
      </c>
      <c r="AE436" s="13">
        <v>10970</v>
      </c>
      <c r="AF436" s="13">
        <v>30677</v>
      </c>
      <c r="AG436" s="13">
        <v>4682</v>
      </c>
      <c r="AH436" s="13">
        <v>23978</v>
      </c>
      <c r="AI436" s="13">
        <v>2803</v>
      </c>
      <c r="AJ436" s="13">
        <v>10</v>
      </c>
      <c r="AK436" s="13">
        <v>-17757</v>
      </c>
      <c r="AL436" s="13">
        <v>-11675</v>
      </c>
    </row>
    <row r="437" spans="1:38" ht="15" x14ac:dyDescent="0.25">
      <c r="A437" s="13" t="s">
        <v>583</v>
      </c>
      <c r="B437" s="13" t="s">
        <v>24</v>
      </c>
      <c r="C437" s="13" t="s">
        <v>26</v>
      </c>
      <c r="D437" s="13" t="s">
        <v>563</v>
      </c>
      <c r="E437" s="13" t="s">
        <v>195</v>
      </c>
      <c r="F437" s="13"/>
      <c r="G437" s="13" t="s">
        <v>400</v>
      </c>
      <c r="H437" s="13">
        <v>62</v>
      </c>
      <c r="I437" s="13">
        <v>3</v>
      </c>
      <c r="J437" s="13" t="s">
        <v>110</v>
      </c>
      <c r="K437" s="13">
        <v>2</v>
      </c>
      <c r="L437" s="13">
        <v>109</v>
      </c>
      <c r="M437" s="13">
        <v>37</v>
      </c>
      <c r="N437" s="13">
        <v>102.56</v>
      </c>
      <c r="O437" s="13">
        <v>76</v>
      </c>
      <c r="P437" s="13">
        <v>7</v>
      </c>
      <c r="Q437" s="13">
        <v>0.98</v>
      </c>
      <c r="R437" s="25">
        <v>769</v>
      </c>
      <c r="S437" s="25" t="s">
        <v>876</v>
      </c>
      <c r="T437" s="13">
        <v>4</v>
      </c>
      <c r="U437" s="13">
        <v>302779</v>
      </c>
      <c r="V437" s="13">
        <v>2</v>
      </c>
      <c r="W437" s="13">
        <v>54</v>
      </c>
      <c r="X437" s="13">
        <v>49</v>
      </c>
      <c r="Y437" s="13">
        <v>859</v>
      </c>
      <c r="Z437" s="13">
        <v>3256</v>
      </c>
      <c r="AA437" s="13">
        <v>2032</v>
      </c>
      <c r="AB437" s="13">
        <v>17758</v>
      </c>
      <c r="AC437" s="13">
        <v>5768</v>
      </c>
      <c r="AD437" s="13">
        <v>43100</v>
      </c>
      <c r="AE437" s="13">
        <v>9723</v>
      </c>
      <c r="AF437" s="13">
        <v>27456</v>
      </c>
      <c r="AG437" s="13">
        <v>4099</v>
      </c>
      <c r="AH437" s="13">
        <v>20876</v>
      </c>
      <c r="AI437" s="13">
        <v>2205</v>
      </c>
      <c r="AJ437" s="13">
        <v>10</v>
      </c>
      <c r="AK437" s="13">
        <v>-17759</v>
      </c>
      <c r="AL437" s="13">
        <v>-11692</v>
      </c>
    </row>
    <row r="438" spans="1:38" ht="15" x14ac:dyDescent="0.25">
      <c r="A438" s="13" t="s">
        <v>584</v>
      </c>
      <c r="B438" s="13" t="s">
        <v>24</v>
      </c>
      <c r="C438" s="13" t="s">
        <v>26</v>
      </c>
      <c r="D438" s="13" t="s">
        <v>563</v>
      </c>
      <c r="E438" s="13" t="s">
        <v>195</v>
      </c>
      <c r="F438" s="13"/>
      <c r="G438" s="13" t="s">
        <v>400</v>
      </c>
      <c r="H438" s="13">
        <v>76</v>
      </c>
      <c r="I438" s="13">
        <v>3</v>
      </c>
      <c r="J438" s="13" t="s">
        <v>110</v>
      </c>
      <c r="K438" s="13">
        <v>2</v>
      </c>
      <c r="L438" s="13">
        <v>118</v>
      </c>
      <c r="M438" s="13">
        <v>91</v>
      </c>
      <c r="N438" s="13">
        <v>83.75</v>
      </c>
      <c r="O438" s="13">
        <v>83</v>
      </c>
      <c r="P438" s="13">
        <v>4</v>
      </c>
      <c r="Q438" s="13">
        <v>0.96</v>
      </c>
      <c r="R438" s="25">
        <v>615</v>
      </c>
      <c r="S438" s="25">
        <v>368</v>
      </c>
      <c r="T438" s="13">
        <v>4</v>
      </c>
      <c r="U438" s="13">
        <v>293189</v>
      </c>
      <c r="V438" s="13">
        <v>3</v>
      </c>
      <c r="W438" s="13">
        <v>53</v>
      </c>
      <c r="X438" s="13">
        <v>46</v>
      </c>
      <c r="Y438" s="13">
        <v>893</v>
      </c>
      <c r="Z438" s="13">
        <v>3947</v>
      </c>
      <c r="AA438" s="13">
        <v>2971</v>
      </c>
      <c r="AB438" s="13">
        <v>23140</v>
      </c>
      <c r="AC438" s="13">
        <v>7200</v>
      </c>
      <c r="AD438" s="13">
        <v>51379</v>
      </c>
      <c r="AE438" s="13">
        <v>11117</v>
      </c>
      <c r="AF438" s="13">
        <v>29867</v>
      </c>
      <c r="AG438" s="13">
        <v>4377</v>
      </c>
      <c r="AH438" s="13">
        <v>22578</v>
      </c>
      <c r="AI438" s="13">
        <v>2825</v>
      </c>
      <c r="AJ438" s="13">
        <v>10</v>
      </c>
      <c r="AK438" s="13">
        <v>-17807</v>
      </c>
      <c r="AL438" s="13">
        <v>-11663</v>
      </c>
    </row>
    <row r="439" spans="1:38" ht="15" x14ac:dyDescent="0.25">
      <c r="A439" s="13" t="s">
        <v>585</v>
      </c>
      <c r="B439" s="13" t="s">
        <v>24</v>
      </c>
      <c r="C439" s="13" t="s">
        <v>26</v>
      </c>
      <c r="D439" s="13" t="s">
        <v>563</v>
      </c>
      <c r="E439" s="13" t="s">
        <v>195</v>
      </c>
      <c r="F439" s="13"/>
      <c r="G439" s="13" t="s">
        <v>400</v>
      </c>
      <c r="H439" s="13">
        <v>73</v>
      </c>
      <c r="I439" s="13">
        <v>2</v>
      </c>
      <c r="J439" s="13" t="s">
        <v>110</v>
      </c>
      <c r="K439" s="13">
        <v>2</v>
      </c>
      <c r="L439" s="13">
        <v>267</v>
      </c>
      <c r="M439" s="13">
        <v>373</v>
      </c>
      <c r="N439" s="13">
        <v>87.37</v>
      </c>
      <c r="O439" s="13">
        <v>74</v>
      </c>
      <c r="P439" s="13">
        <v>2</v>
      </c>
      <c r="Q439" s="13">
        <v>1</v>
      </c>
      <c r="R439" s="25" t="s">
        <v>876</v>
      </c>
      <c r="S439" s="25">
        <v>543</v>
      </c>
      <c r="T439" s="13">
        <v>4</v>
      </c>
      <c r="U439" s="13">
        <v>284565</v>
      </c>
      <c r="V439" s="13">
        <v>2</v>
      </c>
      <c r="W439" s="13">
        <v>61</v>
      </c>
      <c r="X439" s="13">
        <v>59</v>
      </c>
      <c r="Y439" s="13">
        <v>1060</v>
      </c>
      <c r="Z439" s="13">
        <v>4249</v>
      </c>
      <c r="AA439" s="13">
        <v>3127</v>
      </c>
      <c r="AB439" s="13">
        <v>22558</v>
      </c>
      <c r="AC439" s="13">
        <v>6565</v>
      </c>
      <c r="AD439" s="13">
        <v>45779</v>
      </c>
      <c r="AE439" s="13">
        <v>9554</v>
      </c>
      <c r="AF439" s="13">
        <v>26798</v>
      </c>
      <c r="AG439" s="13">
        <v>4035</v>
      </c>
      <c r="AH439" s="13">
        <v>20352</v>
      </c>
      <c r="AI439" s="13">
        <v>2649</v>
      </c>
      <c r="AJ439" s="13">
        <v>10</v>
      </c>
      <c r="AK439" s="13">
        <v>-17792</v>
      </c>
      <c r="AL439" s="13">
        <v>-11700</v>
      </c>
    </row>
    <row r="440" spans="1:38" ht="15" x14ac:dyDescent="0.25">
      <c r="A440" s="13" t="s">
        <v>586</v>
      </c>
      <c r="B440" s="13" t="s">
        <v>24</v>
      </c>
      <c r="C440" s="13" t="s">
        <v>26</v>
      </c>
      <c r="D440" s="13" t="s">
        <v>563</v>
      </c>
      <c r="E440" s="13" t="s">
        <v>195</v>
      </c>
      <c r="F440" s="13"/>
      <c r="G440" s="13" t="s">
        <v>400</v>
      </c>
      <c r="H440" s="13">
        <v>69</v>
      </c>
      <c r="I440" s="13">
        <v>3</v>
      </c>
      <c r="J440" s="13" t="s">
        <v>110</v>
      </c>
      <c r="K440" s="13">
        <v>2</v>
      </c>
      <c r="L440" s="13">
        <v>81</v>
      </c>
      <c r="M440" s="13">
        <v>47</v>
      </c>
      <c r="N440" s="13">
        <v>92.29</v>
      </c>
      <c r="O440" s="13">
        <v>72</v>
      </c>
      <c r="P440" s="13">
        <v>4</v>
      </c>
      <c r="Q440" s="13">
        <v>0.97</v>
      </c>
      <c r="R440" s="25">
        <v>4452</v>
      </c>
      <c r="S440" s="25" t="s">
        <v>876</v>
      </c>
      <c r="T440" s="13">
        <v>3</v>
      </c>
      <c r="U440" s="13">
        <v>301089</v>
      </c>
      <c r="V440" s="13">
        <v>1</v>
      </c>
      <c r="W440" s="13">
        <v>49</v>
      </c>
      <c r="X440" s="13">
        <v>50</v>
      </c>
      <c r="Y440" s="13">
        <v>878</v>
      </c>
      <c r="Z440" s="13">
        <v>3376</v>
      </c>
      <c r="AA440" s="13">
        <v>2221</v>
      </c>
      <c r="AB440" s="13">
        <v>20123</v>
      </c>
      <c r="AC440" s="13">
        <v>6356</v>
      </c>
      <c r="AD440" s="13">
        <v>47769</v>
      </c>
      <c r="AE440" s="13">
        <v>10374</v>
      </c>
      <c r="AF440" s="13">
        <v>27309</v>
      </c>
      <c r="AG440" s="13">
        <v>4311</v>
      </c>
      <c r="AH440" s="13">
        <v>20998</v>
      </c>
      <c r="AI440" s="13">
        <v>2484</v>
      </c>
      <c r="AJ440" s="13">
        <v>10</v>
      </c>
      <c r="AK440" s="13">
        <v>-17824</v>
      </c>
      <c r="AL440" s="13">
        <v>-11728</v>
      </c>
    </row>
    <row r="441" spans="1:38" ht="15" x14ac:dyDescent="0.25">
      <c r="A441" s="13" t="s">
        <v>587</v>
      </c>
      <c r="B441" s="13" t="s">
        <v>24</v>
      </c>
      <c r="C441" s="13" t="s">
        <v>26</v>
      </c>
      <c r="D441" s="13" t="s">
        <v>563</v>
      </c>
      <c r="E441" s="13" t="s">
        <v>195</v>
      </c>
      <c r="F441" s="13"/>
      <c r="G441" s="13" t="s">
        <v>98</v>
      </c>
      <c r="H441" s="13">
        <v>58</v>
      </c>
      <c r="I441" s="13">
        <v>3</v>
      </c>
      <c r="J441" s="13" t="s">
        <v>129</v>
      </c>
      <c r="K441" s="13">
        <v>2</v>
      </c>
      <c r="L441" s="13">
        <v>36</v>
      </c>
      <c r="M441" s="13">
        <v>2870</v>
      </c>
      <c r="N441" s="13">
        <v>110.62</v>
      </c>
      <c r="O441" s="13">
        <v>47</v>
      </c>
      <c r="P441" s="13">
        <v>2</v>
      </c>
      <c r="Q441" s="13">
        <v>1.01</v>
      </c>
      <c r="R441" s="25">
        <v>755</v>
      </c>
      <c r="S441" s="25">
        <v>729</v>
      </c>
      <c r="T441" s="13">
        <v>21</v>
      </c>
      <c r="U441" s="13">
        <v>3670</v>
      </c>
      <c r="V441" s="13">
        <v>148846</v>
      </c>
      <c r="W441" s="13">
        <v>279449</v>
      </c>
      <c r="X441" s="13">
        <v>32050</v>
      </c>
      <c r="Y441" s="13">
        <v>124203</v>
      </c>
      <c r="Z441" s="13">
        <v>20131</v>
      </c>
      <c r="AA441" s="13">
        <v>3028</v>
      </c>
      <c r="AB441" s="13">
        <v>10164</v>
      </c>
      <c r="AC441" s="13">
        <v>803</v>
      </c>
      <c r="AD441" s="13">
        <v>2170</v>
      </c>
      <c r="AE441" s="13">
        <v>180</v>
      </c>
      <c r="AF441" s="13">
        <v>223</v>
      </c>
      <c r="AG441" s="13">
        <v>13</v>
      </c>
      <c r="AH441" s="13">
        <v>18</v>
      </c>
      <c r="AI441" s="13">
        <v>2</v>
      </c>
      <c r="AJ441" s="13">
        <v>10</v>
      </c>
      <c r="AK441" s="13">
        <v>-19707</v>
      </c>
      <c r="AL441" s="13">
        <v>-11870</v>
      </c>
    </row>
    <row r="442" spans="1:38" ht="15" x14ac:dyDescent="0.25">
      <c r="A442" s="13" t="s">
        <v>588</v>
      </c>
      <c r="B442" s="13" t="s">
        <v>24</v>
      </c>
      <c r="C442" s="13" t="s">
        <v>26</v>
      </c>
      <c r="D442" s="13" t="s">
        <v>563</v>
      </c>
      <c r="E442" s="13" t="s">
        <v>195</v>
      </c>
      <c r="F442" s="13"/>
      <c r="G442" s="13" t="s">
        <v>98</v>
      </c>
      <c r="H442" s="13">
        <v>62</v>
      </c>
      <c r="I442" s="13">
        <v>4</v>
      </c>
      <c r="J442" s="13" t="s">
        <v>129</v>
      </c>
      <c r="K442" s="13">
        <v>2</v>
      </c>
      <c r="L442" s="13">
        <v>31</v>
      </c>
      <c r="M442" s="13">
        <v>2912</v>
      </c>
      <c r="N442" s="13">
        <v>105.77</v>
      </c>
      <c r="O442" s="13">
        <v>47</v>
      </c>
      <c r="P442" s="13">
        <v>2</v>
      </c>
      <c r="Q442" s="13">
        <v>2.3199999999999998</v>
      </c>
      <c r="R442" s="25">
        <v>2365</v>
      </c>
      <c r="S442" s="25">
        <v>747</v>
      </c>
      <c r="T442" s="13">
        <v>18</v>
      </c>
      <c r="U442" s="13">
        <v>2855</v>
      </c>
      <c r="V442" s="13">
        <v>130601</v>
      </c>
      <c r="W442" s="13">
        <v>266464</v>
      </c>
      <c r="X442" s="13">
        <v>29413</v>
      </c>
      <c r="Y442" s="13">
        <v>108741</v>
      </c>
      <c r="Z442" s="13">
        <v>18956</v>
      </c>
      <c r="AA442" s="13">
        <v>2713</v>
      </c>
      <c r="AB442" s="13">
        <v>9459</v>
      </c>
      <c r="AC442" s="13">
        <v>729</v>
      </c>
      <c r="AD442" s="13">
        <v>1828</v>
      </c>
      <c r="AE442" s="13">
        <v>141</v>
      </c>
      <c r="AF442" s="13">
        <v>163</v>
      </c>
      <c r="AG442" s="13">
        <v>8</v>
      </c>
      <c r="AH442" s="13">
        <v>19</v>
      </c>
      <c r="AI442" s="13">
        <v>1</v>
      </c>
      <c r="AJ442" s="13">
        <v>10</v>
      </c>
      <c r="AK442" s="13">
        <v>-19702</v>
      </c>
      <c r="AL442" s="13">
        <v>-11886</v>
      </c>
    </row>
    <row r="443" spans="1:38" ht="15" x14ac:dyDescent="0.25">
      <c r="A443" s="13" t="s">
        <v>589</v>
      </c>
      <c r="B443" s="13" t="s">
        <v>24</v>
      </c>
      <c r="C443" s="13" t="s">
        <v>26</v>
      </c>
      <c r="D443" s="13" t="s">
        <v>563</v>
      </c>
      <c r="E443" s="13" t="s">
        <v>195</v>
      </c>
      <c r="F443" s="13"/>
      <c r="G443" s="13" t="s">
        <v>98</v>
      </c>
      <c r="H443" s="13">
        <v>59</v>
      </c>
      <c r="I443" s="13">
        <v>3</v>
      </c>
      <c r="J443" s="13" t="s">
        <v>129</v>
      </c>
      <c r="K443" s="13">
        <v>2</v>
      </c>
      <c r="L443" s="13">
        <v>33</v>
      </c>
      <c r="M443" s="13">
        <v>4054</v>
      </c>
      <c r="N443" s="13">
        <v>108.85</v>
      </c>
      <c r="O443" s="13">
        <v>45</v>
      </c>
      <c r="P443" s="13">
        <v>1</v>
      </c>
      <c r="Q443" s="13">
        <v>1.01</v>
      </c>
      <c r="R443" s="25">
        <v>686</v>
      </c>
      <c r="S443" s="25">
        <v>1034</v>
      </c>
      <c r="T443" s="13">
        <v>23</v>
      </c>
      <c r="U443" s="13">
        <v>3034</v>
      </c>
      <c r="V443" s="13">
        <v>137139</v>
      </c>
      <c r="W443" s="13">
        <v>269380</v>
      </c>
      <c r="X443" s="13">
        <v>31107</v>
      </c>
      <c r="Y443" s="13">
        <v>117106</v>
      </c>
      <c r="Z443" s="13">
        <v>19664</v>
      </c>
      <c r="AA443" s="13">
        <v>2688</v>
      </c>
      <c r="AB443" s="13">
        <v>9857</v>
      </c>
      <c r="AC443" s="13">
        <v>793</v>
      </c>
      <c r="AD443" s="13">
        <v>2022</v>
      </c>
      <c r="AE443" s="13">
        <v>154</v>
      </c>
      <c r="AF443" s="13">
        <v>171</v>
      </c>
      <c r="AG443" s="13">
        <v>8</v>
      </c>
      <c r="AH443" s="13">
        <v>14</v>
      </c>
      <c r="AI443" s="13">
        <v>1</v>
      </c>
      <c r="AJ443" s="13">
        <v>10</v>
      </c>
      <c r="AK443" s="13">
        <v>-19701</v>
      </c>
      <c r="AL443" s="13">
        <v>-11906</v>
      </c>
    </row>
    <row r="444" spans="1:38" ht="15" x14ac:dyDescent="0.25">
      <c r="A444" s="13" t="s">
        <v>590</v>
      </c>
      <c r="B444" s="13" t="s">
        <v>24</v>
      </c>
      <c r="C444" s="13" t="s">
        <v>26</v>
      </c>
      <c r="D444" s="13" t="s">
        <v>563</v>
      </c>
      <c r="E444" s="13" t="s">
        <v>195</v>
      </c>
      <c r="F444" s="13"/>
      <c r="G444" s="13" t="s">
        <v>98</v>
      </c>
      <c r="H444" s="13">
        <v>57</v>
      </c>
      <c r="I444" s="13">
        <v>5</v>
      </c>
      <c r="J444" s="13" t="s">
        <v>129</v>
      </c>
      <c r="K444" s="13">
        <v>2</v>
      </c>
      <c r="L444" s="13">
        <v>20</v>
      </c>
      <c r="M444" s="13">
        <v>1934</v>
      </c>
      <c r="N444" s="13">
        <v>106.81</v>
      </c>
      <c r="O444" s="13">
        <v>49</v>
      </c>
      <c r="P444" s="13">
        <v>2</v>
      </c>
      <c r="Q444" s="13">
        <v>0.6</v>
      </c>
      <c r="R444" s="25">
        <v>484</v>
      </c>
      <c r="S444" s="25">
        <v>228</v>
      </c>
      <c r="T444" s="13">
        <v>15</v>
      </c>
      <c r="U444" s="13">
        <v>2548</v>
      </c>
      <c r="V444" s="13">
        <v>139752</v>
      </c>
      <c r="W444" s="13">
        <v>298432</v>
      </c>
      <c r="X444" s="13">
        <v>32088</v>
      </c>
      <c r="Y444" s="13">
        <v>112625</v>
      </c>
      <c r="Z444" s="13">
        <v>19290</v>
      </c>
      <c r="AA444" s="13">
        <v>2934</v>
      </c>
      <c r="AB444" s="13">
        <v>9466</v>
      </c>
      <c r="AC444" s="13">
        <v>711</v>
      </c>
      <c r="AD444" s="13">
        <v>1693</v>
      </c>
      <c r="AE444" s="13">
        <v>148</v>
      </c>
      <c r="AF444" s="13">
        <v>134</v>
      </c>
      <c r="AG444" s="13">
        <v>8</v>
      </c>
      <c r="AH444" s="13">
        <v>16</v>
      </c>
      <c r="AI444" s="13">
        <v>2</v>
      </c>
      <c r="AJ444" s="13">
        <v>10</v>
      </c>
      <c r="AK444" s="13">
        <v>-19685</v>
      </c>
      <c r="AL444" s="13">
        <v>-11889</v>
      </c>
    </row>
    <row r="445" spans="1:38" ht="15" x14ac:dyDescent="0.25">
      <c r="A445" s="13" t="s">
        <v>591</v>
      </c>
      <c r="B445" s="13" t="s">
        <v>24</v>
      </c>
      <c r="C445" s="13" t="s">
        <v>26</v>
      </c>
      <c r="D445" s="13" t="s">
        <v>563</v>
      </c>
      <c r="E445" s="13" t="s">
        <v>195</v>
      </c>
      <c r="F445" s="13"/>
      <c r="G445" s="13" t="s">
        <v>98</v>
      </c>
      <c r="H445" s="13">
        <v>58</v>
      </c>
      <c r="I445" s="13">
        <v>3</v>
      </c>
      <c r="J445" s="13" t="s">
        <v>129</v>
      </c>
      <c r="K445" s="13">
        <v>2</v>
      </c>
      <c r="L445" s="13">
        <v>57</v>
      </c>
      <c r="M445" s="13">
        <v>1990</v>
      </c>
      <c r="N445" s="13">
        <v>110.02</v>
      </c>
      <c r="O445" s="13">
        <v>50</v>
      </c>
      <c r="P445" s="13">
        <v>2</v>
      </c>
      <c r="Q445" s="13">
        <v>0.98</v>
      </c>
      <c r="R445" s="25">
        <v>575</v>
      </c>
      <c r="S445" s="25">
        <v>524</v>
      </c>
      <c r="T445" s="13">
        <v>12</v>
      </c>
      <c r="U445" s="13">
        <v>3357</v>
      </c>
      <c r="V445" s="13">
        <v>146996</v>
      </c>
      <c r="W445" s="13">
        <v>290232</v>
      </c>
      <c r="X445" s="13">
        <v>32017</v>
      </c>
      <c r="Y445" s="13">
        <v>113586</v>
      </c>
      <c r="Z445" s="13">
        <v>20241</v>
      </c>
      <c r="AA445" s="13">
        <v>2364</v>
      </c>
      <c r="AB445" s="13">
        <v>10365</v>
      </c>
      <c r="AC445" s="13">
        <v>805</v>
      </c>
      <c r="AD445" s="13">
        <v>1953</v>
      </c>
      <c r="AE445" s="13">
        <v>163</v>
      </c>
      <c r="AF445" s="13">
        <v>178</v>
      </c>
      <c r="AG445" s="13">
        <v>9</v>
      </c>
      <c r="AH445" s="13">
        <v>21</v>
      </c>
      <c r="AI445" s="13">
        <v>2</v>
      </c>
      <c r="AJ445" s="13">
        <v>10</v>
      </c>
      <c r="AK445" s="13">
        <v>-19651</v>
      </c>
      <c r="AL445" s="13">
        <v>-11875</v>
      </c>
    </row>
    <row r="446" spans="1:38" ht="15" x14ac:dyDescent="0.25">
      <c r="A446" s="13" t="s">
        <v>592</v>
      </c>
      <c r="B446" s="13" t="s">
        <v>24</v>
      </c>
      <c r="C446" s="13" t="s">
        <v>26</v>
      </c>
      <c r="D446" s="13" t="s">
        <v>563</v>
      </c>
      <c r="E446" s="13" t="s">
        <v>195</v>
      </c>
      <c r="F446" s="13"/>
      <c r="G446" s="13" t="s">
        <v>98</v>
      </c>
      <c r="H446" s="13">
        <v>60</v>
      </c>
      <c r="I446" s="13">
        <v>3</v>
      </c>
      <c r="J446" s="13" t="s">
        <v>129</v>
      </c>
      <c r="K446" s="13">
        <v>2</v>
      </c>
      <c r="L446" s="13">
        <v>42</v>
      </c>
      <c r="M446" s="13">
        <v>2297</v>
      </c>
      <c r="N446" s="13">
        <v>109.78</v>
      </c>
      <c r="O446" s="13">
        <v>49</v>
      </c>
      <c r="P446" s="13">
        <v>2</v>
      </c>
      <c r="Q446" s="13">
        <v>1.22</v>
      </c>
      <c r="R446" s="25">
        <v>908</v>
      </c>
      <c r="S446" s="25">
        <v>431</v>
      </c>
      <c r="T446" s="13">
        <v>14</v>
      </c>
      <c r="U446" s="13">
        <v>3217</v>
      </c>
      <c r="V446" s="13">
        <v>137862</v>
      </c>
      <c r="W446" s="13">
        <v>271420</v>
      </c>
      <c r="X446" s="13">
        <v>31219</v>
      </c>
      <c r="Y446" s="13">
        <v>113461</v>
      </c>
      <c r="Z446" s="13">
        <v>19405</v>
      </c>
      <c r="AA446" s="13">
        <v>2315</v>
      </c>
      <c r="AB446" s="13">
        <v>9643</v>
      </c>
      <c r="AC446" s="13">
        <v>735</v>
      </c>
      <c r="AD446" s="13">
        <v>1847</v>
      </c>
      <c r="AE446" s="13">
        <v>144</v>
      </c>
      <c r="AF446" s="13">
        <v>163</v>
      </c>
      <c r="AG446" s="13">
        <v>9</v>
      </c>
      <c r="AH446" s="13">
        <v>18</v>
      </c>
      <c r="AI446" s="13">
        <v>2</v>
      </c>
      <c r="AJ446" s="13">
        <v>10</v>
      </c>
      <c r="AK446" s="13">
        <v>-19665</v>
      </c>
      <c r="AL446" s="13">
        <v>-11887</v>
      </c>
    </row>
    <row r="447" spans="1:38" ht="15" x14ac:dyDescent="0.25">
      <c r="A447" s="13" t="s">
        <v>593</v>
      </c>
      <c r="B447" s="13" t="s">
        <v>24</v>
      </c>
      <c r="C447" s="13" t="s">
        <v>26</v>
      </c>
      <c r="D447" s="13" t="s">
        <v>563</v>
      </c>
      <c r="E447" s="13" t="s">
        <v>195</v>
      </c>
      <c r="F447" s="13"/>
      <c r="G447" s="13" t="s">
        <v>98</v>
      </c>
      <c r="H447" s="13">
        <v>60</v>
      </c>
      <c r="I447" s="13">
        <v>3</v>
      </c>
      <c r="J447" s="13" t="s">
        <v>129</v>
      </c>
      <c r="K447" s="13">
        <v>2</v>
      </c>
      <c r="L447" s="13">
        <v>38</v>
      </c>
      <c r="M447" s="13">
        <v>4813</v>
      </c>
      <c r="N447" s="13">
        <v>111.48</v>
      </c>
      <c r="O447" s="13">
        <v>43</v>
      </c>
      <c r="P447" s="13">
        <v>1</v>
      </c>
      <c r="Q447" s="13">
        <v>3.02</v>
      </c>
      <c r="R447" s="25">
        <v>965</v>
      </c>
      <c r="S447" s="25">
        <v>845</v>
      </c>
      <c r="T447" s="13">
        <v>26</v>
      </c>
      <c r="U447" s="13">
        <v>3029</v>
      </c>
      <c r="V447" s="13">
        <v>121756</v>
      </c>
      <c r="W447" s="13">
        <v>266985</v>
      </c>
      <c r="X447" s="13">
        <v>29564</v>
      </c>
      <c r="Y447" s="13">
        <v>111397</v>
      </c>
      <c r="Z447" s="13">
        <v>18275</v>
      </c>
      <c r="AA447" s="13">
        <v>2361</v>
      </c>
      <c r="AB447" s="13">
        <v>9243</v>
      </c>
      <c r="AC447" s="13">
        <v>654</v>
      </c>
      <c r="AD447" s="13">
        <v>1684</v>
      </c>
      <c r="AE447" s="13">
        <v>144</v>
      </c>
      <c r="AF447" s="13">
        <v>163</v>
      </c>
      <c r="AG447" s="13">
        <v>9</v>
      </c>
      <c r="AH447" s="13">
        <v>17</v>
      </c>
      <c r="AI447" s="13">
        <v>1</v>
      </c>
      <c r="AJ447" s="13">
        <v>10</v>
      </c>
      <c r="AK447" s="13">
        <v>-19640</v>
      </c>
      <c r="AL447" s="13">
        <v>-11904</v>
      </c>
    </row>
    <row r="448" spans="1:38" ht="15" x14ac:dyDescent="0.25">
      <c r="A448" s="13" t="s">
        <v>594</v>
      </c>
      <c r="B448" s="13" t="s">
        <v>24</v>
      </c>
      <c r="C448" s="13" t="s">
        <v>26</v>
      </c>
      <c r="D448" s="13" t="s">
        <v>563</v>
      </c>
      <c r="E448" s="13" t="s">
        <v>195</v>
      </c>
      <c r="F448" s="13"/>
      <c r="G448" s="13" t="s">
        <v>98</v>
      </c>
      <c r="H448" s="13">
        <v>52</v>
      </c>
      <c r="I448" s="13">
        <v>2</v>
      </c>
      <c r="J448" s="13" t="s">
        <v>151</v>
      </c>
      <c r="K448" s="13">
        <v>2</v>
      </c>
      <c r="L448" s="13">
        <v>95</v>
      </c>
      <c r="M448" s="13">
        <v>517</v>
      </c>
      <c r="N448" s="13">
        <v>124.81</v>
      </c>
      <c r="O448" s="13">
        <v>57</v>
      </c>
      <c r="P448" s="13">
        <v>2</v>
      </c>
      <c r="Q448" s="13">
        <v>1.1100000000000001</v>
      </c>
      <c r="R448" s="25" t="s">
        <v>876</v>
      </c>
      <c r="S448" s="25">
        <v>134</v>
      </c>
      <c r="T448" s="13">
        <v>6</v>
      </c>
      <c r="U448" s="13">
        <v>4098</v>
      </c>
      <c r="V448" s="13">
        <v>129670</v>
      </c>
      <c r="W448" s="13">
        <v>255021</v>
      </c>
      <c r="X448" s="13">
        <v>29245</v>
      </c>
      <c r="Y448" s="13">
        <v>112738</v>
      </c>
      <c r="Z448" s="13">
        <v>20714</v>
      </c>
      <c r="AA448" s="13">
        <v>2639</v>
      </c>
      <c r="AB448" s="13">
        <v>11411</v>
      </c>
      <c r="AC448" s="13">
        <v>917</v>
      </c>
      <c r="AD448" s="13">
        <v>2362</v>
      </c>
      <c r="AE448" s="13">
        <v>202</v>
      </c>
      <c r="AF448" s="13">
        <v>245</v>
      </c>
      <c r="AG448" s="13">
        <v>14</v>
      </c>
      <c r="AH448" s="13">
        <v>41</v>
      </c>
      <c r="AI448" s="13">
        <v>3</v>
      </c>
      <c r="AJ448" s="13">
        <v>10</v>
      </c>
      <c r="AK448" s="13">
        <v>-20534</v>
      </c>
      <c r="AL448" s="13">
        <v>-15175</v>
      </c>
    </row>
    <row r="449" spans="1:38" ht="15" x14ac:dyDescent="0.25">
      <c r="A449" s="13" t="s">
        <v>595</v>
      </c>
      <c r="B449" s="13" t="s">
        <v>24</v>
      </c>
      <c r="C449" s="13" t="s">
        <v>26</v>
      </c>
      <c r="D449" s="13" t="s">
        <v>563</v>
      </c>
      <c r="E449" s="13" t="s">
        <v>195</v>
      </c>
      <c r="F449" s="13"/>
      <c r="G449" s="13" t="s">
        <v>98</v>
      </c>
      <c r="H449" s="13">
        <v>88</v>
      </c>
      <c r="I449" s="13">
        <v>4</v>
      </c>
      <c r="J449" s="13" t="s">
        <v>151</v>
      </c>
      <c r="K449" s="13">
        <v>2</v>
      </c>
      <c r="L449" s="13">
        <v>50</v>
      </c>
      <c r="M449" s="13">
        <v>2887</v>
      </c>
      <c r="N449" s="13">
        <v>73.63</v>
      </c>
      <c r="O449" s="13">
        <v>89</v>
      </c>
      <c r="P449" s="13">
        <v>3</v>
      </c>
      <c r="Q449" s="13">
        <v>1.1299999999999999</v>
      </c>
      <c r="R449" s="25">
        <v>71</v>
      </c>
      <c r="S449" s="25">
        <v>1301</v>
      </c>
      <c r="T449" s="13">
        <v>106</v>
      </c>
      <c r="U449" s="13">
        <v>2383</v>
      </c>
      <c r="V449" s="13">
        <v>164802</v>
      </c>
      <c r="W449" s="13">
        <v>312329</v>
      </c>
      <c r="X449" s="13">
        <v>32116</v>
      </c>
      <c r="Y449" s="13">
        <v>106568</v>
      </c>
      <c r="Z449" s="13">
        <v>16808</v>
      </c>
      <c r="AA449" s="13">
        <v>2937</v>
      </c>
      <c r="AB449" s="13">
        <v>8728</v>
      </c>
      <c r="AC449" s="13">
        <v>600</v>
      </c>
      <c r="AD449" s="13">
        <v>1469</v>
      </c>
      <c r="AE449" s="13">
        <v>120</v>
      </c>
      <c r="AF449" s="13">
        <v>127</v>
      </c>
      <c r="AG449" s="13">
        <v>7</v>
      </c>
      <c r="AH449" s="13">
        <v>16</v>
      </c>
      <c r="AI449" s="13">
        <v>1</v>
      </c>
      <c r="AJ449" s="13">
        <v>10</v>
      </c>
      <c r="AK449" s="13">
        <v>-20526</v>
      </c>
      <c r="AL449" s="13">
        <v>-15188</v>
      </c>
    </row>
    <row r="450" spans="1:38" ht="15" x14ac:dyDescent="0.25">
      <c r="A450" s="13" t="s">
        <v>596</v>
      </c>
      <c r="B450" s="13" t="s">
        <v>24</v>
      </c>
      <c r="C450" s="13" t="s">
        <v>26</v>
      </c>
      <c r="D450" s="13" t="s">
        <v>563</v>
      </c>
      <c r="E450" s="13" t="s">
        <v>195</v>
      </c>
      <c r="F450" s="13"/>
      <c r="G450" s="13" t="s">
        <v>98</v>
      </c>
      <c r="H450" s="13">
        <v>55</v>
      </c>
      <c r="I450" s="13">
        <v>2</v>
      </c>
      <c r="J450" s="13" t="s">
        <v>151</v>
      </c>
      <c r="K450" s="13">
        <v>2</v>
      </c>
      <c r="L450" s="13">
        <v>73</v>
      </c>
      <c r="M450" s="13">
        <v>671</v>
      </c>
      <c r="N450" s="13">
        <v>119.13</v>
      </c>
      <c r="O450" s="13">
        <v>53</v>
      </c>
      <c r="P450" s="13">
        <v>2</v>
      </c>
      <c r="Q450" s="13">
        <v>1.26</v>
      </c>
      <c r="R450" s="25">
        <v>379</v>
      </c>
      <c r="S450" s="25">
        <v>403</v>
      </c>
      <c r="T450" s="13">
        <v>10</v>
      </c>
      <c r="U450" s="13">
        <v>3832</v>
      </c>
      <c r="V450" s="13">
        <v>138905</v>
      </c>
      <c r="W450" s="13">
        <v>272309</v>
      </c>
      <c r="X450" s="13">
        <v>29837</v>
      </c>
      <c r="Y450" s="13">
        <v>112688</v>
      </c>
      <c r="Z450" s="13">
        <v>20514</v>
      </c>
      <c r="AA450" s="13">
        <v>2642</v>
      </c>
      <c r="AB450" s="13">
        <v>11552</v>
      </c>
      <c r="AC450" s="13">
        <v>837</v>
      </c>
      <c r="AD450" s="13">
        <v>2256</v>
      </c>
      <c r="AE450" s="13">
        <v>183</v>
      </c>
      <c r="AF450" s="13">
        <v>221</v>
      </c>
      <c r="AG450" s="13">
        <v>14</v>
      </c>
      <c r="AH450" s="13">
        <v>31</v>
      </c>
      <c r="AI450" s="13">
        <v>2</v>
      </c>
      <c r="AJ450" s="13">
        <v>10</v>
      </c>
      <c r="AK450" s="13">
        <v>-20526</v>
      </c>
      <c r="AL450" s="13">
        <v>-15209</v>
      </c>
    </row>
    <row r="451" spans="1:38" ht="15" x14ac:dyDescent="0.25">
      <c r="A451" s="13" t="s">
        <v>597</v>
      </c>
      <c r="B451" s="13" t="s">
        <v>24</v>
      </c>
      <c r="C451" s="13" t="s">
        <v>26</v>
      </c>
      <c r="D451" s="13" t="s">
        <v>563</v>
      </c>
      <c r="E451" s="13" t="s">
        <v>195</v>
      </c>
      <c r="F451" s="13"/>
      <c r="G451" s="13" t="s">
        <v>98</v>
      </c>
      <c r="H451" s="13">
        <v>51</v>
      </c>
      <c r="I451" s="13">
        <v>2</v>
      </c>
      <c r="J451" s="13" t="s">
        <v>151</v>
      </c>
      <c r="K451" s="13">
        <v>2</v>
      </c>
      <c r="L451" s="13">
        <v>139</v>
      </c>
      <c r="M451" s="13">
        <v>392</v>
      </c>
      <c r="N451" s="13">
        <v>125.92</v>
      </c>
      <c r="O451" s="13">
        <v>51</v>
      </c>
      <c r="P451" s="13">
        <v>2</v>
      </c>
      <c r="Q451" s="13">
        <v>1.1299999999999999</v>
      </c>
      <c r="R451" s="25">
        <v>515</v>
      </c>
      <c r="S451" s="25">
        <v>134</v>
      </c>
      <c r="T451" s="13">
        <v>4</v>
      </c>
      <c r="U451" s="13">
        <v>4831</v>
      </c>
      <c r="V451" s="13">
        <v>142292</v>
      </c>
      <c r="W451" s="13">
        <v>279975</v>
      </c>
      <c r="X451" s="13">
        <v>31502</v>
      </c>
      <c r="Y451" s="13">
        <v>121513</v>
      </c>
      <c r="Z451" s="13">
        <v>24629</v>
      </c>
      <c r="AA451" s="13">
        <v>3040</v>
      </c>
      <c r="AB451" s="13">
        <v>13137</v>
      </c>
      <c r="AC451" s="13">
        <v>1110</v>
      </c>
      <c r="AD451" s="13">
        <v>2865</v>
      </c>
      <c r="AE451" s="13">
        <v>232</v>
      </c>
      <c r="AF451" s="13">
        <v>283</v>
      </c>
      <c r="AG451" s="13">
        <v>17</v>
      </c>
      <c r="AH451" s="13">
        <v>37</v>
      </c>
      <c r="AI451" s="13">
        <v>2</v>
      </c>
      <c r="AJ451" s="13">
        <v>10</v>
      </c>
      <c r="AK451" s="13">
        <v>-20543</v>
      </c>
      <c r="AL451" s="13">
        <v>-15206</v>
      </c>
    </row>
    <row r="452" spans="1:38" ht="15" x14ac:dyDescent="0.25">
      <c r="A452" s="13" t="s">
        <v>598</v>
      </c>
      <c r="B452" s="13" t="s">
        <v>24</v>
      </c>
      <c r="C452" s="13" t="s">
        <v>26</v>
      </c>
      <c r="D452" s="13" t="s">
        <v>563</v>
      </c>
      <c r="E452" s="13" t="s">
        <v>195</v>
      </c>
      <c r="F452" s="13"/>
      <c r="G452" s="13" t="s">
        <v>400</v>
      </c>
      <c r="H452" s="13">
        <v>63</v>
      </c>
      <c r="I452" s="13">
        <v>2</v>
      </c>
      <c r="J452" s="13" t="s">
        <v>164</v>
      </c>
      <c r="K452" s="13">
        <v>2</v>
      </c>
      <c r="L452" s="13">
        <v>75</v>
      </c>
      <c r="M452" s="13">
        <v>21</v>
      </c>
      <c r="N452" s="13">
        <v>100.86</v>
      </c>
      <c r="O452" s="13">
        <v>80</v>
      </c>
      <c r="P452" s="13">
        <v>9</v>
      </c>
      <c r="Q452" s="13">
        <v>0.96</v>
      </c>
      <c r="R452" s="25">
        <v>1793</v>
      </c>
      <c r="S452" s="25" t="s">
        <v>876</v>
      </c>
      <c r="T452" s="13">
        <v>4</v>
      </c>
      <c r="U452" s="13">
        <v>301375</v>
      </c>
      <c r="V452" s="13">
        <v>2</v>
      </c>
      <c r="W452" s="13">
        <v>56</v>
      </c>
      <c r="X452" s="13">
        <v>42</v>
      </c>
      <c r="Y452" s="13">
        <v>881</v>
      </c>
      <c r="Z452" s="13">
        <v>2709</v>
      </c>
      <c r="AA452" s="13">
        <v>1958</v>
      </c>
      <c r="AB452" s="13">
        <v>15354</v>
      </c>
      <c r="AC452" s="13">
        <v>4779</v>
      </c>
      <c r="AD452" s="13">
        <v>43540</v>
      </c>
      <c r="AE452" s="13">
        <v>9775</v>
      </c>
      <c r="AF452" s="13">
        <v>29210</v>
      </c>
      <c r="AG452" s="13">
        <v>4652</v>
      </c>
      <c r="AH452" s="13">
        <v>24440</v>
      </c>
      <c r="AI452" s="13">
        <v>2945</v>
      </c>
      <c r="AJ452" s="13">
        <v>10</v>
      </c>
      <c r="AK452" s="13">
        <v>-9594</v>
      </c>
      <c r="AL452" s="13">
        <v>-14288</v>
      </c>
    </row>
    <row r="453" spans="1:38" ht="15" x14ac:dyDescent="0.25">
      <c r="A453" s="13" t="s">
        <v>599</v>
      </c>
      <c r="B453" s="13" t="s">
        <v>24</v>
      </c>
      <c r="C453" s="13" t="s">
        <v>26</v>
      </c>
      <c r="D453" s="13" t="s">
        <v>563</v>
      </c>
      <c r="E453" s="13" t="s">
        <v>195</v>
      </c>
      <c r="F453" s="13"/>
      <c r="G453" s="13" t="s">
        <v>400</v>
      </c>
      <c r="H453" s="13">
        <v>61</v>
      </c>
      <c r="I453" s="13">
        <v>2</v>
      </c>
      <c r="J453" s="13" t="s">
        <v>164</v>
      </c>
      <c r="K453" s="13">
        <v>2</v>
      </c>
      <c r="L453" s="13">
        <v>76</v>
      </c>
      <c r="M453" s="13">
        <v>30</v>
      </c>
      <c r="N453" s="13">
        <v>103.76</v>
      </c>
      <c r="O453" s="13">
        <v>73</v>
      </c>
      <c r="P453" s="13">
        <v>6</v>
      </c>
      <c r="Q453" s="13">
        <v>0.76</v>
      </c>
      <c r="R453" s="25">
        <v>515</v>
      </c>
      <c r="S453" s="25" t="s">
        <v>876</v>
      </c>
      <c r="T453" s="13">
        <v>5</v>
      </c>
      <c r="U453" s="13">
        <v>270280</v>
      </c>
      <c r="V453" s="13">
        <v>2</v>
      </c>
      <c r="W453" s="13">
        <v>53</v>
      </c>
      <c r="X453" s="13">
        <v>46</v>
      </c>
      <c r="Y453" s="13">
        <v>894</v>
      </c>
      <c r="Z453" s="13">
        <v>2913</v>
      </c>
      <c r="AA453" s="13">
        <v>1609</v>
      </c>
      <c r="AB453" s="13">
        <v>15049</v>
      </c>
      <c r="AC453" s="13">
        <v>4837</v>
      </c>
      <c r="AD453" s="13">
        <v>40777</v>
      </c>
      <c r="AE453" s="13">
        <v>9225</v>
      </c>
      <c r="AF453" s="13">
        <v>28227</v>
      </c>
      <c r="AG453" s="13">
        <v>4561</v>
      </c>
      <c r="AH453" s="13">
        <v>24181</v>
      </c>
      <c r="AI453" s="13">
        <v>3315</v>
      </c>
      <c r="AJ453" s="13">
        <v>10</v>
      </c>
      <c r="AK453" s="13">
        <v>-9603</v>
      </c>
      <c r="AL453" s="13">
        <v>-14305</v>
      </c>
    </row>
    <row r="454" spans="1:38" ht="15" x14ac:dyDescent="0.25">
      <c r="A454" s="13" t="s">
        <v>600</v>
      </c>
      <c r="B454" s="13" t="s">
        <v>24</v>
      </c>
      <c r="C454" s="13" t="s">
        <v>26</v>
      </c>
      <c r="D454" s="13" t="s">
        <v>563</v>
      </c>
      <c r="E454" s="13" t="s">
        <v>195</v>
      </c>
      <c r="F454" s="13"/>
      <c r="G454" s="13" t="s">
        <v>400</v>
      </c>
      <c r="H454" s="13">
        <v>60</v>
      </c>
      <c r="I454" s="13">
        <v>2</v>
      </c>
      <c r="J454" s="13" t="s">
        <v>164</v>
      </c>
      <c r="K454" s="13">
        <v>2</v>
      </c>
      <c r="L454" s="13">
        <v>216</v>
      </c>
      <c r="M454" s="13">
        <v>261</v>
      </c>
      <c r="N454" s="13">
        <v>107.26</v>
      </c>
      <c r="O454" s="13">
        <v>59</v>
      </c>
      <c r="P454" s="13">
        <v>2</v>
      </c>
      <c r="Q454" s="13">
        <v>0.96</v>
      </c>
      <c r="R454" s="25">
        <v>2161</v>
      </c>
      <c r="S454" s="25">
        <v>271</v>
      </c>
      <c r="T454" s="13">
        <v>4</v>
      </c>
      <c r="U454" s="13">
        <v>297402</v>
      </c>
      <c r="V454" s="13">
        <v>3</v>
      </c>
      <c r="W454" s="13">
        <v>85</v>
      </c>
      <c r="X454" s="13">
        <v>68</v>
      </c>
      <c r="Y454" s="13">
        <v>1274</v>
      </c>
      <c r="Z454" s="13">
        <v>3653</v>
      </c>
      <c r="AA454" s="13">
        <v>1895</v>
      </c>
      <c r="AB454" s="13">
        <v>16794</v>
      </c>
      <c r="AC454" s="13">
        <v>4837</v>
      </c>
      <c r="AD454" s="13">
        <v>37806</v>
      </c>
      <c r="AE454" s="13">
        <v>9548</v>
      </c>
      <c r="AF454" s="13">
        <v>28530</v>
      </c>
      <c r="AG454" s="13">
        <v>4422</v>
      </c>
      <c r="AH454" s="13">
        <v>26336</v>
      </c>
      <c r="AI454" s="13">
        <v>3410</v>
      </c>
      <c r="AJ454" s="13">
        <v>10</v>
      </c>
      <c r="AK454" s="13">
        <v>-9598</v>
      </c>
      <c r="AL454" s="13">
        <v>-14322</v>
      </c>
    </row>
    <row r="455" spans="1:38" ht="15" x14ac:dyDescent="0.25">
      <c r="A455" s="13" t="s">
        <v>601</v>
      </c>
      <c r="B455" s="13" t="s">
        <v>24</v>
      </c>
      <c r="C455" s="13" t="s">
        <v>26</v>
      </c>
      <c r="D455" s="13" t="s">
        <v>563</v>
      </c>
      <c r="E455" s="13" t="s">
        <v>195</v>
      </c>
      <c r="F455" s="13"/>
      <c r="G455" s="13" t="s">
        <v>400</v>
      </c>
      <c r="H455" s="13">
        <v>66</v>
      </c>
      <c r="I455" s="13">
        <v>2</v>
      </c>
      <c r="J455" s="13" t="s">
        <v>278</v>
      </c>
      <c r="K455" s="13">
        <v>2</v>
      </c>
      <c r="L455" s="13">
        <v>105</v>
      </c>
      <c r="M455" s="13">
        <v>32</v>
      </c>
      <c r="N455" s="13">
        <v>96.08</v>
      </c>
      <c r="O455" s="13">
        <v>88</v>
      </c>
      <c r="P455" s="13">
        <v>7</v>
      </c>
      <c r="Q455" s="13">
        <v>0.84</v>
      </c>
      <c r="R455" s="25">
        <v>1576</v>
      </c>
      <c r="S455" s="25">
        <v>324</v>
      </c>
      <c r="T455" s="13">
        <v>4</v>
      </c>
      <c r="U455" s="13">
        <v>278466</v>
      </c>
      <c r="V455" s="13">
        <v>2</v>
      </c>
      <c r="W455" s="13">
        <v>59</v>
      </c>
      <c r="X455" s="13">
        <v>44</v>
      </c>
      <c r="Y455" s="13">
        <v>962</v>
      </c>
      <c r="Z455" s="13">
        <v>3282</v>
      </c>
      <c r="AA455" s="13">
        <v>2015</v>
      </c>
      <c r="AB455" s="13">
        <v>18202</v>
      </c>
      <c r="AC455" s="13">
        <v>5634</v>
      </c>
      <c r="AD455" s="13">
        <v>45076</v>
      </c>
      <c r="AE455" s="13">
        <v>9849</v>
      </c>
      <c r="AF455" s="13">
        <v>28072</v>
      </c>
      <c r="AG455" s="13">
        <v>4319</v>
      </c>
      <c r="AH455" s="13">
        <v>21769</v>
      </c>
      <c r="AI455" s="13">
        <v>2406</v>
      </c>
      <c r="AJ455" s="13">
        <v>10</v>
      </c>
      <c r="AK455" s="13">
        <v>-2339</v>
      </c>
      <c r="AL455" s="13">
        <v>-13920</v>
      </c>
    </row>
    <row r="456" spans="1:38" ht="15" x14ac:dyDescent="0.25">
      <c r="A456" s="13" t="s">
        <v>602</v>
      </c>
      <c r="B456" s="13" t="s">
        <v>24</v>
      </c>
      <c r="C456" s="13" t="s">
        <v>26</v>
      </c>
      <c r="D456" s="13" t="s">
        <v>563</v>
      </c>
      <c r="E456" s="13" t="s">
        <v>195</v>
      </c>
      <c r="F456" s="13"/>
      <c r="G456" s="13" t="s">
        <v>400</v>
      </c>
      <c r="H456" s="13">
        <v>63</v>
      </c>
      <c r="I456" s="13">
        <v>2</v>
      </c>
      <c r="J456" s="13" t="s">
        <v>278</v>
      </c>
      <c r="K456" s="13">
        <v>2</v>
      </c>
      <c r="L456" s="13">
        <v>90</v>
      </c>
      <c r="M456" s="13">
        <v>32</v>
      </c>
      <c r="N456" s="13">
        <v>101.11</v>
      </c>
      <c r="O456" s="13">
        <v>69</v>
      </c>
      <c r="P456" s="13">
        <v>7</v>
      </c>
      <c r="Q456" s="13">
        <v>0.88</v>
      </c>
      <c r="R456" s="25">
        <v>978</v>
      </c>
      <c r="S456" s="25">
        <v>263</v>
      </c>
      <c r="T456" s="13">
        <v>5</v>
      </c>
      <c r="U456" s="13">
        <v>295964</v>
      </c>
      <c r="V456" s="13">
        <v>3</v>
      </c>
      <c r="W456" s="13">
        <v>53</v>
      </c>
      <c r="X456" s="13">
        <v>42</v>
      </c>
      <c r="Y456" s="13">
        <v>850</v>
      </c>
      <c r="Z456" s="13">
        <v>2810</v>
      </c>
      <c r="AA456" s="13">
        <v>1839</v>
      </c>
      <c r="AB456" s="13">
        <v>14761</v>
      </c>
      <c r="AC456" s="13">
        <v>4839</v>
      </c>
      <c r="AD456" s="13">
        <v>39328</v>
      </c>
      <c r="AE456" s="13">
        <v>9550</v>
      </c>
      <c r="AF456" s="13">
        <v>28515</v>
      </c>
      <c r="AG456" s="13">
        <v>4694</v>
      </c>
      <c r="AH456" s="13">
        <v>25465</v>
      </c>
      <c r="AI456" s="13">
        <v>3027</v>
      </c>
      <c r="AJ456" s="13">
        <v>10</v>
      </c>
      <c r="AK456" s="13">
        <v>-2326</v>
      </c>
      <c r="AL456" s="13">
        <v>-13929</v>
      </c>
    </row>
    <row r="457" spans="1:38" ht="15" x14ac:dyDescent="0.25">
      <c r="A457" s="13" t="s">
        <v>603</v>
      </c>
      <c r="B457" s="13" t="s">
        <v>24</v>
      </c>
      <c r="C457" s="13" t="s">
        <v>26</v>
      </c>
      <c r="D457" s="13" t="s">
        <v>563</v>
      </c>
      <c r="E457" s="13" t="s">
        <v>195</v>
      </c>
      <c r="F457" s="13"/>
      <c r="G457" s="13" t="s">
        <v>98</v>
      </c>
      <c r="H457" s="13">
        <v>60</v>
      </c>
      <c r="I457" s="13">
        <v>4</v>
      </c>
      <c r="J457" s="13" t="s">
        <v>175</v>
      </c>
      <c r="K457" s="13">
        <v>2</v>
      </c>
      <c r="L457" s="13">
        <v>36</v>
      </c>
      <c r="M457" s="13">
        <v>4769</v>
      </c>
      <c r="N457" s="13">
        <v>101.46</v>
      </c>
      <c r="O457" s="13">
        <v>42</v>
      </c>
      <c r="P457" s="13">
        <v>1</v>
      </c>
      <c r="Q457" s="13">
        <v>0.56999999999999995</v>
      </c>
      <c r="R457" s="25">
        <v>1047</v>
      </c>
      <c r="S457" s="25">
        <v>1203</v>
      </c>
      <c r="T457" s="13">
        <v>21</v>
      </c>
      <c r="U457" s="13">
        <v>2882</v>
      </c>
      <c r="V457" s="13">
        <v>128351</v>
      </c>
      <c r="W457" s="13">
        <v>258329</v>
      </c>
      <c r="X457" s="13">
        <v>30682</v>
      </c>
      <c r="Y457" s="13">
        <v>102197</v>
      </c>
      <c r="Z457" s="13">
        <v>18288</v>
      </c>
      <c r="AA457" s="13">
        <v>2224</v>
      </c>
      <c r="AB457" s="13">
        <v>9453</v>
      </c>
      <c r="AC457" s="13">
        <v>696</v>
      </c>
      <c r="AD457" s="13">
        <v>1691</v>
      </c>
      <c r="AE457" s="13">
        <v>130</v>
      </c>
      <c r="AF457" s="13">
        <v>154</v>
      </c>
      <c r="AG457" s="13">
        <v>9</v>
      </c>
      <c r="AH457" s="13">
        <v>23</v>
      </c>
      <c r="AI457" s="13">
        <v>1</v>
      </c>
      <c r="AJ457" s="13">
        <v>10</v>
      </c>
      <c r="AK457" s="13">
        <v>-3757</v>
      </c>
      <c r="AL457" s="13">
        <v>-16878</v>
      </c>
    </row>
    <row r="458" spans="1:38" ht="15" x14ac:dyDescent="0.25">
      <c r="A458" s="13" t="s">
        <v>604</v>
      </c>
      <c r="B458" s="13" t="s">
        <v>24</v>
      </c>
      <c r="C458" s="13" t="s">
        <v>26</v>
      </c>
      <c r="D458" s="13" t="s">
        <v>563</v>
      </c>
      <c r="E458" s="13" t="s">
        <v>195</v>
      </c>
      <c r="F458" s="13"/>
      <c r="G458" s="13" t="s">
        <v>98</v>
      </c>
      <c r="H458" s="13">
        <v>60</v>
      </c>
      <c r="I458" s="13">
        <v>4</v>
      </c>
      <c r="J458" s="13" t="s">
        <v>175</v>
      </c>
      <c r="K458" s="13">
        <v>2</v>
      </c>
      <c r="L458" s="13">
        <v>32</v>
      </c>
      <c r="M458" s="13">
        <v>2643</v>
      </c>
      <c r="N458" s="13">
        <v>100.45</v>
      </c>
      <c r="O458" s="13">
        <v>47</v>
      </c>
      <c r="P458" s="13">
        <v>1</v>
      </c>
      <c r="Q458" s="13">
        <v>0.47</v>
      </c>
      <c r="R458" s="25">
        <v>1335</v>
      </c>
      <c r="S458" s="25">
        <v>1132</v>
      </c>
      <c r="T458" s="13">
        <v>18</v>
      </c>
      <c r="U458" s="13">
        <v>2920</v>
      </c>
      <c r="V458" s="13">
        <v>140506</v>
      </c>
      <c r="W458" s="13">
        <v>295033</v>
      </c>
      <c r="X458" s="13">
        <v>33248</v>
      </c>
      <c r="Y458" s="13">
        <v>114303</v>
      </c>
      <c r="Z458" s="13">
        <v>18756</v>
      </c>
      <c r="AA458" s="13">
        <v>2870</v>
      </c>
      <c r="AB458" s="13">
        <v>9302</v>
      </c>
      <c r="AC458" s="13">
        <v>725</v>
      </c>
      <c r="AD458" s="13">
        <v>1652</v>
      </c>
      <c r="AE458" s="13">
        <v>152</v>
      </c>
      <c r="AF458" s="13">
        <v>160</v>
      </c>
      <c r="AG458" s="13">
        <v>11</v>
      </c>
      <c r="AH458" s="13">
        <v>16</v>
      </c>
      <c r="AI458" s="13">
        <v>1</v>
      </c>
      <c r="AJ458" s="13">
        <v>10</v>
      </c>
      <c r="AK458" s="13">
        <v>-3734</v>
      </c>
      <c r="AL458" s="13">
        <v>-16879</v>
      </c>
    </row>
    <row r="459" spans="1:38" ht="15" x14ac:dyDescent="0.25">
      <c r="A459" s="13" t="s">
        <v>605</v>
      </c>
      <c r="B459" s="13" t="s">
        <v>24</v>
      </c>
      <c r="C459" s="13" t="s">
        <v>26</v>
      </c>
      <c r="D459" s="13" t="s">
        <v>563</v>
      </c>
      <c r="E459" s="13" t="s">
        <v>195</v>
      </c>
      <c r="F459" s="13"/>
      <c r="G459" s="13" t="s">
        <v>98</v>
      </c>
      <c r="H459" s="13">
        <v>47</v>
      </c>
      <c r="I459" s="13">
        <v>3</v>
      </c>
      <c r="J459" s="13" t="s">
        <v>175</v>
      </c>
      <c r="K459" s="13">
        <v>2</v>
      </c>
      <c r="L459" s="13">
        <v>42</v>
      </c>
      <c r="M459" s="13">
        <v>1706</v>
      </c>
      <c r="N459" s="13">
        <v>126.34</v>
      </c>
      <c r="O459" s="13">
        <v>50</v>
      </c>
      <c r="P459" s="13">
        <v>2</v>
      </c>
      <c r="Q459" s="13">
        <v>0.43</v>
      </c>
      <c r="R459" s="25">
        <v>651</v>
      </c>
      <c r="S459" s="25">
        <v>451</v>
      </c>
      <c r="T459" s="13">
        <v>12</v>
      </c>
      <c r="U459" s="13">
        <v>2874</v>
      </c>
      <c r="V459" s="13">
        <v>141872</v>
      </c>
      <c r="W459" s="13">
        <v>268436</v>
      </c>
      <c r="X459" s="13">
        <v>30078</v>
      </c>
      <c r="Y459" s="13">
        <v>121544</v>
      </c>
      <c r="Z459" s="13">
        <v>18855</v>
      </c>
      <c r="AA459" s="13">
        <v>2572</v>
      </c>
      <c r="AB459" s="13">
        <v>9776</v>
      </c>
      <c r="AC459" s="13">
        <v>779</v>
      </c>
      <c r="AD459" s="13">
        <v>1819</v>
      </c>
      <c r="AE459" s="13">
        <v>149</v>
      </c>
      <c r="AF459" s="13">
        <v>167</v>
      </c>
      <c r="AG459" s="13">
        <v>8</v>
      </c>
      <c r="AH459" s="13">
        <v>23</v>
      </c>
      <c r="AI459" s="13">
        <v>1</v>
      </c>
      <c r="AJ459" s="13">
        <v>10</v>
      </c>
      <c r="AK459" s="13">
        <v>-3758</v>
      </c>
      <c r="AL459" s="13">
        <v>-16905</v>
      </c>
    </row>
    <row r="460" spans="1:38" ht="15" x14ac:dyDescent="0.25">
      <c r="A460" s="13" t="s">
        <v>606</v>
      </c>
      <c r="B460" s="13" t="s">
        <v>24</v>
      </c>
      <c r="C460" s="13" t="s">
        <v>26</v>
      </c>
      <c r="D460" s="13" t="s">
        <v>563</v>
      </c>
      <c r="E460" s="13" t="s">
        <v>195</v>
      </c>
      <c r="F460" s="13"/>
      <c r="G460" s="13" t="s">
        <v>98</v>
      </c>
      <c r="H460" s="13">
        <v>60</v>
      </c>
      <c r="I460" s="13">
        <v>3</v>
      </c>
      <c r="J460" s="13" t="s">
        <v>175</v>
      </c>
      <c r="K460" s="13">
        <v>2</v>
      </c>
      <c r="L460" s="13">
        <v>50</v>
      </c>
      <c r="M460" s="13">
        <v>2577</v>
      </c>
      <c r="N460" s="13">
        <v>108.03</v>
      </c>
      <c r="O460" s="13">
        <v>48</v>
      </c>
      <c r="P460" s="13">
        <v>2</v>
      </c>
      <c r="Q460" s="13">
        <v>1.68</v>
      </c>
      <c r="R460" s="25">
        <v>1321</v>
      </c>
      <c r="S460" s="25">
        <v>361</v>
      </c>
      <c r="T460" s="13">
        <v>15</v>
      </c>
      <c r="U460" s="13">
        <v>2995</v>
      </c>
      <c r="V460" s="13">
        <v>137274</v>
      </c>
      <c r="W460" s="13">
        <v>273185</v>
      </c>
      <c r="X460" s="13">
        <v>30787</v>
      </c>
      <c r="Y460" s="13">
        <v>114655</v>
      </c>
      <c r="Z460" s="13">
        <v>18309</v>
      </c>
      <c r="AA460" s="13">
        <v>2450</v>
      </c>
      <c r="AB460" s="13">
        <v>9128</v>
      </c>
      <c r="AC460" s="13">
        <v>707</v>
      </c>
      <c r="AD460" s="13">
        <v>1830</v>
      </c>
      <c r="AE460" s="13">
        <v>149</v>
      </c>
      <c r="AF460" s="13">
        <v>168</v>
      </c>
      <c r="AG460" s="13">
        <v>9</v>
      </c>
      <c r="AH460" s="13">
        <v>20</v>
      </c>
      <c r="AI460" s="13">
        <v>2</v>
      </c>
      <c r="AJ460" s="13">
        <v>10</v>
      </c>
      <c r="AK460" s="13">
        <v>-3763</v>
      </c>
      <c r="AL460" s="13">
        <v>-16924</v>
      </c>
    </row>
    <row r="461" spans="1:38" ht="15" x14ac:dyDescent="0.25">
      <c r="A461" s="13" t="s">
        <v>607</v>
      </c>
      <c r="B461" s="13" t="s">
        <v>24</v>
      </c>
      <c r="C461" s="13" t="s">
        <v>26</v>
      </c>
      <c r="D461" s="13" t="s">
        <v>563</v>
      </c>
      <c r="E461" s="13" t="s">
        <v>195</v>
      </c>
      <c r="F461" s="13"/>
      <c r="G461" s="13" t="s">
        <v>400</v>
      </c>
      <c r="H461" s="13">
        <v>76</v>
      </c>
      <c r="I461" s="13">
        <v>3</v>
      </c>
      <c r="J461" s="13" t="s">
        <v>608</v>
      </c>
      <c r="K461" s="13">
        <v>2</v>
      </c>
      <c r="L461" s="13">
        <v>374</v>
      </c>
      <c r="M461" s="13">
        <v>633</v>
      </c>
      <c r="N461" s="13">
        <v>84.64</v>
      </c>
      <c r="O461" s="13">
        <v>73</v>
      </c>
      <c r="P461" s="13">
        <v>2</v>
      </c>
      <c r="Q461" s="13">
        <v>1.05</v>
      </c>
      <c r="R461" s="25">
        <v>1304</v>
      </c>
      <c r="S461" s="25">
        <v>409</v>
      </c>
      <c r="T461" s="13">
        <v>4</v>
      </c>
      <c r="U461" s="13">
        <v>291658</v>
      </c>
      <c r="V461" s="13">
        <v>3</v>
      </c>
      <c r="W461" s="13">
        <v>70</v>
      </c>
      <c r="X461" s="13">
        <v>64</v>
      </c>
      <c r="Y461" s="13">
        <v>1278</v>
      </c>
      <c r="Z461" s="13">
        <v>4867</v>
      </c>
      <c r="AA461" s="13">
        <v>3651</v>
      </c>
      <c r="AB461" s="13">
        <v>26035</v>
      </c>
      <c r="AC461" s="13">
        <v>7562</v>
      </c>
      <c r="AD461" s="13">
        <v>52008</v>
      </c>
      <c r="AE461" s="13">
        <v>10192</v>
      </c>
      <c r="AF461" s="13">
        <v>27967</v>
      </c>
      <c r="AG461" s="13">
        <v>4227</v>
      </c>
      <c r="AH461" s="13">
        <v>23127</v>
      </c>
      <c r="AI461" s="13">
        <v>2963</v>
      </c>
      <c r="AJ461" s="13">
        <v>10</v>
      </c>
      <c r="AK461" s="13">
        <v>-13881</v>
      </c>
      <c r="AL461" s="13">
        <v>-21730</v>
      </c>
    </row>
    <row r="462" spans="1:38" ht="15" x14ac:dyDescent="0.25">
      <c r="A462" s="13" t="s">
        <v>609</v>
      </c>
      <c r="B462" s="13" t="s">
        <v>24</v>
      </c>
      <c r="C462" s="13" t="s">
        <v>26</v>
      </c>
      <c r="D462" s="13" t="s">
        <v>563</v>
      </c>
      <c r="E462" s="13" t="s">
        <v>195</v>
      </c>
      <c r="F462" s="13"/>
      <c r="G462" s="13" t="s">
        <v>400</v>
      </c>
      <c r="H462" s="13">
        <v>71</v>
      </c>
      <c r="I462" s="13">
        <v>3</v>
      </c>
      <c r="J462" s="13" t="s">
        <v>608</v>
      </c>
      <c r="K462" s="13">
        <v>2</v>
      </c>
      <c r="L462" s="13">
        <v>106</v>
      </c>
      <c r="M462" s="13">
        <v>55</v>
      </c>
      <c r="N462" s="13">
        <v>89.39</v>
      </c>
      <c r="O462" s="13">
        <v>76</v>
      </c>
      <c r="P462" s="13">
        <v>5</v>
      </c>
      <c r="Q462" s="13">
        <v>0.78</v>
      </c>
      <c r="R462" s="25">
        <v>628</v>
      </c>
      <c r="S462" s="25" t="s">
        <v>876</v>
      </c>
      <c r="T462" s="13">
        <v>4</v>
      </c>
      <c r="U462" s="13">
        <v>304597</v>
      </c>
      <c r="V462" s="13">
        <v>2</v>
      </c>
      <c r="W462" s="13">
        <v>40</v>
      </c>
      <c r="X462" s="13">
        <v>37</v>
      </c>
      <c r="Y462" s="13">
        <v>860</v>
      </c>
      <c r="Z462" s="13">
        <v>3799</v>
      </c>
      <c r="AA462" s="13">
        <v>2818</v>
      </c>
      <c r="AB462" s="13">
        <v>23002</v>
      </c>
      <c r="AC462" s="13">
        <v>6984</v>
      </c>
      <c r="AD462" s="13">
        <v>53306</v>
      </c>
      <c r="AE462" s="13">
        <v>11253</v>
      </c>
      <c r="AF462" s="13">
        <v>31117</v>
      </c>
      <c r="AG462" s="13">
        <v>4648</v>
      </c>
      <c r="AH462" s="13">
        <v>22072</v>
      </c>
      <c r="AI462" s="13">
        <v>2782</v>
      </c>
      <c r="AJ462" s="13">
        <v>10</v>
      </c>
      <c r="AK462" s="13">
        <v>-13869</v>
      </c>
      <c r="AL462" s="13">
        <v>-21741</v>
      </c>
    </row>
    <row r="463" spans="1:38" ht="15" x14ac:dyDescent="0.25">
      <c r="A463" s="13" t="s">
        <v>610</v>
      </c>
      <c r="B463" s="13" t="s">
        <v>24</v>
      </c>
      <c r="C463" s="13" t="s">
        <v>26</v>
      </c>
      <c r="D463" s="13" t="s">
        <v>563</v>
      </c>
      <c r="E463" s="13" t="s">
        <v>195</v>
      </c>
      <c r="F463" s="13"/>
      <c r="G463" s="13" t="s">
        <v>400</v>
      </c>
      <c r="H463" s="13">
        <v>70</v>
      </c>
      <c r="I463" s="13">
        <v>3</v>
      </c>
      <c r="J463" s="13" t="s">
        <v>608</v>
      </c>
      <c r="K463" s="13">
        <v>2</v>
      </c>
      <c r="L463" s="13">
        <v>183</v>
      </c>
      <c r="M463" s="13">
        <v>93</v>
      </c>
      <c r="N463" s="13">
        <v>91.29</v>
      </c>
      <c r="O463" s="13">
        <v>73</v>
      </c>
      <c r="P463" s="13">
        <v>4</v>
      </c>
      <c r="Q463" s="13">
        <v>0.92</v>
      </c>
      <c r="R463" s="25">
        <v>85</v>
      </c>
      <c r="S463" s="25" t="s">
        <v>876</v>
      </c>
      <c r="T463" s="13">
        <v>6</v>
      </c>
      <c r="U463" s="13">
        <v>329944</v>
      </c>
      <c r="V463" s="13">
        <v>2</v>
      </c>
      <c r="W463" s="13">
        <v>45</v>
      </c>
      <c r="X463" s="13">
        <v>44</v>
      </c>
      <c r="Y463" s="13">
        <v>816</v>
      </c>
      <c r="Z463" s="13">
        <v>3522</v>
      </c>
      <c r="AA463" s="13">
        <v>2856</v>
      </c>
      <c r="AB463" s="13">
        <v>22305</v>
      </c>
      <c r="AC463" s="13">
        <v>6996</v>
      </c>
      <c r="AD463" s="13">
        <v>52778</v>
      </c>
      <c r="AE463" s="13">
        <v>11445</v>
      </c>
      <c r="AF463" s="13">
        <v>31980</v>
      </c>
      <c r="AG463" s="13">
        <v>4551</v>
      </c>
      <c r="AH463" s="13">
        <v>24845</v>
      </c>
      <c r="AI463" s="13">
        <v>3211</v>
      </c>
      <c r="AJ463" s="13">
        <v>10</v>
      </c>
      <c r="AK463" s="13">
        <v>-13846</v>
      </c>
      <c r="AL463" s="13">
        <v>-21689</v>
      </c>
    </row>
    <row r="464" spans="1:38" ht="15" x14ac:dyDescent="0.25">
      <c r="A464" s="13" t="s">
        <v>611</v>
      </c>
      <c r="B464" s="13" t="s">
        <v>24</v>
      </c>
      <c r="C464" s="13" t="s">
        <v>26</v>
      </c>
      <c r="D464" s="13" t="s">
        <v>563</v>
      </c>
      <c r="E464" s="13" t="s">
        <v>195</v>
      </c>
      <c r="F464" s="13"/>
      <c r="G464" s="13" t="s">
        <v>400</v>
      </c>
      <c r="H464" s="13">
        <v>61</v>
      </c>
      <c r="I464" s="13">
        <v>2</v>
      </c>
      <c r="J464" s="13" t="s">
        <v>612</v>
      </c>
      <c r="K464" s="13">
        <v>2</v>
      </c>
      <c r="L464" s="13">
        <v>435</v>
      </c>
      <c r="M464" s="13">
        <v>187</v>
      </c>
      <c r="N464" s="13">
        <v>105.23</v>
      </c>
      <c r="O464" s="13">
        <v>61</v>
      </c>
      <c r="P464" s="13">
        <v>2</v>
      </c>
      <c r="Q464" s="13">
        <v>0.97</v>
      </c>
      <c r="R464" s="25" t="s">
        <v>876</v>
      </c>
      <c r="S464" s="25" t="s">
        <v>876</v>
      </c>
      <c r="T464" s="13">
        <v>3</v>
      </c>
      <c r="U464" s="13">
        <v>298461</v>
      </c>
      <c r="V464" s="13">
        <v>5</v>
      </c>
      <c r="W464" s="13">
        <v>95</v>
      </c>
      <c r="X464" s="13">
        <v>75</v>
      </c>
      <c r="Y464" s="13">
        <v>1287</v>
      </c>
      <c r="Z464" s="13">
        <v>3510</v>
      </c>
      <c r="AA464" s="13">
        <v>2145</v>
      </c>
      <c r="AB464" s="13">
        <v>17162</v>
      </c>
      <c r="AC464" s="13">
        <v>4851</v>
      </c>
      <c r="AD464" s="13">
        <v>38654</v>
      </c>
      <c r="AE464" s="13">
        <v>8856</v>
      </c>
      <c r="AF464" s="13">
        <v>27857</v>
      </c>
      <c r="AG464" s="13">
        <v>4267</v>
      </c>
      <c r="AH464" s="13">
        <v>23522</v>
      </c>
      <c r="AI464" s="13">
        <v>2940</v>
      </c>
      <c r="AJ464" s="13">
        <v>10</v>
      </c>
      <c r="AK464" s="13">
        <v>-8105</v>
      </c>
      <c r="AL464" s="13">
        <v>-22640</v>
      </c>
    </row>
    <row r="465" spans="1:38" ht="15" x14ac:dyDescent="0.25">
      <c r="A465" s="13" t="s">
        <v>613</v>
      </c>
      <c r="B465" s="13" t="s">
        <v>24</v>
      </c>
      <c r="C465" s="13" t="s">
        <v>26</v>
      </c>
      <c r="D465" s="13" t="s">
        <v>563</v>
      </c>
      <c r="E465" s="13" t="s">
        <v>195</v>
      </c>
      <c r="F465" s="13"/>
      <c r="G465" s="13" t="s">
        <v>400</v>
      </c>
      <c r="H465" s="13">
        <v>49</v>
      </c>
      <c r="I465" s="13">
        <v>2</v>
      </c>
      <c r="J465" s="13" t="s">
        <v>612</v>
      </c>
      <c r="K465" s="13">
        <v>2</v>
      </c>
      <c r="L465" s="13">
        <v>298</v>
      </c>
      <c r="M465" s="13">
        <v>62</v>
      </c>
      <c r="N465" s="13">
        <v>126.32</v>
      </c>
      <c r="O465" s="13">
        <v>80</v>
      </c>
      <c r="P465" s="13">
        <v>6</v>
      </c>
      <c r="Q465" s="13">
        <v>0.65</v>
      </c>
      <c r="R465" s="25" t="s">
        <v>876</v>
      </c>
      <c r="S465" s="25" t="s">
        <v>876</v>
      </c>
      <c r="T465" s="13">
        <v>3</v>
      </c>
      <c r="U465" s="13">
        <v>291111</v>
      </c>
      <c r="V465" s="13">
        <v>2</v>
      </c>
      <c r="W465" s="13">
        <v>46</v>
      </c>
      <c r="X465" s="13">
        <v>47</v>
      </c>
      <c r="Y465" s="13">
        <v>903</v>
      </c>
      <c r="Z465" s="13">
        <v>3331</v>
      </c>
      <c r="AA465" s="13">
        <v>1915</v>
      </c>
      <c r="AB465" s="13">
        <v>17062</v>
      </c>
      <c r="AC465" s="13">
        <v>5314</v>
      </c>
      <c r="AD465" s="13">
        <v>44462</v>
      </c>
      <c r="AE465" s="13">
        <v>9531</v>
      </c>
      <c r="AF465" s="13">
        <v>30247</v>
      </c>
      <c r="AG465" s="13">
        <v>4673</v>
      </c>
      <c r="AH465" s="13">
        <v>22478</v>
      </c>
      <c r="AI465" s="13">
        <v>2712</v>
      </c>
      <c r="AJ465" s="13">
        <v>10</v>
      </c>
      <c r="AK465" s="13">
        <v>-8107</v>
      </c>
      <c r="AL465" s="13">
        <v>-22658</v>
      </c>
    </row>
    <row r="466" spans="1:38" ht="15" x14ac:dyDescent="0.25">
      <c r="A466" s="13" t="s">
        <v>614</v>
      </c>
      <c r="B466" s="13" t="s">
        <v>24</v>
      </c>
      <c r="C466" s="13" t="s">
        <v>26</v>
      </c>
      <c r="D466" s="13" t="s">
        <v>563</v>
      </c>
      <c r="E466" s="13" t="s">
        <v>195</v>
      </c>
      <c r="F466" s="13"/>
      <c r="G466" s="13" t="s">
        <v>400</v>
      </c>
      <c r="H466" s="13">
        <v>62</v>
      </c>
      <c r="I466" s="13">
        <v>2</v>
      </c>
      <c r="J466" s="13" t="s">
        <v>612</v>
      </c>
      <c r="K466" s="13">
        <v>2</v>
      </c>
      <c r="L466" s="13">
        <v>208</v>
      </c>
      <c r="M466" s="13">
        <v>40</v>
      </c>
      <c r="N466" s="13">
        <v>103.67</v>
      </c>
      <c r="O466" s="13">
        <v>75</v>
      </c>
      <c r="P466" s="13">
        <v>8</v>
      </c>
      <c r="Q466" s="13">
        <v>0.96</v>
      </c>
      <c r="R466" s="25">
        <v>3748</v>
      </c>
      <c r="S466" s="25">
        <v>345</v>
      </c>
      <c r="T466" s="13">
        <v>4</v>
      </c>
      <c r="U466" s="13">
        <v>325956</v>
      </c>
      <c r="V466" s="13">
        <v>2</v>
      </c>
      <c r="W466" s="13">
        <v>56</v>
      </c>
      <c r="X466" s="13">
        <v>50</v>
      </c>
      <c r="Y466" s="13">
        <v>1001</v>
      </c>
      <c r="Z466" s="13">
        <v>3313</v>
      </c>
      <c r="AA466" s="13">
        <v>2086</v>
      </c>
      <c r="AB466" s="13">
        <v>17837</v>
      </c>
      <c r="AC466" s="13">
        <v>5343</v>
      </c>
      <c r="AD466" s="13">
        <v>46517</v>
      </c>
      <c r="AE466" s="13">
        <v>11494</v>
      </c>
      <c r="AF466" s="13">
        <v>34469</v>
      </c>
      <c r="AG466" s="13">
        <v>5514</v>
      </c>
      <c r="AH466" s="13">
        <v>26515</v>
      </c>
      <c r="AI466" s="13">
        <v>3179</v>
      </c>
      <c r="AJ466" s="13">
        <v>10</v>
      </c>
      <c r="AK466" s="13">
        <v>-8126</v>
      </c>
      <c r="AL466" s="13">
        <v>-22655</v>
      </c>
    </row>
    <row r="467" spans="1:38" ht="15" x14ac:dyDescent="0.25">
      <c r="A467" s="13" t="s">
        <v>615</v>
      </c>
      <c r="B467" s="13" t="s">
        <v>24</v>
      </c>
      <c r="C467" s="13" t="s">
        <v>26</v>
      </c>
      <c r="D467" s="13" t="s">
        <v>563</v>
      </c>
      <c r="E467" s="13" t="s">
        <v>195</v>
      </c>
      <c r="F467" s="13"/>
      <c r="G467" s="13" t="s">
        <v>98</v>
      </c>
      <c r="H467" s="13">
        <v>55</v>
      </c>
      <c r="I467" s="13">
        <v>4</v>
      </c>
      <c r="J467" s="13" t="s">
        <v>318</v>
      </c>
      <c r="K467" s="13">
        <v>2</v>
      </c>
      <c r="L467" s="13">
        <v>73</v>
      </c>
      <c r="M467" s="13">
        <v>2535</v>
      </c>
      <c r="N467" s="13">
        <v>113.63</v>
      </c>
      <c r="O467" s="13">
        <v>45</v>
      </c>
      <c r="P467" s="13">
        <v>2</v>
      </c>
      <c r="Q467" s="13">
        <v>0.69</v>
      </c>
      <c r="R467" s="25">
        <v>23</v>
      </c>
      <c r="S467" s="25" t="s">
        <v>876</v>
      </c>
      <c r="T467" s="13">
        <v>8</v>
      </c>
      <c r="U467" s="13">
        <v>2583</v>
      </c>
      <c r="V467" s="13">
        <v>134012</v>
      </c>
      <c r="W467" s="13">
        <v>270946</v>
      </c>
      <c r="X467" s="13">
        <v>31151</v>
      </c>
      <c r="Y467" s="13">
        <v>113714</v>
      </c>
      <c r="Z467" s="13">
        <v>19398</v>
      </c>
      <c r="AA467" s="13">
        <v>2385</v>
      </c>
      <c r="AB467" s="13">
        <v>9688</v>
      </c>
      <c r="AC467" s="13">
        <v>663</v>
      </c>
      <c r="AD467" s="13">
        <v>1606</v>
      </c>
      <c r="AE467" s="13">
        <v>131</v>
      </c>
      <c r="AF467" s="13">
        <v>139</v>
      </c>
      <c r="AG467" s="13">
        <v>7</v>
      </c>
      <c r="AH467" s="13">
        <v>18</v>
      </c>
      <c r="AI467" s="13">
        <v>2</v>
      </c>
      <c r="AJ467" s="13">
        <v>10</v>
      </c>
      <c r="AK467" s="13">
        <v>-19298</v>
      </c>
      <c r="AL467" s="13">
        <v>-25287</v>
      </c>
    </row>
    <row r="468" spans="1:38" ht="15" x14ac:dyDescent="0.25">
      <c r="A468" s="13" t="s">
        <v>616</v>
      </c>
      <c r="B468" s="13" t="s">
        <v>24</v>
      </c>
      <c r="C468" s="13" t="s">
        <v>26</v>
      </c>
      <c r="D468" s="13" t="s">
        <v>563</v>
      </c>
      <c r="E468" s="13" t="s">
        <v>195</v>
      </c>
      <c r="F468" s="13"/>
      <c r="G468" s="13" t="s">
        <v>98</v>
      </c>
      <c r="H468" s="13">
        <v>90</v>
      </c>
      <c r="I468" s="13">
        <v>5</v>
      </c>
      <c r="J468" s="13" t="s">
        <v>318</v>
      </c>
      <c r="K468" s="13">
        <v>2</v>
      </c>
      <c r="L468" s="13">
        <v>88</v>
      </c>
      <c r="M468" s="13">
        <v>3851</v>
      </c>
      <c r="N468" s="13">
        <v>71.95</v>
      </c>
      <c r="O468" s="13">
        <v>57</v>
      </c>
      <c r="P468" s="13">
        <v>2</v>
      </c>
      <c r="Q468" s="13">
        <v>1.19</v>
      </c>
      <c r="R468" s="25">
        <v>812</v>
      </c>
      <c r="S468" s="25">
        <v>218</v>
      </c>
      <c r="T468" s="13">
        <v>14</v>
      </c>
      <c r="U468" s="13">
        <v>2473</v>
      </c>
      <c r="V468" s="13">
        <v>123360</v>
      </c>
      <c r="W468" s="13">
        <v>276183</v>
      </c>
      <c r="X468" s="13">
        <v>29321</v>
      </c>
      <c r="Y468" s="13">
        <v>106213</v>
      </c>
      <c r="Z468" s="13">
        <v>17255</v>
      </c>
      <c r="AA468" s="13">
        <v>2568</v>
      </c>
      <c r="AB468" s="13">
        <v>8393</v>
      </c>
      <c r="AC468" s="13">
        <v>636</v>
      </c>
      <c r="AD468" s="13">
        <v>1569</v>
      </c>
      <c r="AE468" s="13">
        <v>133</v>
      </c>
      <c r="AF468" s="13">
        <v>156</v>
      </c>
      <c r="AG468" s="13">
        <v>7</v>
      </c>
      <c r="AH468" s="13">
        <v>15</v>
      </c>
      <c r="AI468" s="13">
        <v>2</v>
      </c>
      <c r="AJ468" s="13">
        <v>10</v>
      </c>
      <c r="AK468" s="13">
        <v>-19299</v>
      </c>
      <c r="AL468" s="13">
        <v>-25271</v>
      </c>
    </row>
    <row r="469" spans="1:38" ht="15" x14ac:dyDescent="0.25">
      <c r="A469" s="13" t="s">
        <v>617</v>
      </c>
      <c r="B469" s="13" t="s">
        <v>24</v>
      </c>
      <c r="C469" s="13" t="s">
        <v>26</v>
      </c>
      <c r="D469" s="13" t="s">
        <v>563</v>
      </c>
      <c r="E469" s="13" t="s">
        <v>195</v>
      </c>
      <c r="F469" s="13"/>
      <c r="G469" s="13" t="s">
        <v>98</v>
      </c>
      <c r="H469" s="13">
        <v>88</v>
      </c>
      <c r="I469" s="13">
        <v>7</v>
      </c>
      <c r="J469" s="13" t="s">
        <v>318</v>
      </c>
      <c r="K469" s="13">
        <v>2</v>
      </c>
      <c r="L469" s="13">
        <v>63</v>
      </c>
      <c r="M469" s="13">
        <v>2858</v>
      </c>
      <c r="N469" s="13">
        <v>71.75</v>
      </c>
      <c r="O469" s="13">
        <v>58</v>
      </c>
      <c r="P469" s="13">
        <v>2</v>
      </c>
      <c r="Q469" s="13">
        <v>0.92</v>
      </c>
      <c r="R469" s="25">
        <v>136</v>
      </c>
      <c r="S469" s="25">
        <v>485</v>
      </c>
      <c r="T469" s="13">
        <v>18</v>
      </c>
      <c r="U469" s="13">
        <v>2422</v>
      </c>
      <c r="V469" s="13">
        <v>135064</v>
      </c>
      <c r="W469" s="13">
        <v>283673</v>
      </c>
      <c r="X469" s="13">
        <v>32729</v>
      </c>
      <c r="Y469" s="13">
        <v>106332</v>
      </c>
      <c r="Z469" s="13">
        <v>19213</v>
      </c>
      <c r="AA469" s="13">
        <v>2771</v>
      </c>
      <c r="AB469" s="13">
        <v>8491</v>
      </c>
      <c r="AC469" s="13">
        <v>716</v>
      </c>
      <c r="AD469" s="13">
        <v>1595</v>
      </c>
      <c r="AE469" s="13">
        <v>128</v>
      </c>
      <c r="AF469" s="13">
        <v>165</v>
      </c>
      <c r="AG469" s="13">
        <v>9</v>
      </c>
      <c r="AH469" s="13">
        <v>18</v>
      </c>
      <c r="AI469" s="13">
        <v>1</v>
      </c>
      <c r="AJ469" s="13">
        <v>10</v>
      </c>
      <c r="AK469" s="13">
        <v>-19267</v>
      </c>
      <c r="AL469" s="13">
        <v>-25263</v>
      </c>
    </row>
    <row r="470" spans="1:38" ht="15" x14ac:dyDescent="0.25">
      <c r="A470" s="13" t="s">
        <v>618</v>
      </c>
      <c r="B470" s="13" t="s">
        <v>24</v>
      </c>
      <c r="C470" s="13" t="s">
        <v>26</v>
      </c>
      <c r="D470" s="13" t="s">
        <v>563</v>
      </c>
      <c r="E470" s="13" t="s">
        <v>195</v>
      </c>
      <c r="F470" s="13"/>
      <c r="G470" s="13" t="s">
        <v>98</v>
      </c>
      <c r="H470" s="13">
        <v>85</v>
      </c>
      <c r="I470" s="13">
        <v>3</v>
      </c>
      <c r="J470" s="13" t="s">
        <v>306</v>
      </c>
      <c r="K470" s="13">
        <v>2</v>
      </c>
      <c r="L470" s="13">
        <v>221</v>
      </c>
      <c r="M470" s="13">
        <v>9451</v>
      </c>
      <c r="N470" s="13">
        <v>73.45</v>
      </c>
      <c r="O470" s="13">
        <v>84</v>
      </c>
      <c r="P470" s="13">
        <v>3</v>
      </c>
      <c r="Q470" s="13">
        <v>0.74</v>
      </c>
      <c r="R470" s="25">
        <v>46</v>
      </c>
      <c r="S470" s="25">
        <v>2439</v>
      </c>
      <c r="T470" s="13">
        <v>239</v>
      </c>
      <c r="U470" s="13">
        <v>1782</v>
      </c>
      <c r="V470" s="13">
        <v>140212</v>
      </c>
      <c r="W470" s="13">
        <v>260216</v>
      </c>
      <c r="X470" s="13">
        <v>28712</v>
      </c>
      <c r="Y470" s="13">
        <v>108518</v>
      </c>
      <c r="Z470" s="13">
        <v>19188</v>
      </c>
      <c r="AA470" s="13">
        <v>5502</v>
      </c>
      <c r="AB470" s="13">
        <v>8541</v>
      </c>
      <c r="AC470" s="13">
        <v>613</v>
      </c>
      <c r="AD470" s="13">
        <v>1233</v>
      </c>
      <c r="AE470" s="13">
        <v>88</v>
      </c>
      <c r="AF470" s="13">
        <v>96</v>
      </c>
      <c r="AG470" s="13">
        <v>6</v>
      </c>
      <c r="AH470" s="13">
        <v>12</v>
      </c>
      <c r="AI470" s="13">
        <v>1</v>
      </c>
      <c r="AJ470" s="13">
        <v>10</v>
      </c>
      <c r="AK470" s="13">
        <v>-19774</v>
      </c>
      <c r="AL470" s="13">
        <v>-31348</v>
      </c>
    </row>
    <row r="471" spans="1:38" ht="15" x14ac:dyDescent="0.25">
      <c r="A471" s="13" t="s">
        <v>619</v>
      </c>
      <c r="B471" s="13" t="s">
        <v>24</v>
      </c>
      <c r="C471" s="13" t="s">
        <v>26</v>
      </c>
      <c r="D471" s="13" t="s">
        <v>563</v>
      </c>
      <c r="E471" s="13" t="s">
        <v>195</v>
      </c>
      <c r="F471" s="13"/>
      <c r="G471" s="13" t="s">
        <v>98</v>
      </c>
      <c r="H471" s="13">
        <v>50</v>
      </c>
      <c r="I471" s="13">
        <v>2</v>
      </c>
      <c r="J471" s="13" t="s">
        <v>306</v>
      </c>
      <c r="K471" s="13">
        <v>2</v>
      </c>
      <c r="L471" s="13">
        <v>489</v>
      </c>
      <c r="M471" s="13">
        <v>1086</v>
      </c>
      <c r="N471" s="13">
        <v>129.24</v>
      </c>
      <c r="O471" s="13">
        <v>51</v>
      </c>
      <c r="P471" s="13">
        <v>2</v>
      </c>
      <c r="Q471" s="13">
        <v>1.05</v>
      </c>
      <c r="R471" s="25">
        <v>496</v>
      </c>
      <c r="S471" s="25">
        <v>102</v>
      </c>
      <c r="T471" s="13">
        <v>4</v>
      </c>
      <c r="U471" s="13">
        <v>4279</v>
      </c>
      <c r="V471" s="13">
        <v>132631</v>
      </c>
      <c r="W471" s="13">
        <v>272649</v>
      </c>
      <c r="X471" s="13">
        <v>30540</v>
      </c>
      <c r="Y471" s="13">
        <v>115357</v>
      </c>
      <c r="Z471" s="13">
        <v>20958</v>
      </c>
      <c r="AA471" s="13">
        <v>2776</v>
      </c>
      <c r="AB471" s="13">
        <v>10798</v>
      </c>
      <c r="AC471" s="13">
        <v>945</v>
      </c>
      <c r="AD471" s="13">
        <v>2333</v>
      </c>
      <c r="AE471" s="13">
        <v>208</v>
      </c>
      <c r="AF471" s="13">
        <v>235</v>
      </c>
      <c r="AG471" s="13">
        <v>16</v>
      </c>
      <c r="AH471" s="13">
        <v>37</v>
      </c>
      <c r="AI471" s="13">
        <v>2</v>
      </c>
      <c r="AJ471" s="13">
        <v>10</v>
      </c>
      <c r="AK471" s="13">
        <v>-19783</v>
      </c>
      <c r="AL471" s="13">
        <v>-31366</v>
      </c>
    </row>
    <row r="472" spans="1:38" ht="15" x14ac:dyDescent="0.25">
      <c r="A472" s="13" t="s">
        <v>620</v>
      </c>
      <c r="B472" s="13" t="s">
        <v>24</v>
      </c>
      <c r="C472" s="13" t="s">
        <v>26</v>
      </c>
      <c r="D472" s="13" t="s">
        <v>563</v>
      </c>
      <c r="E472" s="13" t="s">
        <v>195</v>
      </c>
      <c r="F472" s="13"/>
      <c r="G472" s="13" t="s">
        <v>98</v>
      </c>
      <c r="H472" s="13">
        <v>50</v>
      </c>
      <c r="I472" s="13">
        <v>2</v>
      </c>
      <c r="J472" s="13" t="s">
        <v>306</v>
      </c>
      <c r="K472" s="13">
        <v>2</v>
      </c>
      <c r="L472" s="13">
        <v>481</v>
      </c>
      <c r="M472" s="13">
        <v>1017</v>
      </c>
      <c r="N472" s="13">
        <v>130</v>
      </c>
      <c r="O472" s="13">
        <v>50</v>
      </c>
      <c r="P472" s="13">
        <v>2</v>
      </c>
      <c r="Q472" s="13">
        <v>1.07</v>
      </c>
      <c r="R472" s="25" t="s">
        <v>876</v>
      </c>
      <c r="S472" s="25">
        <v>10</v>
      </c>
      <c r="T472" s="13">
        <v>4</v>
      </c>
      <c r="U472" s="13">
        <v>3820</v>
      </c>
      <c r="V472" s="13">
        <v>129242</v>
      </c>
      <c r="W472" s="13">
        <v>264637</v>
      </c>
      <c r="X472" s="13">
        <v>30088</v>
      </c>
      <c r="Y472" s="13">
        <v>115714</v>
      </c>
      <c r="Z472" s="13">
        <v>18557</v>
      </c>
      <c r="AA472" s="13">
        <v>2571</v>
      </c>
      <c r="AB472" s="13">
        <v>10564</v>
      </c>
      <c r="AC472" s="13">
        <v>870</v>
      </c>
      <c r="AD472" s="13">
        <v>2278</v>
      </c>
      <c r="AE472" s="13">
        <v>192</v>
      </c>
      <c r="AF472" s="13">
        <v>239</v>
      </c>
      <c r="AG472" s="13">
        <v>14</v>
      </c>
      <c r="AH472" s="13">
        <v>28</v>
      </c>
      <c r="AI472" s="13">
        <v>3</v>
      </c>
      <c r="AJ472" s="13">
        <v>10</v>
      </c>
      <c r="AK472" s="13">
        <v>-19760</v>
      </c>
      <c r="AL472" s="13">
        <v>-31361</v>
      </c>
    </row>
    <row r="473" spans="1:38" ht="15" x14ac:dyDescent="0.25">
      <c r="A473" s="13" t="s">
        <v>621</v>
      </c>
      <c r="B473" s="13" t="s">
        <v>24</v>
      </c>
      <c r="C473" s="13" t="s">
        <v>26</v>
      </c>
      <c r="D473" s="13" t="s">
        <v>563</v>
      </c>
      <c r="E473" s="13" t="s">
        <v>195</v>
      </c>
      <c r="F473" s="13"/>
      <c r="G473" s="13" t="s">
        <v>98</v>
      </c>
      <c r="H473" s="13">
        <v>52</v>
      </c>
      <c r="I473" s="13">
        <v>2</v>
      </c>
      <c r="J473" s="13" t="s">
        <v>306</v>
      </c>
      <c r="K473" s="13">
        <v>2</v>
      </c>
      <c r="L473" s="13">
        <v>455</v>
      </c>
      <c r="M473" s="13">
        <v>1355</v>
      </c>
      <c r="N473" s="13">
        <v>123.35</v>
      </c>
      <c r="O473" s="13">
        <v>55</v>
      </c>
      <c r="P473" s="13">
        <v>2</v>
      </c>
      <c r="Q473" s="13">
        <v>0.9</v>
      </c>
      <c r="R473" s="25">
        <v>978</v>
      </c>
      <c r="S473" s="25">
        <v>569</v>
      </c>
      <c r="T473" s="13">
        <v>7</v>
      </c>
      <c r="U473" s="13">
        <v>4271</v>
      </c>
      <c r="V473" s="13">
        <v>135035</v>
      </c>
      <c r="W473" s="13">
        <v>282811</v>
      </c>
      <c r="X473" s="13">
        <v>31901</v>
      </c>
      <c r="Y473" s="13">
        <v>117572</v>
      </c>
      <c r="Z473" s="13">
        <v>21183</v>
      </c>
      <c r="AA473" s="13">
        <v>2812</v>
      </c>
      <c r="AB473" s="13">
        <v>11218</v>
      </c>
      <c r="AC473" s="13">
        <v>947</v>
      </c>
      <c r="AD473" s="13">
        <v>2516</v>
      </c>
      <c r="AE473" s="13">
        <v>206</v>
      </c>
      <c r="AF473" s="13">
        <v>224</v>
      </c>
      <c r="AG473" s="13">
        <v>11</v>
      </c>
      <c r="AH473" s="13">
        <v>28</v>
      </c>
      <c r="AI473" s="13">
        <v>3</v>
      </c>
      <c r="AJ473" s="13">
        <v>10</v>
      </c>
      <c r="AK473" s="13">
        <v>-19758</v>
      </c>
      <c r="AL473" s="13">
        <v>-31341</v>
      </c>
    </row>
    <row r="474" spans="1:38" ht="15" x14ac:dyDescent="0.25">
      <c r="A474" s="13" t="s">
        <v>622</v>
      </c>
      <c r="B474" s="13" t="s">
        <v>24</v>
      </c>
      <c r="C474" s="13" t="s">
        <v>26</v>
      </c>
      <c r="D474" s="13" t="s">
        <v>563</v>
      </c>
      <c r="E474" s="13" t="s">
        <v>195</v>
      </c>
      <c r="F474" s="13"/>
      <c r="G474" s="13" t="s">
        <v>98</v>
      </c>
      <c r="H474" s="13">
        <v>48</v>
      </c>
      <c r="I474" s="13">
        <v>2</v>
      </c>
      <c r="J474" s="13" t="s">
        <v>306</v>
      </c>
      <c r="K474" s="13">
        <v>2</v>
      </c>
      <c r="L474" s="13">
        <v>539</v>
      </c>
      <c r="M474" s="13">
        <v>812</v>
      </c>
      <c r="N474" s="13">
        <v>131.85</v>
      </c>
      <c r="O474" s="13">
        <v>52</v>
      </c>
      <c r="P474" s="13">
        <v>2</v>
      </c>
      <c r="Q474" s="13">
        <v>0.86</v>
      </c>
      <c r="R474" s="25">
        <v>133</v>
      </c>
      <c r="S474" s="25" t="s">
        <v>876</v>
      </c>
      <c r="T474" s="13">
        <v>4</v>
      </c>
      <c r="U474" s="13">
        <v>4961</v>
      </c>
      <c r="V474" s="13">
        <v>128310</v>
      </c>
      <c r="W474" s="13">
        <v>264720</v>
      </c>
      <c r="X474" s="13">
        <v>30294</v>
      </c>
      <c r="Y474" s="13">
        <v>121993</v>
      </c>
      <c r="Z474" s="13">
        <v>23562</v>
      </c>
      <c r="AA474" s="13">
        <v>3005</v>
      </c>
      <c r="AB474" s="13">
        <v>12256</v>
      </c>
      <c r="AC474" s="13">
        <v>1023</v>
      </c>
      <c r="AD474" s="13">
        <v>2802</v>
      </c>
      <c r="AE474" s="13">
        <v>244</v>
      </c>
      <c r="AF474" s="13">
        <v>267</v>
      </c>
      <c r="AG474" s="13">
        <v>18</v>
      </c>
      <c r="AH474" s="13">
        <v>38</v>
      </c>
      <c r="AI474" s="13">
        <v>3</v>
      </c>
      <c r="AJ474" s="13">
        <v>10</v>
      </c>
      <c r="AK474" s="13">
        <v>-19759</v>
      </c>
      <c r="AL474" s="13">
        <v>-31314</v>
      </c>
    </row>
    <row r="475" spans="1:38" ht="15" x14ac:dyDescent="0.25">
      <c r="A475" s="13" t="s">
        <v>623</v>
      </c>
      <c r="B475" s="13" t="s">
        <v>24</v>
      </c>
      <c r="C475" s="13" t="s">
        <v>26</v>
      </c>
      <c r="D475" s="13" t="s">
        <v>563</v>
      </c>
      <c r="E475" s="13" t="s">
        <v>195</v>
      </c>
      <c r="F475" s="13"/>
      <c r="G475" s="13" t="s">
        <v>98</v>
      </c>
      <c r="H475" s="13">
        <v>41</v>
      </c>
      <c r="I475" s="13">
        <v>3</v>
      </c>
      <c r="J475" s="13" t="s">
        <v>306</v>
      </c>
      <c r="K475" s="13">
        <v>2</v>
      </c>
      <c r="L475" s="13">
        <v>105</v>
      </c>
      <c r="M475" s="13">
        <v>5709</v>
      </c>
      <c r="N475" s="13">
        <v>147.56</v>
      </c>
      <c r="O475" s="13">
        <v>35</v>
      </c>
      <c r="P475" s="13">
        <v>1</v>
      </c>
      <c r="Q475" s="13">
        <v>0.5</v>
      </c>
      <c r="R475" s="25">
        <v>1075</v>
      </c>
      <c r="S475" s="25">
        <v>814</v>
      </c>
      <c r="T475" s="13">
        <v>16</v>
      </c>
      <c r="U475" s="13">
        <v>2970</v>
      </c>
      <c r="V475" s="13">
        <v>129294</v>
      </c>
      <c r="W475" s="13">
        <v>258248</v>
      </c>
      <c r="X475" s="13">
        <v>30923</v>
      </c>
      <c r="Y475" s="13">
        <v>111047</v>
      </c>
      <c r="Z475" s="13">
        <v>19249</v>
      </c>
      <c r="AA475" s="13">
        <v>2627</v>
      </c>
      <c r="AB475" s="13">
        <v>9406</v>
      </c>
      <c r="AC475" s="13">
        <v>704</v>
      </c>
      <c r="AD475" s="13">
        <v>1705</v>
      </c>
      <c r="AE475" s="13">
        <v>140</v>
      </c>
      <c r="AF475" s="13">
        <v>162</v>
      </c>
      <c r="AG475" s="13">
        <v>10</v>
      </c>
      <c r="AH475" s="13">
        <v>23</v>
      </c>
      <c r="AI475" s="13">
        <v>1</v>
      </c>
      <c r="AJ475" s="13">
        <v>10</v>
      </c>
      <c r="AK475" s="13">
        <v>-19798</v>
      </c>
      <c r="AL475" s="13">
        <v>-31292</v>
      </c>
    </row>
    <row r="476" spans="1:38" ht="15" x14ac:dyDescent="0.25">
      <c r="A476" s="13" t="s">
        <v>624</v>
      </c>
      <c r="B476" s="13" t="s">
        <v>24</v>
      </c>
      <c r="C476" s="13" t="s">
        <v>26</v>
      </c>
      <c r="D476" s="13" t="s">
        <v>563</v>
      </c>
      <c r="E476" s="13" t="s">
        <v>195</v>
      </c>
      <c r="F476" s="13"/>
      <c r="G476" s="13" t="s">
        <v>98</v>
      </c>
      <c r="H476" s="13">
        <v>54</v>
      </c>
      <c r="I476" s="13">
        <v>4</v>
      </c>
      <c r="J476" s="13" t="s">
        <v>306</v>
      </c>
      <c r="K476" s="13">
        <v>2</v>
      </c>
      <c r="L476" s="13">
        <v>76</v>
      </c>
      <c r="M476" s="13">
        <v>4532</v>
      </c>
      <c r="N476" s="13">
        <v>121.45</v>
      </c>
      <c r="O476" s="13">
        <v>41</v>
      </c>
      <c r="P476" s="13">
        <v>1</v>
      </c>
      <c r="Q476" s="13">
        <v>1.25</v>
      </c>
      <c r="R476" s="25">
        <v>1515</v>
      </c>
      <c r="S476" s="25">
        <v>786</v>
      </c>
      <c r="T476" s="13">
        <v>17</v>
      </c>
      <c r="U476" s="13">
        <v>2541</v>
      </c>
      <c r="V476" s="13">
        <v>145985</v>
      </c>
      <c r="W476" s="13">
        <v>296036</v>
      </c>
      <c r="X476" s="13">
        <v>32706</v>
      </c>
      <c r="Y476" s="13">
        <v>116175</v>
      </c>
      <c r="Z476" s="13">
        <v>18635</v>
      </c>
      <c r="AA476" s="13">
        <v>2419</v>
      </c>
      <c r="AB476" s="13">
        <v>8949</v>
      </c>
      <c r="AC476" s="13">
        <v>612</v>
      </c>
      <c r="AD476" s="13">
        <v>1573</v>
      </c>
      <c r="AE476" s="13">
        <v>122</v>
      </c>
      <c r="AF476" s="13">
        <v>149</v>
      </c>
      <c r="AG476" s="13">
        <v>8</v>
      </c>
      <c r="AH476" s="13">
        <v>13</v>
      </c>
      <c r="AI476" s="13">
        <v>1</v>
      </c>
      <c r="AJ476" s="13">
        <v>10</v>
      </c>
      <c r="AK476" s="13">
        <v>-19804</v>
      </c>
      <c r="AL476" s="13">
        <v>-31329</v>
      </c>
    </row>
    <row r="477" spans="1:38" ht="15" x14ac:dyDescent="0.25">
      <c r="A477" s="13" t="s">
        <v>625</v>
      </c>
      <c r="B477" s="13" t="s">
        <v>24</v>
      </c>
      <c r="C477" s="13" t="s">
        <v>26</v>
      </c>
      <c r="D477" s="13" t="s">
        <v>563</v>
      </c>
      <c r="E477" s="13" t="s">
        <v>195</v>
      </c>
      <c r="F477" s="13"/>
      <c r="G477" s="13" t="s">
        <v>400</v>
      </c>
      <c r="H477" s="13">
        <v>60</v>
      </c>
      <c r="I477" s="13">
        <v>2</v>
      </c>
      <c r="J477" s="13" t="s">
        <v>306</v>
      </c>
      <c r="K477" s="13">
        <v>2</v>
      </c>
      <c r="L477" s="13">
        <v>237</v>
      </c>
      <c r="M477" s="13">
        <v>58</v>
      </c>
      <c r="N477" s="13">
        <v>106.55</v>
      </c>
      <c r="O477" s="13">
        <v>64</v>
      </c>
      <c r="P477" s="13">
        <v>4</v>
      </c>
      <c r="Q477" s="13">
        <v>1</v>
      </c>
      <c r="R477" s="25">
        <v>448</v>
      </c>
      <c r="S477" s="25">
        <v>263</v>
      </c>
      <c r="T477" s="13">
        <v>5</v>
      </c>
      <c r="U477" s="13">
        <v>300341</v>
      </c>
      <c r="V477" s="13">
        <v>2</v>
      </c>
      <c r="W477" s="13">
        <v>49</v>
      </c>
      <c r="X477" s="13">
        <v>43</v>
      </c>
      <c r="Y477" s="13">
        <v>895</v>
      </c>
      <c r="Z477" s="13">
        <v>3042</v>
      </c>
      <c r="AA477" s="13">
        <v>1935</v>
      </c>
      <c r="AB477" s="13">
        <v>14890</v>
      </c>
      <c r="AC477" s="13">
        <v>4681</v>
      </c>
      <c r="AD477" s="13">
        <v>40943</v>
      </c>
      <c r="AE477" s="13">
        <v>10482</v>
      </c>
      <c r="AF477" s="13">
        <v>29598</v>
      </c>
      <c r="AG477" s="13">
        <v>4853</v>
      </c>
      <c r="AH477" s="13">
        <v>24906</v>
      </c>
      <c r="AI477" s="13">
        <v>3414</v>
      </c>
      <c r="AJ477" s="13">
        <v>10</v>
      </c>
      <c r="AK477" s="13">
        <v>-19156</v>
      </c>
      <c r="AL477" s="13">
        <v>-31747</v>
      </c>
    </row>
    <row r="478" spans="1:38" ht="15" x14ac:dyDescent="0.25">
      <c r="A478" s="13" t="s">
        <v>626</v>
      </c>
      <c r="B478" s="13" t="s">
        <v>24</v>
      </c>
      <c r="C478" s="13" t="s">
        <v>26</v>
      </c>
      <c r="D478" s="13" t="s">
        <v>563</v>
      </c>
      <c r="E478" s="13" t="s">
        <v>195</v>
      </c>
      <c r="F478" s="13"/>
      <c r="G478" s="13" t="s">
        <v>400</v>
      </c>
      <c r="H478" s="13">
        <v>69</v>
      </c>
      <c r="I478" s="13">
        <v>3</v>
      </c>
      <c r="J478" s="13" t="s">
        <v>306</v>
      </c>
      <c r="K478" s="13">
        <v>2</v>
      </c>
      <c r="L478" s="13">
        <v>207</v>
      </c>
      <c r="M478" s="13">
        <v>36</v>
      </c>
      <c r="N478" s="13">
        <v>91.12</v>
      </c>
      <c r="O478" s="13">
        <v>85</v>
      </c>
      <c r="P478" s="13">
        <v>8</v>
      </c>
      <c r="Q478" s="13">
        <v>0.83</v>
      </c>
      <c r="R478" s="25">
        <v>1107</v>
      </c>
      <c r="S478" s="25" t="s">
        <v>876</v>
      </c>
      <c r="T478" s="13">
        <v>2</v>
      </c>
      <c r="U478" s="13">
        <v>294959</v>
      </c>
      <c r="V478" s="13">
        <v>2</v>
      </c>
      <c r="W478" s="13">
        <v>56</v>
      </c>
      <c r="X478" s="13">
        <v>44</v>
      </c>
      <c r="Y478" s="13">
        <v>949</v>
      </c>
      <c r="Z478" s="13">
        <v>3189</v>
      </c>
      <c r="AA478" s="13">
        <v>2033</v>
      </c>
      <c r="AB478" s="13">
        <v>18371</v>
      </c>
      <c r="AC478" s="13">
        <v>5536</v>
      </c>
      <c r="AD478" s="13">
        <v>43578</v>
      </c>
      <c r="AE478" s="13">
        <v>10334</v>
      </c>
      <c r="AF478" s="13">
        <v>27081</v>
      </c>
      <c r="AG478" s="13">
        <v>4000</v>
      </c>
      <c r="AH478" s="13">
        <v>19514</v>
      </c>
      <c r="AI478" s="13">
        <v>2273</v>
      </c>
      <c r="AJ478" s="13">
        <v>10</v>
      </c>
      <c r="AK478" s="13">
        <v>-19173</v>
      </c>
      <c r="AL478" s="13">
        <v>-31741</v>
      </c>
    </row>
    <row r="479" spans="1:38" ht="15" x14ac:dyDescent="0.25">
      <c r="A479" s="13" t="s">
        <v>627</v>
      </c>
      <c r="B479" s="13" t="s">
        <v>24</v>
      </c>
      <c r="C479" s="13" t="s">
        <v>26</v>
      </c>
      <c r="D479" s="13" t="s">
        <v>563</v>
      </c>
      <c r="E479" s="13" t="s">
        <v>195</v>
      </c>
      <c r="F479" s="13"/>
      <c r="G479" s="13" t="s">
        <v>400</v>
      </c>
      <c r="H479" s="13">
        <v>59</v>
      </c>
      <c r="I479" s="13">
        <v>2</v>
      </c>
      <c r="J479" s="13" t="s">
        <v>306</v>
      </c>
      <c r="K479" s="13">
        <v>2</v>
      </c>
      <c r="L479" s="13">
        <v>232</v>
      </c>
      <c r="M479" s="13">
        <v>32</v>
      </c>
      <c r="N479" s="13">
        <v>107.41</v>
      </c>
      <c r="O479" s="13">
        <v>72</v>
      </c>
      <c r="P479" s="13">
        <v>9</v>
      </c>
      <c r="Q479" s="13">
        <v>0.84</v>
      </c>
      <c r="R479" s="25">
        <v>1249</v>
      </c>
      <c r="S479" s="25" t="s">
        <v>876</v>
      </c>
      <c r="T479" s="13">
        <v>4</v>
      </c>
      <c r="U479" s="13">
        <v>294672</v>
      </c>
      <c r="V479" s="13">
        <v>2</v>
      </c>
      <c r="W479" s="13">
        <v>54</v>
      </c>
      <c r="X479" s="13">
        <v>45</v>
      </c>
      <c r="Y479" s="13">
        <v>872</v>
      </c>
      <c r="Z479" s="13">
        <v>2901</v>
      </c>
      <c r="AA479" s="13">
        <v>2072</v>
      </c>
      <c r="AB479" s="13">
        <v>15557</v>
      </c>
      <c r="AC479" s="13">
        <v>4994</v>
      </c>
      <c r="AD479" s="13">
        <v>42127</v>
      </c>
      <c r="AE479" s="13">
        <v>10101</v>
      </c>
      <c r="AF479" s="13">
        <v>30969</v>
      </c>
      <c r="AG479" s="13">
        <v>4903</v>
      </c>
      <c r="AH479" s="13">
        <v>24647</v>
      </c>
      <c r="AI479" s="13">
        <v>2839</v>
      </c>
      <c r="AJ479" s="13">
        <v>10</v>
      </c>
      <c r="AK479" s="13">
        <v>-19164</v>
      </c>
      <c r="AL479" s="13">
        <v>-31762</v>
      </c>
    </row>
    <row r="480" spans="1:38" ht="15" x14ac:dyDescent="0.25">
      <c r="A480" s="13" t="s">
        <v>628</v>
      </c>
      <c r="B480" s="13" t="s">
        <v>24</v>
      </c>
      <c r="C480" s="13" t="s">
        <v>26</v>
      </c>
      <c r="D480" s="13" t="s">
        <v>563</v>
      </c>
      <c r="E480" s="13" t="s">
        <v>195</v>
      </c>
      <c r="F480" s="13"/>
      <c r="G480" s="13" t="s">
        <v>400</v>
      </c>
      <c r="H480" s="13">
        <v>56</v>
      </c>
      <c r="I480" s="13">
        <v>2</v>
      </c>
      <c r="J480" s="13" t="s">
        <v>306</v>
      </c>
      <c r="K480" s="13">
        <v>2</v>
      </c>
      <c r="L480" s="13">
        <v>271</v>
      </c>
      <c r="M480" s="13">
        <v>78</v>
      </c>
      <c r="N480" s="13">
        <v>112.81</v>
      </c>
      <c r="O480" s="13">
        <v>56</v>
      </c>
      <c r="P480" s="13">
        <v>3</v>
      </c>
      <c r="Q480" s="13">
        <v>0.85</v>
      </c>
      <c r="R480" s="25" t="s">
        <v>876</v>
      </c>
      <c r="S480" s="25">
        <v>193</v>
      </c>
      <c r="T480" s="13">
        <v>4</v>
      </c>
      <c r="U480" s="13">
        <v>301452</v>
      </c>
      <c r="V480" s="13">
        <v>2</v>
      </c>
      <c r="W480" s="13">
        <v>57</v>
      </c>
      <c r="X480" s="13">
        <v>52</v>
      </c>
      <c r="Y480" s="13">
        <v>972</v>
      </c>
      <c r="Z480" s="13">
        <v>3191</v>
      </c>
      <c r="AA480" s="13">
        <v>1881</v>
      </c>
      <c r="AB480" s="13">
        <v>17417</v>
      </c>
      <c r="AC480" s="13">
        <v>5418</v>
      </c>
      <c r="AD480" s="13">
        <v>44582</v>
      </c>
      <c r="AE480" s="13">
        <v>10330</v>
      </c>
      <c r="AF480" s="13">
        <v>30396</v>
      </c>
      <c r="AG480" s="13">
        <v>4731</v>
      </c>
      <c r="AH480" s="13">
        <v>24495</v>
      </c>
      <c r="AI480" s="13">
        <v>3250</v>
      </c>
      <c r="AJ480" s="13">
        <v>10</v>
      </c>
      <c r="AK480" s="13">
        <v>-19155</v>
      </c>
      <c r="AL480" s="13">
        <v>-31775</v>
      </c>
    </row>
    <row r="481" spans="1:38" ht="15" x14ac:dyDescent="0.25">
      <c r="A481" s="13" t="s">
        <v>629</v>
      </c>
      <c r="B481" s="13" t="s">
        <v>24</v>
      </c>
      <c r="C481" s="13" t="s">
        <v>26</v>
      </c>
      <c r="D481" s="13" t="s">
        <v>563</v>
      </c>
      <c r="E481" s="13" t="s">
        <v>195</v>
      </c>
      <c r="F481" s="13"/>
      <c r="G481" s="13" t="s">
        <v>400</v>
      </c>
      <c r="H481" s="13">
        <v>59</v>
      </c>
      <c r="I481" s="13">
        <v>2</v>
      </c>
      <c r="J481" s="13" t="s">
        <v>306</v>
      </c>
      <c r="K481" s="13">
        <v>2</v>
      </c>
      <c r="L481" s="13">
        <v>254</v>
      </c>
      <c r="M481" s="13">
        <v>47</v>
      </c>
      <c r="N481" s="13">
        <v>106.63</v>
      </c>
      <c r="O481" s="13">
        <v>69</v>
      </c>
      <c r="P481" s="13">
        <v>7</v>
      </c>
      <c r="Q481" s="13">
        <v>0.77</v>
      </c>
      <c r="R481" s="25">
        <v>3373</v>
      </c>
      <c r="S481" s="25" t="s">
        <v>876</v>
      </c>
      <c r="T481" s="13">
        <v>4</v>
      </c>
      <c r="U481" s="13">
        <v>301336</v>
      </c>
      <c r="V481" s="13">
        <v>3</v>
      </c>
      <c r="W481" s="13">
        <v>58</v>
      </c>
      <c r="X481" s="13">
        <v>54</v>
      </c>
      <c r="Y481" s="13">
        <v>990</v>
      </c>
      <c r="Z481" s="13">
        <v>3518</v>
      </c>
      <c r="AA481" s="13">
        <v>2213</v>
      </c>
      <c r="AB481" s="13">
        <v>19597</v>
      </c>
      <c r="AC481" s="13">
        <v>5955</v>
      </c>
      <c r="AD481" s="13">
        <v>48903</v>
      </c>
      <c r="AE481" s="13">
        <v>10315</v>
      </c>
      <c r="AF481" s="13">
        <v>31393</v>
      </c>
      <c r="AG481" s="13">
        <v>4708</v>
      </c>
      <c r="AH481" s="13">
        <v>22435</v>
      </c>
      <c r="AI481" s="13">
        <v>2657</v>
      </c>
      <c r="AJ481" s="13">
        <v>10</v>
      </c>
      <c r="AK481" s="13">
        <v>-19173</v>
      </c>
      <c r="AL481" s="13">
        <v>-31773</v>
      </c>
    </row>
    <row r="482" spans="1:38" ht="15" x14ac:dyDescent="0.25">
      <c r="A482" s="13" t="s">
        <v>630</v>
      </c>
      <c r="B482" s="13" t="s">
        <v>24</v>
      </c>
      <c r="C482" s="13" t="s">
        <v>26</v>
      </c>
      <c r="D482" s="13" t="s">
        <v>563</v>
      </c>
      <c r="E482" s="13" t="s">
        <v>195</v>
      </c>
      <c r="F482" s="13"/>
      <c r="G482" s="13" t="s">
        <v>400</v>
      </c>
      <c r="H482" s="13">
        <v>60</v>
      </c>
      <c r="I482" s="13">
        <v>2</v>
      </c>
      <c r="J482" s="13" t="s">
        <v>306</v>
      </c>
      <c r="K482" s="13">
        <v>2</v>
      </c>
      <c r="L482" s="13">
        <v>496</v>
      </c>
      <c r="M482" s="13">
        <v>316</v>
      </c>
      <c r="N482" s="13">
        <v>105.75</v>
      </c>
      <c r="O482" s="13">
        <v>61</v>
      </c>
      <c r="P482" s="13">
        <v>2</v>
      </c>
      <c r="Q482" s="13">
        <v>0.9</v>
      </c>
      <c r="R482" s="25" t="s">
        <v>876</v>
      </c>
      <c r="S482" s="25" t="s">
        <v>876</v>
      </c>
      <c r="T482" s="13">
        <v>3</v>
      </c>
      <c r="U482" s="13">
        <v>323614</v>
      </c>
      <c r="V482" s="13">
        <v>4</v>
      </c>
      <c r="W482" s="13">
        <v>85</v>
      </c>
      <c r="X482" s="13">
        <v>77</v>
      </c>
      <c r="Y482" s="13">
        <v>1311</v>
      </c>
      <c r="Z482" s="13">
        <v>3547</v>
      </c>
      <c r="AA482" s="13">
        <v>2106</v>
      </c>
      <c r="AB482" s="13">
        <v>16311</v>
      </c>
      <c r="AC482" s="13">
        <v>4950</v>
      </c>
      <c r="AD482" s="13">
        <v>39961</v>
      </c>
      <c r="AE482" s="13">
        <v>9586</v>
      </c>
      <c r="AF482" s="13">
        <v>29844</v>
      </c>
      <c r="AG482" s="13">
        <v>5087</v>
      </c>
      <c r="AH482" s="13">
        <v>25512</v>
      </c>
      <c r="AI482" s="13">
        <v>3578</v>
      </c>
      <c r="AJ482" s="13">
        <v>10</v>
      </c>
      <c r="AK482" s="13">
        <v>-20184</v>
      </c>
      <c r="AL482" s="13">
        <v>-32103</v>
      </c>
    </row>
    <row r="483" spans="1:38" ht="15" x14ac:dyDescent="0.25">
      <c r="A483" s="13" t="s">
        <v>631</v>
      </c>
      <c r="B483" s="13" t="s">
        <v>24</v>
      </c>
      <c r="C483" s="13" t="s">
        <v>26</v>
      </c>
      <c r="D483" s="13" t="s">
        <v>563</v>
      </c>
      <c r="E483" s="13" t="s">
        <v>195</v>
      </c>
      <c r="F483" s="13"/>
      <c r="G483" s="13" t="s">
        <v>400</v>
      </c>
      <c r="H483" s="13">
        <v>59</v>
      </c>
      <c r="I483" s="13">
        <v>2</v>
      </c>
      <c r="J483" s="13" t="s">
        <v>306</v>
      </c>
      <c r="K483" s="13">
        <v>2</v>
      </c>
      <c r="L483" s="13">
        <v>507</v>
      </c>
      <c r="M483" s="13">
        <v>307</v>
      </c>
      <c r="N483" s="13">
        <v>107.69</v>
      </c>
      <c r="O483" s="13">
        <v>60</v>
      </c>
      <c r="P483" s="13">
        <v>2</v>
      </c>
      <c r="Q483" s="13">
        <v>0.91</v>
      </c>
      <c r="R483" s="25">
        <v>251</v>
      </c>
      <c r="S483" s="25" t="s">
        <v>876</v>
      </c>
      <c r="T483" s="13">
        <v>5</v>
      </c>
      <c r="U483" s="13">
        <v>295313</v>
      </c>
      <c r="V483" s="13">
        <v>2</v>
      </c>
      <c r="W483" s="13">
        <v>77</v>
      </c>
      <c r="X483" s="13">
        <v>63</v>
      </c>
      <c r="Y483" s="13">
        <v>1224</v>
      </c>
      <c r="Z483" s="13">
        <v>3074</v>
      </c>
      <c r="AA483" s="13">
        <v>1989</v>
      </c>
      <c r="AB483" s="13">
        <v>15019</v>
      </c>
      <c r="AC483" s="13">
        <v>4331</v>
      </c>
      <c r="AD483" s="13">
        <v>36504</v>
      </c>
      <c r="AE483" s="13">
        <v>9623</v>
      </c>
      <c r="AF483" s="13">
        <v>28831</v>
      </c>
      <c r="AG483" s="13">
        <v>4555</v>
      </c>
      <c r="AH483" s="13">
        <v>23422</v>
      </c>
      <c r="AI483" s="13">
        <v>3235</v>
      </c>
      <c r="AJ483" s="13">
        <v>10</v>
      </c>
      <c r="AK483" s="13">
        <v>-20196</v>
      </c>
      <c r="AL483" s="13">
        <v>-32120</v>
      </c>
    </row>
    <row r="484" spans="1:38" ht="15" x14ac:dyDescent="0.25">
      <c r="A484" s="13" t="s">
        <v>632</v>
      </c>
      <c r="B484" s="13" t="s">
        <v>24</v>
      </c>
      <c r="C484" s="13" t="s">
        <v>26</v>
      </c>
      <c r="D484" s="13" t="s">
        <v>563</v>
      </c>
      <c r="E484" s="13" t="s">
        <v>195</v>
      </c>
      <c r="F484" s="13"/>
      <c r="G484" s="13" t="s">
        <v>400</v>
      </c>
      <c r="H484" s="13">
        <v>60</v>
      </c>
      <c r="I484" s="13">
        <v>2</v>
      </c>
      <c r="J484" s="13" t="s">
        <v>306</v>
      </c>
      <c r="K484" s="13">
        <v>2</v>
      </c>
      <c r="L484" s="13">
        <v>433</v>
      </c>
      <c r="M484" s="13">
        <v>131</v>
      </c>
      <c r="N484" s="13">
        <v>106.74</v>
      </c>
      <c r="O484" s="13">
        <v>64</v>
      </c>
      <c r="P484" s="13">
        <v>3</v>
      </c>
      <c r="Q484" s="13">
        <v>0.96</v>
      </c>
      <c r="R484" s="25" t="s">
        <v>876</v>
      </c>
      <c r="S484" s="25">
        <v>321</v>
      </c>
      <c r="T484" s="13">
        <v>4</v>
      </c>
      <c r="U484" s="13">
        <v>308303</v>
      </c>
      <c r="V484" s="13">
        <v>3</v>
      </c>
      <c r="W484" s="13">
        <v>86</v>
      </c>
      <c r="X484" s="13">
        <v>65</v>
      </c>
      <c r="Y484" s="13">
        <v>1143</v>
      </c>
      <c r="Z484" s="13">
        <v>3283</v>
      </c>
      <c r="AA484" s="13">
        <v>1970</v>
      </c>
      <c r="AB484" s="13">
        <v>15714</v>
      </c>
      <c r="AC484" s="13">
        <v>4610</v>
      </c>
      <c r="AD484" s="13">
        <v>36874</v>
      </c>
      <c r="AE484" s="13">
        <v>9956</v>
      </c>
      <c r="AF484" s="13">
        <v>27030</v>
      </c>
      <c r="AG484" s="13">
        <v>4476</v>
      </c>
      <c r="AH484" s="13">
        <v>23571</v>
      </c>
      <c r="AI484" s="13">
        <v>3286</v>
      </c>
      <c r="AJ484" s="13">
        <v>10</v>
      </c>
      <c r="AK484" s="13">
        <v>-20189</v>
      </c>
      <c r="AL484" s="13">
        <v>-32133</v>
      </c>
    </row>
    <row r="485" spans="1:38" ht="15" x14ac:dyDescent="0.25">
      <c r="A485" s="13" t="s">
        <v>633</v>
      </c>
      <c r="B485" s="13" t="s">
        <v>24</v>
      </c>
      <c r="C485" s="13" t="s">
        <v>26</v>
      </c>
      <c r="D485" s="13" t="s">
        <v>563</v>
      </c>
      <c r="E485" s="13" t="s">
        <v>195</v>
      </c>
      <c r="F485" s="13"/>
      <c r="G485" s="13" t="s">
        <v>400</v>
      </c>
      <c r="H485" s="13">
        <v>62</v>
      </c>
      <c r="I485" s="13">
        <v>2</v>
      </c>
      <c r="J485" s="13" t="s">
        <v>306</v>
      </c>
      <c r="K485" s="13">
        <v>2</v>
      </c>
      <c r="L485" s="13">
        <v>583</v>
      </c>
      <c r="M485" s="13">
        <v>277</v>
      </c>
      <c r="N485" s="13">
        <v>103.92</v>
      </c>
      <c r="O485" s="13">
        <v>62</v>
      </c>
      <c r="P485" s="13">
        <v>2</v>
      </c>
      <c r="Q485" s="13">
        <v>1</v>
      </c>
      <c r="R485" s="25">
        <v>349</v>
      </c>
      <c r="S485" s="25">
        <v>430</v>
      </c>
      <c r="T485" s="13">
        <v>4</v>
      </c>
      <c r="U485" s="13">
        <v>311759</v>
      </c>
      <c r="V485" s="13">
        <v>7</v>
      </c>
      <c r="W485" s="13">
        <v>126</v>
      </c>
      <c r="X485" s="13">
        <v>97</v>
      </c>
      <c r="Y485" s="13">
        <v>1468</v>
      </c>
      <c r="Z485" s="13">
        <v>4121</v>
      </c>
      <c r="AA485" s="13">
        <v>2192</v>
      </c>
      <c r="AB485" s="13">
        <v>17790</v>
      </c>
      <c r="AC485" s="13">
        <v>4734</v>
      </c>
      <c r="AD485" s="13">
        <v>40538</v>
      </c>
      <c r="AE485" s="13">
        <v>9522</v>
      </c>
      <c r="AF485" s="13">
        <v>25708</v>
      </c>
      <c r="AG485" s="13">
        <v>4311</v>
      </c>
      <c r="AH485" s="13">
        <v>22277</v>
      </c>
      <c r="AI485" s="13">
        <v>2792</v>
      </c>
      <c r="AJ485" s="13">
        <v>10</v>
      </c>
      <c r="AK485" s="13">
        <v>-20176</v>
      </c>
      <c r="AL485" s="13">
        <v>-32123</v>
      </c>
    </row>
    <row r="486" spans="1:38" ht="15" x14ac:dyDescent="0.25">
      <c r="A486" s="13" t="s">
        <v>634</v>
      </c>
      <c r="B486" s="13" t="s">
        <v>24</v>
      </c>
      <c r="C486" s="13" t="s">
        <v>26</v>
      </c>
      <c r="D486" s="13" t="s">
        <v>563</v>
      </c>
      <c r="E486" s="13" t="s">
        <v>195</v>
      </c>
      <c r="F486" s="13"/>
      <c r="G486" s="13" t="s">
        <v>400</v>
      </c>
      <c r="H486" s="13">
        <v>62</v>
      </c>
      <c r="I486" s="13">
        <v>2</v>
      </c>
      <c r="J486" s="13" t="s">
        <v>306</v>
      </c>
      <c r="K486" s="13">
        <v>2</v>
      </c>
      <c r="L486" s="13">
        <v>526</v>
      </c>
      <c r="M486" s="13">
        <v>244</v>
      </c>
      <c r="N486" s="13">
        <v>102.32</v>
      </c>
      <c r="O486" s="13">
        <v>63</v>
      </c>
      <c r="P486" s="13">
        <v>2</v>
      </c>
      <c r="Q486" s="13">
        <v>0.87</v>
      </c>
      <c r="R486" s="25">
        <v>1381</v>
      </c>
      <c r="S486" s="25" t="s">
        <v>876</v>
      </c>
      <c r="T486" s="13">
        <v>4</v>
      </c>
      <c r="U486" s="13">
        <v>304747</v>
      </c>
      <c r="V486" s="13">
        <v>3</v>
      </c>
      <c r="W486" s="13">
        <v>77</v>
      </c>
      <c r="X486" s="13">
        <v>61</v>
      </c>
      <c r="Y486" s="13">
        <v>1073</v>
      </c>
      <c r="Z486" s="13">
        <v>3634</v>
      </c>
      <c r="AA486" s="13">
        <v>2113</v>
      </c>
      <c r="AB486" s="13">
        <v>19965</v>
      </c>
      <c r="AC486" s="13">
        <v>5747</v>
      </c>
      <c r="AD486" s="13">
        <v>43145</v>
      </c>
      <c r="AE486" s="13">
        <v>10182</v>
      </c>
      <c r="AF486" s="13">
        <v>27971</v>
      </c>
      <c r="AG486" s="13">
        <v>4304</v>
      </c>
      <c r="AH486" s="13">
        <v>21706</v>
      </c>
      <c r="AI486" s="13">
        <v>2422</v>
      </c>
      <c r="AJ486" s="13">
        <v>10</v>
      </c>
      <c r="AK486" s="13">
        <v>-20162</v>
      </c>
      <c r="AL486" s="13">
        <v>-32136</v>
      </c>
    </row>
    <row r="487" spans="1:38" ht="15" x14ac:dyDescent="0.25">
      <c r="A487" s="13" t="s">
        <v>635</v>
      </c>
      <c r="B487" s="13" t="s">
        <v>24</v>
      </c>
      <c r="C487" s="13" t="s">
        <v>26</v>
      </c>
      <c r="D487" s="13" t="s">
        <v>563</v>
      </c>
      <c r="E487" s="13" t="s">
        <v>195</v>
      </c>
      <c r="F487" s="13"/>
      <c r="G487" s="13" t="s">
        <v>400</v>
      </c>
      <c r="H487" s="13">
        <v>64</v>
      </c>
      <c r="I487" s="13">
        <v>2</v>
      </c>
      <c r="J487" s="13" t="s">
        <v>306</v>
      </c>
      <c r="K487" s="13">
        <v>2</v>
      </c>
      <c r="L487" s="13">
        <v>221</v>
      </c>
      <c r="M487" s="13">
        <v>55</v>
      </c>
      <c r="N487" s="13">
        <v>98.42</v>
      </c>
      <c r="O487" s="13">
        <v>86</v>
      </c>
      <c r="P487" s="13">
        <v>5</v>
      </c>
      <c r="Q487" s="13">
        <v>0.81</v>
      </c>
      <c r="R487" s="25">
        <v>718</v>
      </c>
      <c r="S487" s="25">
        <v>59</v>
      </c>
      <c r="T487" s="13">
        <v>4</v>
      </c>
      <c r="U487" s="13">
        <v>302643</v>
      </c>
      <c r="V487" s="13">
        <v>2</v>
      </c>
      <c r="W487" s="13">
        <v>55</v>
      </c>
      <c r="X487" s="13">
        <v>52</v>
      </c>
      <c r="Y487" s="13">
        <v>908</v>
      </c>
      <c r="Z487" s="13">
        <v>3197</v>
      </c>
      <c r="AA487" s="13">
        <v>1962</v>
      </c>
      <c r="AB487" s="13">
        <v>16517</v>
      </c>
      <c r="AC487" s="13">
        <v>5238</v>
      </c>
      <c r="AD487" s="13">
        <v>43208</v>
      </c>
      <c r="AE487" s="13">
        <v>10237</v>
      </c>
      <c r="AF487" s="13">
        <v>30558</v>
      </c>
      <c r="AG487" s="13">
        <v>4500</v>
      </c>
      <c r="AH487" s="13">
        <v>24363</v>
      </c>
      <c r="AI487" s="13">
        <v>2864</v>
      </c>
      <c r="AJ487" s="13">
        <v>10</v>
      </c>
      <c r="AK487" s="13">
        <v>-20176</v>
      </c>
      <c r="AL487" s="13">
        <v>-32151</v>
      </c>
    </row>
    <row r="488" spans="1:38" ht="15" x14ac:dyDescent="0.25">
      <c r="A488" s="13" t="s">
        <v>636</v>
      </c>
      <c r="B488" s="13" t="s">
        <v>24</v>
      </c>
      <c r="C488" s="13" t="s">
        <v>26</v>
      </c>
      <c r="D488" s="13" t="s">
        <v>563</v>
      </c>
      <c r="E488" s="13" t="s">
        <v>195</v>
      </c>
      <c r="F488" s="13"/>
      <c r="G488" s="13" t="s">
        <v>400</v>
      </c>
      <c r="H488" s="13">
        <v>61</v>
      </c>
      <c r="I488" s="13">
        <v>3</v>
      </c>
      <c r="J488" s="13" t="s">
        <v>306</v>
      </c>
      <c r="K488" s="13">
        <v>2</v>
      </c>
      <c r="L488" s="13">
        <v>200</v>
      </c>
      <c r="M488" s="13">
        <v>35</v>
      </c>
      <c r="N488" s="13">
        <v>104.59</v>
      </c>
      <c r="O488" s="13">
        <v>70</v>
      </c>
      <c r="P488" s="13">
        <v>7</v>
      </c>
      <c r="Q488" s="13">
        <v>0.81</v>
      </c>
      <c r="R488" s="25">
        <v>352</v>
      </c>
      <c r="S488" s="25" t="s">
        <v>876</v>
      </c>
      <c r="T488" s="13">
        <v>5</v>
      </c>
      <c r="U488" s="13">
        <v>338789</v>
      </c>
      <c r="V488" s="13">
        <v>3</v>
      </c>
      <c r="W488" s="13">
        <v>55</v>
      </c>
      <c r="X488" s="13">
        <v>49</v>
      </c>
      <c r="Y488" s="13">
        <v>1015</v>
      </c>
      <c r="Z488" s="13">
        <v>3331</v>
      </c>
      <c r="AA488" s="13">
        <v>2085</v>
      </c>
      <c r="AB488" s="13">
        <v>17193</v>
      </c>
      <c r="AC488" s="13">
        <v>5602</v>
      </c>
      <c r="AD488" s="13">
        <v>45976</v>
      </c>
      <c r="AE488" s="13">
        <v>10969</v>
      </c>
      <c r="AF488" s="13">
        <v>34204</v>
      </c>
      <c r="AG488" s="13">
        <v>5437</v>
      </c>
      <c r="AH488" s="13">
        <v>26522</v>
      </c>
      <c r="AI488" s="13">
        <v>3600</v>
      </c>
      <c r="AJ488" s="13">
        <v>10</v>
      </c>
      <c r="AK488" s="13">
        <v>-20165</v>
      </c>
      <c r="AL488" s="13">
        <v>-32165</v>
      </c>
    </row>
    <row r="489" spans="1:38" ht="15" x14ac:dyDescent="0.25">
      <c r="A489" s="13" t="s">
        <v>637</v>
      </c>
      <c r="B489" s="13" t="s">
        <v>24</v>
      </c>
      <c r="C489" s="13" t="s">
        <v>26</v>
      </c>
      <c r="D489" s="13" t="s">
        <v>563</v>
      </c>
      <c r="E489" s="13" t="s">
        <v>195</v>
      </c>
      <c r="F489" s="13"/>
      <c r="G489" s="13" t="s">
        <v>400</v>
      </c>
      <c r="H489" s="13">
        <v>62</v>
      </c>
      <c r="I489" s="13">
        <v>2</v>
      </c>
      <c r="J489" s="13" t="s">
        <v>306</v>
      </c>
      <c r="K489" s="13">
        <v>2</v>
      </c>
      <c r="L489" s="13">
        <v>201</v>
      </c>
      <c r="M489" s="13">
        <v>32</v>
      </c>
      <c r="N489" s="13">
        <v>103.85</v>
      </c>
      <c r="O489" s="13">
        <v>79</v>
      </c>
      <c r="P489" s="13">
        <v>8</v>
      </c>
      <c r="Q489" s="13">
        <v>1.05</v>
      </c>
      <c r="R489" s="25" t="s">
        <v>876</v>
      </c>
      <c r="S489" s="25" t="s">
        <v>876</v>
      </c>
      <c r="T489" s="13">
        <v>4</v>
      </c>
      <c r="U489" s="13">
        <v>292702</v>
      </c>
      <c r="V489" s="13">
        <v>2</v>
      </c>
      <c r="W489" s="13">
        <v>50</v>
      </c>
      <c r="X489" s="13">
        <v>46</v>
      </c>
      <c r="Y489" s="13">
        <v>847</v>
      </c>
      <c r="Z489" s="13">
        <v>2847</v>
      </c>
      <c r="AA489" s="13">
        <v>1923</v>
      </c>
      <c r="AB489" s="13">
        <v>14491</v>
      </c>
      <c r="AC489" s="13">
        <v>4797</v>
      </c>
      <c r="AD489" s="13">
        <v>40452</v>
      </c>
      <c r="AE489" s="13">
        <v>10216</v>
      </c>
      <c r="AF489" s="13">
        <v>30713</v>
      </c>
      <c r="AG489" s="13">
        <v>4657</v>
      </c>
      <c r="AH489" s="13">
        <v>24871</v>
      </c>
      <c r="AI489" s="13">
        <v>3193</v>
      </c>
      <c r="AJ489" s="13">
        <v>10</v>
      </c>
      <c r="AK489" s="13">
        <v>-20154</v>
      </c>
      <c r="AL489" s="13">
        <v>-32150</v>
      </c>
    </row>
    <row r="490" spans="1:38" ht="15" x14ac:dyDescent="0.25">
      <c r="A490" s="13" t="s">
        <v>638</v>
      </c>
      <c r="B490" s="13" t="s">
        <v>24</v>
      </c>
      <c r="C490" s="13" t="s">
        <v>26</v>
      </c>
      <c r="D490" s="13" t="s">
        <v>563</v>
      </c>
      <c r="E490" s="13" t="s">
        <v>195</v>
      </c>
      <c r="F490" s="13"/>
      <c r="G490" s="13" t="s">
        <v>400</v>
      </c>
      <c r="H490" s="13">
        <v>39</v>
      </c>
      <c r="I490" s="13">
        <v>1</v>
      </c>
      <c r="J490" s="13" t="s">
        <v>639</v>
      </c>
      <c r="K490" s="13">
        <v>2</v>
      </c>
      <c r="L490" s="13">
        <v>503</v>
      </c>
      <c r="M490" s="13">
        <v>104</v>
      </c>
      <c r="N490" s="13">
        <v>165.01</v>
      </c>
      <c r="O490" s="13">
        <v>43</v>
      </c>
      <c r="P490" s="13">
        <v>3</v>
      </c>
      <c r="Q490" s="13">
        <v>0.89</v>
      </c>
      <c r="R490" s="25">
        <v>287</v>
      </c>
      <c r="S490" s="25">
        <v>62</v>
      </c>
      <c r="T490" s="13">
        <v>3</v>
      </c>
      <c r="U490" s="13">
        <v>304555</v>
      </c>
      <c r="V490" s="13">
        <v>2</v>
      </c>
      <c r="W490" s="13">
        <v>46</v>
      </c>
      <c r="X490" s="13">
        <v>47</v>
      </c>
      <c r="Y490" s="13">
        <v>850</v>
      </c>
      <c r="Z490" s="13">
        <v>3224</v>
      </c>
      <c r="AA490" s="13">
        <v>1316</v>
      </c>
      <c r="AB490" s="13">
        <v>16997</v>
      </c>
      <c r="AC490" s="13">
        <v>5106</v>
      </c>
      <c r="AD490" s="13">
        <v>41327</v>
      </c>
      <c r="AE490" s="13">
        <v>9923</v>
      </c>
      <c r="AF490" s="13">
        <v>28834</v>
      </c>
      <c r="AG490" s="13">
        <v>4434</v>
      </c>
      <c r="AH490" s="13">
        <v>22105</v>
      </c>
      <c r="AI490" s="13">
        <v>2549</v>
      </c>
      <c r="AJ490" s="13">
        <v>10</v>
      </c>
      <c r="AK490" s="13">
        <v>-9488</v>
      </c>
      <c r="AL490" s="13">
        <v>-36986</v>
      </c>
    </row>
    <row r="491" spans="1:38" ht="15" x14ac:dyDescent="0.25">
      <c r="A491" s="13" t="s">
        <v>640</v>
      </c>
      <c r="B491" s="13" t="s">
        <v>24</v>
      </c>
      <c r="C491" s="13" t="s">
        <v>26</v>
      </c>
      <c r="D491" s="13" t="s">
        <v>563</v>
      </c>
      <c r="E491" s="13" t="s">
        <v>195</v>
      </c>
      <c r="F491" s="13"/>
      <c r="G491" s="13" t="s">
        <v>400</v>
      </c>
      <c r="H491" s="13">
        <v>43</v>
      </c>
      <c r="I491" s="13">
        <v>2</v>
      </c>
      <c r="J491" s="13" t="s">
        <v>639</v>
      </c>
      <c r="K491" s="13">
        <v>2</v>
      </c>
      <c r="L491" s="13">
        <v>431</v>
      </c>
      <c r="M491" s="13">
        <v>87</v>
      </c>
      <c r="N491" s="13">
        <v>148.57</v>
      </c>
      <c r="O491" s="13">
        <v>46</v>
      </c>
      <c r="P491" s="13">
        <v>3</v>
      </c>
      <c r="Q491" s="13">
        <v>0.86</v>
      </c>
      <c r="R491" s="25">
        <v>228</v>
      </c>
      <c r="S491" s="25" t="s">
        <v>876</v>
      </c>
      <c r="T491" s="13">
        <v>4</v>
      </c>
      <c r="U491" s="13">
        <v>312710</v>
      </c>
      <c r="V491" s="13">
        <v>2</v>
      </c>
      <c r="W491" s="13">
        <v>55</v>
      </c>
      <c r="X491" s="13">
        <v>47</v>
      </c>
      <c r="Y491" s="13">
        <v>999</v>
      </c>
      <c r="Z491" s="13">
        <v>3267</v>
      </c>
      <c r="AA491" s="13">
        <v>1679</v>
      </c>
      <c r="AB491" s="13">
        <v>18187</v>
      </c>
      <c r="AC491" s="13">
        <v>5362</v>
      </c>
      <c r="AD491" s="13">
        <v>43439</v>
      </c>
      <c r="AE491" s="13">
        <v>10442</v>
      </c>
      <c r="AF491" s="13">
        <v>29648</v>
      </c>
      <c r="AG491" s="13">
        <v>4410</v>
      </c>
      <c r="AH491" s="13">
        <v>22331</v>
      </c>
      <c r="AI491" s="13">
        <v>2599</v>
      </c>
      <c r="AJ491" s="13">
        <v>10</v>
      </c>
      <c r="AK491" s="13">
        <v>-9504</v>
      </c>
      <c r="AL491" s="13">
        <v>-37002</v>
      </c>
    </row>
    <row r="492" spans="1:38" ht="15" x14ac:dyDescent="0.25">
      <c r="A492" s="13" t="s">
        <v>641</v>
      </c>
      <c r="B492" s="13" t="s">
        <v>24</v>
      </c>
      <c r="C492" s="13" t="s">
        <v>26</v>
      </c>
      <c r="D492" s="13" t="s">
        <v>563</v>
      </c>
      <c r="E492" s="13" t="s">
        <v>195</v>
      </c>
      <c r="F492" s="13"/>
      <c r="G492" s="13" t="s">
        <v>400</v>
      </c>
      <c r="H492" s="13">
        <v>34</v>
      </c>
      <c r="I492" s="13">
        <v>1</v>
      </c>
      <c r="J492" s="13" t="s">
        <v>639</v>
      </c>
      <c r="K492" s="13">
        <v>2</v>
      </c>
      <c r="L492" s="13">
        <v>577</v>
      </c>
      <c r="M492" s="13">
        <v>106</v>
      </c>
      <c r="N492" s="13">
        <v>186.79</v>
      </c>
      <c r="O492" s="13">
        <v>37</v>
      </c>
      <c r="P492" s="13">
        <v>2</v>
      </c>
      <c r="Q492" s="13">
        <v>0.93</v>
      </c>
      <c r="R492" s="25">
        <v>941</v>
      </c>
      <c r="S492" s="25" t="s">
        <v>876</v>
      </c>
      <c r="T492" s="13">
        <v>4</v>
      </c>
      <c r="U492" s="13">
        <v>307972</v>
      </c>
      <c r="V492" s="13">
        <v>3</v>
      </c>
      <c r="W492" s="13">
        <v>48</v>
      </c>
      <c r="X492" s="13">
        <v>39</v>
      </c>
      <c r="Y492" s="13">
        <v>899</v>
      </c>
      <c r="Z492" s="13">
        <v>3322</v>
      </c>
      <c r="AA492" s="13">
        <v>1851</v>
      </c>
      <c r="AB492" s="13">
        <v>17975</v>
      </c>
      <c r="AC492" s="13">
        <v>5491</v>
      </c>
      <c r="AD492" s="13">
        <v>42375</v>
      </c>
      <c r="AE492" s="13">
        <v>9977</v>
      </c>
      <c r="AF492" s="13">
        <v>27846</v>
      </c>
      <c r="AG492" s="13">
        <v>4493</v>
      </c>
      <c r="AH492" s="13">
        <v>23281</v>
      </c>
      <c r="AI492" s="13">
        <v>3362</v>
      </c>
      <c r="AJ492" s="13">
        <v>10</v>
      </c>
      <c r="AK492" s="13">
        <v>-9481</v>
      </c>
      <c r="AL492" s="13">
        <v>-37011</v>
      </c>
    </row>
    <row r="493" spans="1:38" ht="15" x14ac:dyDescent="0.25">
      <c r="A493" s="13" t="s">
        <v>642</v>
      </c>
      <c r="B493" s="13" t="s">
        <v>24</v>
      </c>
      <c r="C493" s="13" t="s">
        <v>26</v>
      </c>
      <c r="D493" s="13" t="s">
        <v>563</v>
      </c>
      <c r="E493" s="13" t="s">
        <v>195</v>
      </c>
      <c r="F493" s="13"/>
      <c r="G493" s="13" t="s">
        <v>400</v>
      </c>
      <c r="H493" s="13">
        <v>58</v>
      </c>
      <c r="I493" s="13">
        <v>2</v>
      </c>
      <c r="J493" s="13" t="s">
        <v>639</v>
      </c>
      <c r="K493" s="13">
        <v>2</v>
      </c>
      <c r="L493" s="13">
        <v>394</v>
      </c>
      <c r="M493" s="13">
        <v>113</v>
      </c>
      <c r="N493" s="13">
        <v>110.01</v>
      </c>
      <c r="O493" s="13">
        <v>67</v>
      </c>
      <c r="P493" s="13">
        <v>3</v>
      </c>
      <c r="Q493" s="13">
        <v>0.88</v>
      </c>
      <c r="R493" s="25">
        <v>615</v>
      </c>
      <c r="S493" s="25" t="s">
        <v>876</v>
      </c>
      <c r="T493" s="13">
        <v>5</v>
      </c>
      <c r="U493" s="13">
        <v>279566</v>
      </c>
      <c r="V493" s="13">
        <v>2</v>
      </c>
      <c r="W493" s="13">
        <v>56</v>
      </c>
      <c r="X493" s="13">
        <v>49</v>
      </c>
      <c r="Y493" s="13">
        <v>969</v>
      </c>
      <c r="Z493" s="13">
        <v>3111</v>
      </c>
      <c r="AA493" s="13">
        <v>1972</v>
      </c>
      <c r="AB493" s="13">
        <v>18121</v>
      </c>
      <c r="AC493" s="13">
        <v>5622</v>
      </c>
      <c r="AD493" s="13">
        <v>44458</v>
      </c>
      <c r="AE493" s="13">
        <v>10223</v>
      </c>
      <c r="AF493" s="13">
        <v>27948</v>
      </c>
      <c r="AG493" s="13">
        <v>4220</v>
      </c>
      <c r="AH493" s="13">
        <v>21534</v>
      </c>
      <c r="AI493" s="13">
        <v>2555</v>
      </c>
      <c r="AJ493" s="13">
        <v>10</v>
      </c>
      <c r="AK493" s="13">
        <v>-9490</v>
      </c>
      <c r="AL493" s="13">
        <v>-37026</v>
      </c>
    </row>
    <row r="494" spans="1:38" ht="15" x14ac:dyDescent="0.25">
      <c r="A494" s="13" t="s">
        <v>643</v>
      </c>
      <c r="B494" s="13" t="s">
        <v>24</v>
      </c>
      <c r="C494" s="13" t="s">
        <v>26</v>
      </c>
      <c r="D494" s="13" t="s">
        <v>563</v>
      </c>
      <c r="E494" s="13" t="s">
        <v>195</v>
      </c>
      <c r="F494" s="13"/>
      <c r="G494" s="13" t="s">
        <v>400</v>
      </c>
      <c r="H494" s="13">
        <v>68</v>
      </c>
      <c r="I494" s="13">
        <v>3</v>
      </c>
      <c r="J494" s="13" t="s">
        <v>639</v>
      </c>
      <c r="K494" s="13">
        <v>2</v>
      </c>
      <c r="L494" s="13">
        <v>213</v>
      </c>
      <c r="M494" s="13">
        <v>45</v>
      </c>
      <c r="N494" s="13">
        <v>92.56</v>
      </c>
      <c r="O494" s="13">
        <v>84</v>
      </c>
      <c r="P494" s="13">
        <v>7</v>
      </c>
      <c r="Q494" s="13">
        <v>0.71</v>
      </c>
      <c r="R494" s="25">
        <v>1185</v>
      </c>
      <c r="S494" s="25" t="s">
        <v>876</v>
      </c>
      <c r="T494" s="13">
        <v>2</v>
      </c>
      <c r="U494" s="13">
        <v>279130</v>
      </c>
      <c r="V494" s="13">
        <v>3</v>
      </c>
      <c r="W494" s="13">
        <v>47</v>
      </c>
      <c r="X494" s="13">
        <v>42</v>
      </c>
      <c r="Y494" s="13">
        <v>838</v>
      </c>
      <c r="Z494" s="13">
        <v>2947</v>
      </c>
      <c r="AA494" s="13">
        <v>1887</v>
      </c>
      <c r="AB494" s="13">
        <v>16719</v>
      </c>
      <c r="AC494" s="13">
        <v>5729</v>
      </c>
      <c r="AD494" s="13">
        <v>45426</v>
      </c>
      <c r="AE494" s="13">
        <v>10238</v>
      </c>
      <c r="AF494" s="13">
        <v>28179</v>
      </c>
      <c r="AG494" s="13">
        <v>4231</v>
      </c>
      <c r="AH494" s="13">
        <v>21345</v>
      </c>
      <c r="AI494" s="13">
        <v>2248</v>
      </c>
      <c r="AJ494" s="13">
        <v>10</v>
      </c>
      <c r="AK494" s="13">
        <v>-9519</v>
      </c>
      <c r="AL494" s="13">
        <v>-37011</v>
      </c>
    </row>
    <row r="495" spans="1:38" ht="15" x14ac:dyDescent="0.25">
      <c r="A495" s="13" t="s">
        <v>644</v>
      </c>
      <c r="B495" s="13" t="s">
        <v>24</v>
      </c>
      <c r="C495" s="13" t="s">
        <v>26</v>
      </c>
      <c r="D495" s="13" t="s">
        <v>563</v>
      </c>
      <c r="E495" s="13" t="s">
        <v>195</v>
      </c>
      <c r="F495" s="13"/>
      <c r="G495" s="13" t="s">
        <v>400</v>
      </c>
      <c r="H495" s="13">
        <v>66</v>
      </c>
      <c r="I495" s="13">
        <v>3</v>
      </c>
      <c r="J495" s="13" t="s">
        <v>639</v>
      </c>
      <c r="K495" s="13">
        <v>2</v>
      </c>
      <c r="L495" s="13">
        <v>215</v>
      </c>
      <c r="M495" s="13">
        <v>58</v>
      </c>
      <c r="N495" s="13">
        <v>96.4</v>
      </c>
      <c r="O495" s="13">
        <v>67</v>
      </c>
      <c r="P495" s="13">
        <v>4</v>
      </c>
      <c r="Q495" s="13">
        <v>0.97</v>
      </c>
      <c r="R495" s="25">
        <v>1252</v>
      </c>
      <c r="S495" s="25" t="s">
        <v>876</v>
      </c>
      <c r="T495" s="13">
        <v>4</v>
      </c>
      <c r="U495" s="13">
        <v>294022</v>
      </c>
      <c r="V495" s="13">
        <v>2</v>
      </c>
      <c r="W495" s="13">
        <v>49</v>
      </c>
      <c r="X495" s="13">
        <v>47</v>
      </c>
      <c r="Y495" s="13">
        <v>864</v>
      </c>
      <c r="Z495" s="13">
        <v>3487</v>
      </c>
      <c r="AA495" s="13">
        <v>2014</v>
      </c>
      <c r="AB495" s="13">
        <v>19461</v>
      </c>
      <c r="AC495" s="13">
        <v>5944</v>
      </c>
      <c r="AD495" s="13">
        <v>46644</v>
      </c>
      <c r="AE495" s="13">
        <v>10456</v>
      </c>
      <c r="AF495" s="13">
        <v>27632</v>
      </c>
      <c r="AG495" s="13">
        <v>4458</v>
      </c>
      <c r="AH495" s="13">
        <v>23380</v>
      </c>
      <c r="AI495" s="13">
        <v>2501</v>
      </c>
      <c r="AJ495" s="13">
        <v>10</v>
      </c>
      <c r="AK495" s="13">
        <v>-9554</v>
      </c>
      <c r="AL495" s="13">
        <v>-36994</v>
      </c>
    </row>
    <row r="496" spans="1:38" ht="15" x14ac:dyDescent="0.25">
      <c r="A496" s="13" t="s">
        <v>645</v>
      </c>
      <c r="B496" s="13" t="s">
        <v>24</v>
      </c>
      <c r="C496" s="13" t="s">
        <v>26</v>
      </c>
      <c r="D496" s="13" t="s">
        <v>563</v>
      </c>
      <c r="E496" s="13" t="s">
        <v>195</v>
      </c>
      <c r="F496" s="13"/>
      <c r="G496" s="13" t="s">
        <v>400</v>
      </c>
      <c r="H496" s="13">
        <v>65</v>
      </c>
      <c r="I496" s="13">
        <v>2</v>
      </c>
      <c r="J496" s="13" t="s">
        <v>639</v>
      </c>
      <c r="K496" s="13">
        <v>2</v>
      </c>
      <c r="L496" s="13">
        <v>287</v>
      </c>
      <c r="M496" s="13">
        <v>62</v>
      </c>
      <c r="N496" s="13">
        <v>97.79</v>
      </c>
      <c r="O496" s="13">
        <v>67</v>
      </c>
      <c r="P496" s="13">
        <v>4</v>
      </c>
      <c r="Q496" s="13">
        <v>0.91</v>
      </c>
      <c r="R496" s="25">
        <v>1548</v>
      </c>
      <c r="S496" s="25">
        <v>335</v>
      </c>
      <c r="T496" s="13">
        <v>4</v>
      </c>
      <c r="U496" s="13">
        <v>328213</v>
      </c>
      <c r="V496" s="13">
        <v>3</v>
      </c>
      <c r="W496" s="13">
        <v>58</v>
      </c>
      <c r="X496" s="13">
        <v>57</v>
      </c>
      <c r="Y496" s="13">
        <v>1095</v>
      </c>
      <c r="Z496" s="13">
        <v>4055</v>
      </c>
      <c r="AA496" s="13">
        <v>2443</v>
      </c>
      <c r="AB496" s="13">
        <v>22467</v>
      </c>
      <c r="AC496" s="13">
        <v>6499</v>
      </c>
      <c r="AD496" s="13">
        <v>51281</v>
      </c>
      <c r="AE496" s="13">
        <v>11253</v>
      </c>
      <c r="AF496" s="13">
        <v>31550</v>
      </c>
      <c r="AG496" s="13">
        <v>4632</v>
      </c>
      <c r="AH496" s="13">
        <v>22987</v>
      </c>
      <c r="AI496" s="13">
        <v>2382</v>
      </c>
      <c r="AJ496" s="13">
        <v>10</v>
      </c>
      <c r="AK496" s="13">
        <v>-9571</v>
      </c>
      <c r="AL496" s="13">
        <v>-36974</v>
      </c>
    </row>
    <row r="497" spans="1:38" ht="15" x14ac:dyDescent="0.25">
      <c r="A497" s="13" t="s">
        <v>646</v>
      </c>
      <c r="B497" s="13" t="s">
        <v>24</v>
      </c>
      <c r="C497" s="13" t="s">
        <v>26</v>
      </c>
      <c r="D497" s="13" t="s">
        <v>563</v>
      </c>
      <c r="E497" s="13" t="s">
        <v>195</v>
      </c>
      <c r="F497" s="13"/>
      <c r="G497" s="13" t="s">
        <v>400</v>
      </c>
      <c r="H497" s="13">
        <v>82</v>
      </c>
      <c r="I497" s="13">
        <v>3</v>
      </c>
      <c r="J497" s="13" t="s">
        <v>639</v>
      </c>
      <c r="K497" s="13">
        <v>2</v>
      </c>
      <c r="L497" s="13">
        <v>277</v>
      </c>
      <c r="M497" s="13">
        <v>140</v>
      </c>
      <c r="N497" s="13">
        <v>77.86</v>
      </c>
      <c r="O497" s="13">
        <v>83</v>
      </c>
      <c r="P497" s="13">
        <v>3</v>
      </c>
      <c r="Q497" s="13">
        <v>0.9</v>
      </c>
      <c r="R497" s="25">
        <v>235</v>
      </c>
      <c r="S497" s="25">
        <v>247</v>
      </c>
      <c r="T497" s="13">
        <v>3</v>
      </c>
      <c r="U497" s="13">
        <v>277945</v>
      </c>
      <c r="V497" s="13">
        <v>3</v>
      </c>
      <c r="W497" s="13">
        <v>69</v>
      </c>
      <c r="X497" s="13">
        <v>58</v>
      </c>
      <c r="Y497" s="13">
        <v>1256</v>
      </c>
      <c r="Z497" s="13">
        <v>5041</v>
      </c>
      <c r="AA497" s="13">
        <v>5116</v>
      </c>
      <c r="AB497" s="13">
        <v>27169</v>
      </c>
      <c r="AC497" s="13">
        <v>7749</v>
      </c>
      <c r="AD497" s="13">
        <v>52257</v>
      </c>
      <c r="AE497" s="13">
        <v>10151</v>
      </c>
      <c r="AF497" s="13">
        <v>27309</v>
      </c>
      <c r="AG497" s="13">
        <v>3767</v>
      </c>
      <c r="AH497" s="13">
        <v>19360</v>
      </c>
      <c r="AI497" s="13">
        <v>2666</v>
      </c>
      <c r="AJ497" s="13">
        <v>10</v>
      </c>
      <c r="AK497" s="13">
        <v>-9630</v>
      </c>
      <c r="AL497" s="13">
        <v>-36991</v>
      </c>
    </row>
    <row r="498" spans="1:38" ht="15" x14ac:dyDescent="0.25">
      <c r="A498" s="13" t="s">
        <v>647</v>
      </c>
      <c r="B498" s="13" t="s">
        <v>24</v>
      </c>
      <c r="C498" s="13" t="s">
        <v>26</v>
      </c>
      <c r="D498" s="13" t="s">
        <v>563</v>
      </c>
      <c r="E498" s="13" t="s">
        <v>195</v>
      </c>
      <c r="F498" s="13"/>
      <c r="G498" s="13" t="s">
        <v>400</v>
      </c>
      <c r="H498" s="13">
        <v>85</v>
      </c>
      <c r="I498" s="13">
        <v>3</v>
      </c>
      <c r="J498" s="13" t="s">
        <v>639</v>
      </c>
      <c r="K498" s="13">
        <v>2</v>
      </c>
      <c r="L498" s="13">
        <v>1015</v>
      </c>
      <c r="M498" s="13">
        <v>1030</v>
      </c>
      <c r="N498" s="13">
        <v>75.599999999999994</v>
      </c>
      <c r="O498" s="13">
        <v>81</v>
      </c>
      <c r="P498" s="13">
        <v>3</v>
      </c>
      <c r="Q498" s="13">
        <v>1</v>
      </c>
      <c r="R498" s="25">
        <v>820</v>
      </c>
      <c r="S498" s="25">
        <v>99</v>
      </c>
      <c r="T498" s="13">
        <v>3</v>
      </c>
      <c r="U498" s="13">
        <v>278442</v>
      </c>
      <c r="V498" s="13">
        <v>5</v>
      </c>
      <c r="W498" s="13">
        <v>119</v>
      </c>
      <c r="X498" s="13">
        <v>99</v>
      </c>
      <c r="Y498" s="13">
        <v>2080</v>
      </c>
      <c r="Z498" s="13">
        <v>6787</v>
      </c>
      <c r="AA498" s="13">
        <v>5215</v>
      </c>
      <c r="AB498" s="13">
        <v>29272</v>
      </c>
      <c r="AC498" s="13">
        <v>7031</v>
      </c>
      <c r="AD498" s="13">
        <v>48928</v>
      </c>
      <c r="AE498" s="13">
        <v>9874</v>
      </c>
      <c r="AF498" s="13">
        <v>26279</v>
      </c>
      <c r="AG498" s="13">
        <v>3513</v>
      </c>
      <c r="AH498" s="13">
        <v>18262</v>
      </c>
      <c r="AI498" s="13">
        <v>2097</v>
      </c>
      <c r="AJ498" s="13">
        <v>10</v>
      </c>
      <c r="AK498" s="13">
        <v>-9631</v>
      </c>
      <c r="AL498" s="13">
        <v>-36975</v>
      </c>
    </row>
    <row r="499" spans="1:38" ht="15" x14ac:dyDescent="0.25">
      <c r="A499" s="13" t="s">
        <v>648</v>
      </c>
      <c r="B499" s="13" t="s">
        <v>24</v>
      </c>
      <c r="C499" s="13" t="s">
        <v>26</v>
      </c>
      <c r="D499" s="13" t="s">
        <v>563</v>
      </c>
      <c r="E499" s="13" t="s">
        <v>195</v>
      </c>
      <c r="F499" s="13"/>
      <c r="G499" s="13" t="s">
        <v>400</v>
      </c>
      <c r="H499" s="13">
        <v>69</v>
      </c>
      <c r="I499" s="13">
        <v>3</v>
      </c>
      <c r="J499" s="13" t="s">
        <v>639</v>
      </c>
      <c r="K499" s="13">
        <v>2</v>
      </c>
      <c r="L499" s="13">
        <v>207</v>
      </c>
      <c r="M499" s="13">
        <v>61</v>
      </c>
      <c r="N499" s="13">
        <v>91.89</v>
      </c>
      <c r="O499" s="13">
        <v>62</v>
      </c>
      <c r="P499" s="13">
        <v>3</v>
      </c>
      <c r="Q499" s="13">
        <v>0.82</v>
      </c>
      <c r="R499" s="25">
        <v>2654</v>
      </c>
      <c r="S499" s="25">
        <v>303</v>
      </c>
      <c r="T499" s="13">
        <v>4</v>
      </c>
      <c r="U499" s="13">
        <v>295410</v>
      </c>
      <c r="V499" s="13">
        <v>2</v>
      </c>
      <c r="W499" s="13">
        <v>48</v>
      </c>
      <c r="X499" s="13">
        <v>41</v>
      </c>
      <c r="Y499" s="13">
        <v>837</v>
      </c>
      <c r="Z499" s="13">
        <v>3606</v>
      </c>
      <c r="AA499" s="13">
        <v>2521</v>
      </c>
      <c r="AB499" s="13">
        <v>21561</v>
      </c>
      <c r="AC499" s="13">
        <v>6134</v>
      </c>
      <c r="AD499" s="13">
        <v>48642</v>
      </c>
      <c r="AE499" s="13">
        <v>10560</v>
      </c>
      <c r="AF499" s="13">
        <v>28750</v>
      </c>
      <c r="AG499" s="13">
        <v>4464</v>
      </c>
      <c r="AH499" s="13">
        <v>21401</v>
      </c>
      <c r="AI499" s="13">
        <v>2568</v>
      </c>
      <c r="AJ499" s="13">
        <v>10</v>
      </c>
      <c r="AK499" s="13">
        <v>-9641</v>
      </c>
      <c r="AL499" s="13">
        <v>-37031</v>
      </c>
    </row>
    <row r="500" spans="1:38" ht="15" x14ac:dyDescent="0.25">
      <c r="A500" s="13" t="s">
        <v>649</v>
      </c>
      <c r="B500" s="13" t="s">
        <v>24</v>
      </c>
      <c r="C500" s="13" t="s">
        <v>26</v>
      </c>
      <c r="D500" s="13" t="s">
        <v>563</v>
      </c>
      <c r="E500" s="13" t="s">
        <v>195</v>
      </c>
      <c r="F500" s="13" t="s">
        <v>128</v>
      </c>
      <c r="G500" s="13" t="s">
        <v>98</v>
      </c>
      <c r="H500" s="13">
        <v>79</v>
      </c>
      <c r="I500" s="13">
        <v>3</v>
      </c>
      <c r="J500" s="13" t="s">
        <v>299</v>
      </c>
      <c r="K500" s="13">
        <v>2</v>
      </c>
      <c r="L500" s="13">
        <v>151</v>
      </c>
      <c r="M500" s="13">
        <v>3076</v>
      </c>
      <c r="N500" s="13">
        <v>81.540000000000006</v>
      </c>
      <c r="O500" s="13">
        <v>64</v>
      </c>
      <c r="P500" s="13">
        <v>2</v>
      </c>
      <c r="Q500" s="13">
        <v>1.02</v>
      </c>
      <c r="R500" s="25">
        <v>564</v>
      </c>
      <c r="S500" s="25">
        <v>805</v>
      </c>
      <c r="T500" s="13">
        <v>29</v>
      </c>
      <c r="U500" s="13">
        <v>3811</v>
      </c>
      <c r="V500" s="13">
        <v>130479</v>
      </c>
      <c r="W500" s="13">
        <v>286347</v>
      </c>
      <c r="X500" s="13">
        <v>32416</v>
      </c>
      <c r="Y500" s="13">
        <v>106879</v>
      </c>
      <c r="Z500" s="13">
        <v>21043</v>
      </c>
      <c r="AA500" s="13">
        <v>3588</v>
      </c>
      <c r="AB500" s="13">
        <v>9932</v>
      </c>
      <c r="AC500" s="13">
        <v>978</v>
      </c>
      <c r="AD500" s="13">
        <v>2356</v>
      </c>
      <c r="AE500" s="13">
        <v>203</v>
      </c>
      <c r="AF500" s="13">
        <v>244</v>
      </c>
      <c r="AG500" s="13">
        <v>15</v>
      </c>
      <c r="AH500" s="13">
        <v>31</v>
      </c>
      <c r="AI500" s="13">
        <v>3</v>
      </c>
      <c r="AJ500" s="13">
        <v>10</v>
      </c>
      <c r="AK500" s="13">
        <v>-8292</v>
      </c>
      <c r="AL500" s="13">
        <v>-33844</v>
      </c>
    </row>
    <row r="501" spans="1:38" ht="15" x14ac:dyDescent="0.25">
      <c r="A501" s="13" t="s">
        <v>650</v>
      </c>
      <c r="B501" s="13" t="s">
        <v>24</v>
      </c>
      <c r="C501" s="13" t="s">
        <v>26</v>
      </c>
      <c r="D501" s="13" t="s">
        <v>563</v>
      </c>
      <c r="E501" s="13" t="s">
        <v>195</v>
      </c>
      <c r="F501" s="13" t="s">
        <v>128</v>
      </c>
      <c r="G501" s="13" t="s">
        <v>98</v>
      </c>
      <c r="H501" s="13">
        <v>75</v>
      </c>
      <c r="I501" s="13">
        <v>3</v>
      </c>
      <c r="J501" s="13" t="s">
        <v>299</v>
      </c>
      <c r="K501" s="13">
        <v>2</v>
      </c>
      <c r="L501" s="13">
        <v>174</v>
      </c>
      <c r="M501" s="13">
        <v>2704</v>
      </c>
      <c r="N501" s="13">
        <v>86.16</v>
      </c>
      <c r="O501" s="13">
        <v>63</v>
      </c>
      <c r="P501" s="13">
        <v>2</v>
      </c>
      <c r="Q501" s="13">
        <v>1.25</v>
      </c>
      <c r="R501" s="25">
        <v>1355</v>
      </c>
      <c r="S501" s="25">
        <v>613</v>
      </c>
      <c r="T501" s="13">
        <v>34</v>
      </c>
      <c r="U501" s="13">
        <v>3199</v>
      </c>
      <c r="V501" s="13">
        <v>137900</v>
      </c>
      <c r="W501" s="13">
        <v>308978</v>
      </c>
      <c r="X501" s="13">
        <v>32820</v>
      </c>
      <c r="Y501" s="13">
        <v>112743</v>
      </c>
      <c r="Z501" s="13">
        <v>18057</v>
      </c>
      <c r="AA501" s="13">
        <v>3320</v>
      </c>
      <c r="AB501" s="13">
        <v>8896</v>
      </c>
      <c r="AC501" s="13">
        <v>737</v>
      </c>
      <c r="AD501" s="13">
        <v>1865</v>
      </c>
      <c r="AE501" s="13">
        <v>162</v>
      </c>
      <c r="AF501" s="13">
        <v>179</v>
      </c>
      <c r="AG501" s="13">
        <v>10</v>
      </c>
      <c r="AH501" s="13">
        <v>23</v>
      </c>
      <c r="AI501" s="13">
        <v>2</v>
      </c>
      <c r="AJ501" s="13">
        <v>10</v>
      </c>
      <c r="AK501" s="13">
        <v>-8291</v>
      </c>
      <c r="AL501" s="13">
        <v>-33812</v>
      </c>
    </row>
    <row r="502" spans="1:38" ht="15" x14ac:dyDescent="0.25">
      <c r="A502" s="13" t="s">
        <v>651</v>
      </c>
      <c r="B502" s="13" t="s">
        <v>24</v>
      </c>
      <c r="C502" s="13" t="s">
        <v>26</v>
      </c>
      <c r="D502" s="13" t="s">
        <v>563</v>
      </c>
      <c r="E502" s="13" t="s">
        <v>195</v>
      </c>
      <c r="F502" s="13" t="s">
        <v>128</v>
      </c>
      <c r="G502" s="13" t="s">
        <v>98</v>
      </c>
      <c r="H502" s="13">
        <v>113</v>
      </c>
      <c r="I502" s="13">
        <v>5</v>
      </c>
      <c r="J502" s="13" t="s">
        <v>299</v>
      </c>
      <c r="K502" s="13">
        <v>2</v>
      </c>
      <c r="L502" s="13">
        <v>110</v>
      </c>
      <c r="M502" s="13">
        <v>8310</v>
      </c>
      <c r="N502" s="13">
        <v>57.74</v>
      </c>
      <c r="O502" s="13">
        <v>67</v>
      </c>
      <c r="P502" s="13">
        <v>2</v>
      </c>
      <c r="Q502" s="13">
        <v>1.75</v>
      </c>
      <c r="R502" s="25">
        <v>1347</v>
      </c>
      <c r="S502" s="25">
        <v>1425</v>
      </c>
      <c r="T502" s="13">
        <v>60</v>
      </c>
      <c r="U502" s="13">
        <v>2647</v>
      </c>
      <c r="V502" s="13">
        <v>133789</v>
      </c>
      <c r="W502" s="13">
        <v>282039</v>
      </c>
      <c r="X502" s="13">
        <v>31695</v>
      </c>
      <c r="Y502" s="13">
        <v>108732</v>
      </c>
      <c r="Z502" s="13">
        <v>19044</v>
      </c>
      <c r="AA502" s="13">
        <v>3500</v>
      </c>
      <c r="AB502" s="13">
        <v>9964</v>
      </c>
      <c r="AC502" s="13">
        <v>767</v>
      </c>
      <c r="AD502" s="13">
        <v>1724</v>
      </c>
      <c r="AE502" s="13">
        <v>137</v>
      </c>
      <c r="AF502" s="13">
        <v>156</v>
      </c>
      <c r="AG502" s="13">
        <v>8</v>
      </c>
      <c r="AH502" s="13">
        <v>19</v>
      </c>
      <c r="AI502" s="13">
        <v>1</v>
      </c>
      <c r="AJ502" s="13">
        <v>10</v>
      </c>
      <c r="AK502" s="13">
        <v>-8334</v>
      </c>
      <c r="AL502" s="13">
        <v>-33875</v>
      </c>
    </row>
    <row r="503" spans="1:38" ht="15" x14ac:dyDescent="0.25">
      <c r="A503" s="13" t="s">
        <v>652</v>
      </c>
      <c r="B503" s="13" t="s">
        <v>24</v>
      </c>
      <c r="C503" s="13" t="s">
        <v>26</v>
      </c>
      <c r="D503" s="13" t="s">
        <v>563</v>
      </c>
      <c r="E503" s="13" t="s">
        <v>195</v>
      </c>
      <c r="F503" s="13" t="s">
        <v>128</v>
      </c>
      <c r="G503" s="13" t="s">
        <v>98</v>
      </c>
      <c r="H503" s="13">
        <v>80</v>
      </c>
      <c r="I503" s="13">
        <v>4</v>
      </c>
      <c r="J503" s="13" t="s">
        <v>299</v>
      </c>
      <c r="K503" s="13">
        <v>2</v>
      </c>
      <c r="L503" s="13">
        <v>85</v>
      </c>
      <c r="M503" s="13">
        <v>1521</v>
      </c>
      <c r="N503" s="13">
        <v>81.150000000000006</v>
      </c>
      <c r="O503" s="13">
        <v>65</v>
      </c>
      <c r="P503" s="13">
        <v>2</v>
      </c>
      <c r="Q503" s="13">
        <v>1.39</v>
      </c>
      <c r="R503" s="25">
        <v>598</v>
      </c>
      <c r="S503" s="25">
        <v>390</v>
      </c>
      <c r="T503" s="13">
        <v>18</v>
      </c>
      <c r="U503" s="13">
        <v>2528</v>
      </c>
      <c r="V503" s="13">
        <v>131021</v>
      </c>
      <c r="W503" s="13">
        <v>273523</v>
      </c>
      <c r="X503" s="13">
        <v>32020</v>
      </c>
      <c r="Y503" s="13">
        <v>113757</v>
      </c>
      <c r="Z503" s="13">
        <v>17765</v>
      </c>
      <c r="AA503" s="13">
        <v>2985</v>
      </c>
      <c r="AB503" s="13">
        <v>8883</v>
      </c>
      <c r="AC503" s="13">
        <v>650</v>
      </c>
      <c r="AD503" s="13">
        <v>1721</v>
      </c>
      <c r="AE503" s="13">
        <v>138</v>
      </c>
      <c r="AF503" s="13">
        <v>154</v>
      </c>
      <c r="AG503" s="13">
        <v>7</v>
      </c>
      <c r="AH503" s="13">
        <v>20</v>
      </c>
      <c r="AI503" s="13">
        <v>1</v>
      </c>
      <c r="AJ503" s="13">
        <v>10</v>
      </c>
      <c r="AK503" s="13">
        <v>-8344</v>
      </c>
      <c r="AL503" s="13">
        <v>-33904</v>
      </c>
    </row>
    <row r="504" spans="1:38" ht="15" x14ac:dyDescent="0.25">
      <c r="A504" s="13" t="s">
        <v>653</v>
      </c>
      <c r="B504" s="13" t="s">
        <v>24</v>
      </c>
      <c r="C504" s="13" t="s">
        <v>26</v>
      </c>
      <c r="D504" s="13" t="s">
        <v>563</v>
      </c>
      <c r="E504" s="13" t="s">
        <v>195</v>
      </c>
      <c r="F504" s="13" t="s">
        <v>128</v>
      </c>
      <c r="G504" s="13" t="s">
        <v>98</v>
      </c>
      <c r="H504" s="13">
        <v>95</v>
      </c>
      <c r="I504" s="13">
        <v>5</v>
      </c>
      <c r="J504" s="13" t="s">
        <v>299</v>
      </c>
      <c r="K504" s="13">
        <v>2</v>
      </c>
      <c r="L504" s="13">
        <v>116</v>
      </c>
      <c r="M504" s="13">
        <v>3807</v>
      </c>
      <c r="N504" s="13">
        <v>67</v>
      </c>
      <c r="O504" s="13">
        <v>62</v>
      </c>
      <c r="P504" s="13">
        <v>2</v>
      </c>
      <c r="Q504" s="13">
        <v>0.95</v>
      </c>
      <c r="R504" s="25">
        <v>1783</v>
      </c>
      <c r="S504" s="25">
        <v>916</v>
      </c>
      <c r="T504" s="13">
        <v>48</v>
      </c>
      <c r="U504" s="13">
        <v>3037</v>
      </c>
      <c r="V504" s="13">
        <v>133811</v>
      </c>
      <c r="W504" s="13">
        <v>283526</v>
      </c>
      <c r="X504" s="13">
        <v>30775</v>
      </c>
      <c r="Y504" s="13">
        <v>105543</v>
      </c>
      <c r="Z504" s="13">
        <v>15947</v>
      </c>
      <c r="AA504" s="13">
        <v>2823</v>
      </c>
      <c r="AB504" s="13">
        <v>7474</v>
      </c>
      <c r="AC504" s="13">
        <v>593</v>
      </c>
      <c r="AD504" s="13">
        <v>1642</v>
      </c>
      <c r="AE504" s="13">
        <v>149</v>
      </c>
      <c r="AF504" s="13">
        <v>171</v>
      </c>
      <c r="AG504" s="13">
        <v>12</v>
      </c>
      <c r="AH504" s="13">
        <v>36</v>
      </c>
      <c r="AI504" s="13">
        <v>4</v>
      </c>
      <c r="AJ504" s="13">
        <v>10</v>
      </c>
      <c r="AK504" s="13">
        <v>-8228</v>
      </c>
      <c r="AL504" s="13">
        <v>-33861</v>
      </c>
    </row>
    <row r="505" spans="1:38" ht="15" x14ac:dyDescent="0.25">
      <c r="A505" s="13" t="s">
        <v>654</v>
      </c>
      <c r="B505" s="13" t="s">
        <v>24</v>
      </c>
      <c r="C505" s="13" t="s">
        <v>26</v>
      </c>
      <c r="D505" s="13" t="s">
        <v>563</v>
      </c>
      <c r="E505" s="13" t="s">
        <v>195</v>
      </c>
      <c r="F505" s="13" t="s">
        <v>128</v>
      </c>
      <c r="G505" s="13" t="s">
        <v>98</v>
      </c>
      <c r="H505" s="13">
        <v>104</v>
      </c>
      <c r="I505" s="13">
        <v>7</v>
      </c>
      <c r="J505" s="13" t="s">
        <v>299</v>
      </c>
      <c r="K505" s="13">
        <v>2</v>
      </c>
      <c r="L505" s="13">
        <v>48</v>
      </c>
      <c r="M505" s="13">
        <v>3118</v>
      </c>
      <c r="N505" s="13">
        <v>61.78</v>
      </c>
      <c r="O505" s="13">
        <v>62</v>
      </c>
      <c r="P505" s="13">
        <v>2</v>
      </c>
      <c r="Q505" s="13">
        <v>1.0900000000000001</v>
      </c>
      <c r="R505" s="25">
        <v>818</v>
      </c>
      <c r="S505" s="25">
        <v>566</v>
      </c>
      <c r="T505" s="13">
        <v>28</v>
      </c>
      <c r="U505" s="13">
        <v>2547</v>
      </c>
      <c r="V505" s="13">
        <v>133234</v>
      </c>
      <c r="W505" s="13">
        <v>287008</v>
      </c>
      <c r="X505" s="13">
        <v>31681</v>
      </c>
      <c r="Y505" s="13">
        <v>105100</v>
      </c>
      <c r="Z505" s="13">
        <v>15886</v>
      </c>
      <c r="AA505" s="13">
        <v>2940</v>
      </c>
      <c r="AB505" s="13">
        <v>7581</v>
      </c>
      <c r="AC505" s="13">
        <v>569</v>
      </c>
      <c r="AD505" s="13">
        <v>1535</v>
      </c>
      <c r="AE505" s="13">
        <v>133</v>
      </c>
      <c r="AF505" s="13">
        <v>157</v>
      </c>
      <c r="AG505" s="13">
        <v>8</v>
      </c>
      <c r="AH505" s="13">
        <v>16</v>
      </c>
      <c r="AI505" s="13">
        <v>2</v>
      </c>
      <c r="AJ505" s="13">
        <v>10</v>
      </c>
      <c r="AK505" s="13">
        <v>-8254</v>
      </c>
      <c r="AL505" s="13">
        <v>-33823</v>
      </c>
    </row>
    <row r="506" spans="1:38" ht="15" x14ac:dyDescent="0.25">
      <c r="A506" s="13" t="s">
        <v>655</v>
      </c>
      <c r="B506" s="13" t="s">
        <v>24</v>
      </c>
      <c r="C506" s="13" t="s">
        <v>26</v>
      </c>
      <c r="D506" s="13" t="s">
        <v>563</v>
      </c>
      <c r="E506" s="13" t="s">
        <v>195</v>
      </c>
      <c r="F506" s="13" t="s">
        <v>128</v>
      </c>
      <c r="G506" s="13" t="s">
        <v>98</v>
      </c>
      <c r="H506" s="13">
        <v>84</v>
      </c>
      <c r="I506" s="13">
        <v>4</v>
      </c>
      <c r="J506" s="13" t="s">
        <v>299</v>
      </c>
      <c r="K506" s="13">
        <v>2</v>
      </c>
      <c r="L506" s="13">
        <v>110</v>
      </c>
      <c r="M506" s="13">
        <v>4488</v>
      </c>
      <c r="N506" s="13">
        <v>76.28</v>
      </c>
      <c r="O506" s="13">
        <v>61</v>
      </c>
      <c r="P506" s="13">
        <v>2</v>
      </c>
      <c r="Q506" s="13">
        <v>0.95</v>
      </c>
      <c r="R506" s="25">
        <v>927</v>
      </c>
      <c r="S506" s="25">
        <v>987</v>
      </c>
      <c r="T506" s="13">
        <v>46</v>
      </c>
      <c r="U506" s="13">
        <v>2366</v>
      </c>
      <c r="V506" s="13">
        <v>133153</v>
      </c>
      <c r="W506" s="13">
        <v>281068</v>
      </c>
      <c r="X506" s="13">
        <v>30587</v>
      </c>
      <c r="Y506" s="13">
        <v>101115</v>
      </c>
      <c r="Z506" s="13">
        <v>16477</v>
      </c>
      <c r="AA506" s="13">
        <v>2790</v>
      </c>
      <c r="AB506" s="13">
        <v>7925</v>
      </c>
      <c r="AC506" s="13">
        <v>628</v>
      </c>
      <c r="AD506" s="13">
        <v>1451</v>
      </c>
      <c r="AE506" s="13">
        <v>130</v>
      </c>
      <c r="AF506" s="13">
        <v>140</v>
      </c>
      <c r="AG506" s="13">
        <v>7</v>
      </c>
      <c r="AH506" s="13">
        <v>16</v>
      </c>
      <c r="AI506" s="13">
        <v>2</v>
      </c>
      <c r="AJ506" s="13">
        <v>10</v>
      </c>
      <c r="AK506" s="13">
        <v>-8273</v>
      </c>
      <c r="AL506" s="13">
        <v>-33902</v>
      </c>
    </row>
    <row r="507" spans="1:38" ht="15" x14ac:dyDescent="0.25">
      <c r="A507" s="13" t="s">
        <v>656</v>
      </c>
      <c r="B507" s="13" t="s">
        <v>24</v>
      </c>
      <c r="C507" s="13" t="s">
        <v>26</v>
      </c>
      <c r="D507" s="13" t="s">
        <v>563</v>
      </c>
      <c r="E507" s="13" t="s">
        <v>195</v>
      </c>
      <c r="F507" s="13" t="s">
        <v>142</v>
      </c>
      <c r="G507" s="13" t="s">
        <v>98</v>
      </c>
      <c r="H507" s="13">
        <v>78</v>
      </c>
      <c r="I507" s="13">
        <v>5</v>
      </c>
      <c r="J507" s="13" t="s">
        <v>299</v>
      </c>
      <c r="K507" s="13">
        <v>2</v>
      </c>
      <c r="L507" s="13">
        <v>61</v>
      </c>
      <c r="M507" s="13">
        <v>1285</v>
      </c>
      <c r="N507" s="13">
        <v>83.02</v>
      </c>
      <c r="O507" s="13">
        <v>61</v>
      </c>
      <c r="P507" s="13">
        <v>2</v>
      </c>
      <c r="Q507" s="13">
        <v>1.24</v>
      </c>
      <c r="R507" s="25">
        <v>1437</v>
      </c>
      <c r="S507" s="25">
        <v>716</v>
      </c>
      <c r="T507" s="13">
        <v>19</v>
      </c>
      <c r="U507" s="13">
        <v>2978</v>
      </c>
      <c r="V507" s="13">
        <v>136923</v>
      </c>
      <c r="W507" s="13">
        <v>277875</v>
      </c>
      <c r="X507" s="13">
        <v>31721</v>
      </c>
      <c r="Y507" s="13">
        <v>108250</v>
      </c>
      <c r="Z507" s="13">
        <v>17817</v>
      </c>
      <c r="AA507" s="13">
        <v>2654</v>
      </c>
      <c r="AB507" s="13">
        <v>8471</v>
      </c>
      <c r="AC507" s="13">
        <v>676</v>
      </c>
      <c r="AD507" s="13">
        <v>1730</v>
      </c>
      <c r="AE507" s="13">
        <v>150</v>
      </c>
      <c r="AF507" s="13">
        <v>163</v>
      </c>
      <c r="AG507" s="13">
        <v>12</v>
      </c>
      <c r="AH507" s="13">
        <v>22</v>
      </c>
      <c r="AI507" s="13">
        <v>2</v>
      </c>
      <c r="AJ507" s="13">
        <v>10</v>
      </c>
      <c r="AK507" s="13">
        <v>-8143</v>
      </c>
      <c r="AL507" s="13">
        <v>-33870</v>
      </c>
    </row>
    <row r="508" spans="1:38" ht="15" x14ac:dyDescent="0.25">
      <c r="A508" s="13" t="s">
        <v>657</v>
      </c>
      <c r="B508" s="13" t="s">
        <v>24</v>
      </c>
      <c r="C508" s="13" t="s">
        <v>26</v>
      </c>
      <c r="D508" s="13" t="s">
        <v>563</v>
      </c>
      <c r="E508" s="13" t="s">
        <v>195</v>
      </c>
      <c r="F508" s="13" t="s">
        <v>142</v>
      </c>
      <c r="G508" s="13" t="s">
        <v>98</v>
      </c>
      <c r="H508" s="13">
        <v>100</v>
      </c>
      <c r="I508" s="13">
        <v>6</v>
      </c>
      <c r="J508" s="13" t="s">
        <v>299</v>
      </c>
      <c r="K508" s="13">
        <v>2</v>
      </c>
      <c r="L508" s="13">
        <v>57</v>
      </c>
      <c r="M508" s="13">
        <v>4831</v>
      </c>
      <c r="N508" s="13">
        <v>65.459999999999994</v>
      </c>
      <c r="O508" s="13">
        <v>59</v>
      </c>
      <c r="P508" s="13">
        <v>2</v>
      </c>
      <c r="Q508" s="13">
        <v>1.48</v>
      </c>
      <c r="R508" s="25">
        <v>1560</v>
      </c>
      <c r="S508" s="25">
        <v>1181</v>
      </c>
      <c r="T508" s="13">
        <v>42</v>
      </c>
      <c r="U508" s="13">
        <v>2875</v>
      </c>
      <c r="V508" s="13">
        <v>138324</v>
      </c>
      <c r="W508" s="13">
        <v>297797</v>
      </c>
      <c r="X508" s="13">
        <v>32792</v>
      </c>
      <c r="Y508" s="13">
        <v>115952</v>
      </c>
      <c r="Z508" s="13">
        <v>18002</v>
      </c>
      <c r="AA508" s="13">
        <v>3222</v>
      </c>
      <c r="AB508" s="13">
        <v>8816</v>
      </c>
      <c r="AC508" s="13">
        <v>669</v>
      </c>
      <c r="AD508" s="13">
        <v>1849</v>
      </c>
      <c r="AE508" s="13">
        <v>150</v>
      </c>
      <c r="AF508" s="13">
        <v>177</v>
      </c>
      <c r="AG508" s="13">
        <v>11</v>
      </c>
      <c r="AH508" s="13">
        <v>24</v>
      </c>
      <c r="AI508" s="13">
        <v>1</v>
      </c>
      <c r="AJ508" s="13">
        <v>10</v>
      </c>
      <c r="AK508" s="13">
        <v>-8182</v>
      </c>
      <c r="AL508" s="13">
        <v>-33882</v>
      </c>
    </row>
    <row r="509" spans="1:38" ht="15" x14ac:dyDescent="0.25">
      <c r="A509" s="13" t="s">
        <v>658</v>
      </c>
      <c r="B509" s="13" t="s">
        <v>24</v>
      </c>
      <c r="C509" s="13" t="s">
        <v>26</v>
      </c>
      <c r="D509" s="13" t="s">
        <v>563</v>
      </c>
      <c r="E509" s="13" t="s">
        <v>195</v>
      </c>
      <c r="F509" s="13" t="s">
        <v>142</v>
      </c>
      <c r="G509" s="13" t="s">
        <v>98</v>
      </c>
      <c r="H509" s="13">
        <v>99</v>
      </c>
      <c r="I509" s="13">
        <v>5</v>
      </c>
      <c r="J509" s="13" t="s">
        <v>299</v>
      </c>
      <c r="K509" s="13">
        <v>2</v>
      </c>
      <c r="L509" s="13">
        <v>66</v>
      </c>
      <c r="M509" s="13">
        <v>3230</v>
      </c>
      <c r="N509" s="13">
        <v>67.209999999999994</v>
      </c>
      <c r="O509" s="13">
        <v>56</v>
      </c>
      <c r="P509" s="13">
        <v>2</v>
      </c>
      <c r="Q509" s="13">
        <v>2.83</v>
      </c>
      <c r="R509" s="25">
        <v>964</v>
      </c>
      <c r="S509" s="25">
        <v>734</v>
      </c>
      <c r="T509" s="13">
        <v>14</v>
      </c>
      <c r="U509" s="13">
        <v>2681</v>
      </c>
      <c r="V509" s="13">
        <v>122223</v>
      </c>
      <c r="W509" s="13">
        <v>277276</v>
      </c>
      <c r="X509" s="13">
        <v>31476</v>
      </c>
      <c r="Y509" s="13">
        <v>109119</v>
      </c>
      <c r="Z509" s="13">
        <v>18194</v>
      </c>
      <c r="AA509" s="13">
        <v>2511</v>
      </c>
      <c r="AB509" s="13">
        <v>8605</v>
      </c>
      <c r="AC509" s="13">
        <v>651</v>
      </c>
      <c r="AD509" s="13">
        <v>1622</v>
      </c>
      <c r="AE509" s="13">
        <v>139</v>
      </c>
      <c r="AF509" s="13">
        <v>154</v>
      </c>
      <c r="AG509" s="13">
        <v>9</v>
      </c>
      <c r="AH509" s="13">
        <v>19</v>
      </c>
      <c r="AI509" s="13">
        <v>1</v>
      </c>
      <c r="AJ509" s="13">
        <v>10</v>
      </c>
      <c r="AK509" s="13">
        <v>-8192</v>
      </c>
      <c r="AL509" s="13">
        <v>-33923</v>
      </c>
    </row>
    <row r="510" spans="1:38" ht="15" x14ac:dyDescent="0.25">
      <c r="A510" s="13" t="s">
        <v>659</v>
      </c>
      <c r="B510" s="13" t="s">
        <v>24</v>
      </c>
      <c r="C510" s="13" t="s">
        <v>26</v>
      </c>
      <c r="D510" s="13" t="s">
        <v>563</v>
      </c>
      <c r="E510" s="13" t="s">
        <v>195</v>
      </c>
      <c r="F510" s="13" t="s">
        <v>136</v>
      </c>
      <c r="G510" s="13" t="s">
        <v>98</v>
      </c>
      <c r="H510" s="13">
        <v>54</v>
      </c>
      <c r="I510" s="13">
        <v>7</v>
      </c>
      <c r="J510" s="13" t="s">
        <v>299</v>
      </c>
      <c r="K510" s="13">
        <v>2</v>
      </c>
      <c r="L510" s="13">
        <v>115</v>
      </c>
      <c r="M510" s="13">
        <v>874</v>
      </c>
      <c r="N510" s="13">
        <v>50.68</v>
      </c>
      <c r="O510" s="13">
        <v>81</v>
      </c>
      <c r="P510" s="13">
        <v>3</v>
      </c>
      <c r="Q510" s="13">
        <v>0.15</v>
      </c>
      <c r="R510" s="25">
        <v>3470</v>
      </c>
      <c r="S510" s="25">
        <v>208</v>
      </c>
      <c r="T510" s="13">
        <v>6</v>
      </c>
      <c r="U510" s="13">
        <v>3151</v>
      </c>
      <c r="V510" s="13">
        <v>132932</v>
      </c>
      <c r="W510" s="13">
        <v>280592</v>
      </c>
      <c r="X510" s="13">
        <v>33432</v>
      </c>
      <c r="Y510" s="13">
        <v>112297</v>
      </c>
      <c r="Z510" s="13">
        <v>20406</v>
      </c>
      <c r="AA510" s="13">
        <v>2485</v>
      </c>
      <c r="AB510" s="13">
        <v>10498</v>
      </c>
      <c r="AC510" s="13">
        <v>840</v>
      </c>
      <c r="AD510" s="13">
        <v>2047</v>
      </c>
      <c r="AE510" s="13">
        <v>157</v>
      </c>
      <c r="AF510" s="13">
        <v>169</v>
      </c>
      <c r="AG510" s="13">
        <v>10</v>
      </c>
      <c r="AH510" s="13">
        <v>23</v>
      </c>
      <c r="AI510" s="13">
        <v>1</v>
      </c>
      <c r="AJ510" s="13">
        <v>10</v>
      </c>
      <c r="AK510" s="13">
        <v>-8061</v>
      </c>
      <c r="AL510" s="13">
        <v>-33908</v>
      </c>
    </row>
    <row r="511" spans="1:38" ht="15" x14ac:dyDescent="0.25">
      <c r="A511" s="13" t="s">
        <v>660</v>
      </c>
      <c r="B511" s="13" t="s">
        <v>24</v>
      </c>
      <c r="C511" s="13" t="s">
        <v>26</v>
      </c>
      <c r="D511" s="13" t="s">
        <v>563</v>
      </c>
      <c r="E511" s="13" t="s">
        <v>195</v>
      </c>
      <c r="F511" s="13" t="s">
        <v>136</v>
      </c>
      <c r="G511" s="13" t="s">
        <v>98</v>
      </c>
      <c r="H511" s="13">
        <v>53</v>
      </c>
      <c r="I511" s="13">
        <v>3</v>
      </c>
      <c r="J511" s="13" t="s">
        <v>299</v>
      </c>
      <c r="K511" s="13">
        <v>2</v>
      </c>
      <c r="L511" s="13">
        <v>109</v>
      </c>
      <c r="M511" s="13">
        <v>3892</v>
      </c>
      <c r="N511" s="13">
        <v>122.38</v>
      </c>
      <c r="O511" s="13">
        <v>47</v>
      </c>
      <c r="P511" s="13">
        <v>1</v>
      </c>
      <c r="Q511" s="13">
        <v>1.1299999999999999</v>
      </c>
      <c r="R511" s="25">
        <v>680</v>
      </c>
      <c r="S511" s="25">
        <v>403</v>
      </c>
      <c r="T511" s="13">
        <v>16</v>
      </c>
      <c r="U511" s="13">
        <v>3298</v>
      </c>
      <c r="V511" s="13">
        <v>132404</v>
      </c>
      <c r="W511" s="13">
        <v>292573</v>
      </c>
      <c r="X511" s="13">
        <v>31070</v>
      </c>
      <c r="Y511" s="13">
        <v>114766</v>
      </c>
      <c r="Z511" s="13">
        <v>18705</v>
      </c>
      <c r="AA511" s="13">
        <v>2337</v>
      </c>
      <c r="AB511" s="13">
        <v>8944</v>
      </c>
      <c r="AC511" s="13">
        <v>681</v>
      </c>
      <c r="AD511" s="13">
        <v>1924</v>
      </c>
      <c r="AE511" s="13">
        <v>172</v>
      </c>
      <c r="AF511" s="13">
        <v>177</v>
      </c>
      <c r="AG511" s="13">
        <v>8</v>
      </c>
      <c r="AH511" s="13">
        <v>20</v>
      </c>
      <c r="AI511" s="13">
        <v>1</v>
      </c>
      <c r="AJ511" s="13">
        <v>10</v>
      </c>
      <c r="AK511" s="13">
        <v>-8035</v>
      </c>
      <c r="AL511" s="13">
        <v>-33909</v>
      </c>
    </row>
    <row r="512" spans="1:38" ht="15" x14ac:dyDescent="0.25">
      <c r="A512" s="13" t="s">
        <v>661</v>
      </c>
      <c r="B512" s="13" t="s">
        <v>24</v>
      </c>
      <c r="C512" s="13" t="s">
        <v>26</v>
      </c>
      <c r="D512" s="13" t="s">
        <v>563</v>
      </c>
      <c r="E512" s="13" t="s">
        <v>195</v>
      </c>
      <c r="F512" s="13" t="s">
        <v>136</v>
      </c>
      <c r="G512" s="13" t="s">
        <v>98</v>
      </c>
      <c r="H512" s="13">
        <v>51</v>
      </c>
      <c r="I512" s="13">
        <v>3</v>
      </c>
      <c r="J512" s="13" t="s">
        <v>299</v>
      </c>
      <c r="K512" s="13">
        <v>2</v>
      </c>
      <c r="L512" s="13">
        <v>61</v>
      </c>
      <c r="M512" s="13">
        <v>3455</v>
      </c>
      <c r="N512" s="13">
        <v>122.29</v>
      </c>
      <c r="O512" s="13">
        <v>45</v>
      </c>
      <c r="P512" s="13">
        <v>1</v>
      </c>
      <c r="Q512" s="13">
        <v>0.79</v>
      </c>
      <c r="R512" s="25">
        <v>1424</v>
      </c>
      <c r="S512" s="25">
        <v>496</v>
      </c>
      <c r="T512" s="13">
        <v>17</v>
      </c>
      <c r="U512" s="13">
        <v>2792</v>
      </c>
      <c r="V512" s="13">
        <v>141675</v>
      </c>
      <c r="W512" s="13">
        <v>264095</v>
      </c>
      <c r="X512" s="13">
        <v>30684</v>
      </c>
      <c r="Y512" s="13">
        <v>111002</v>
      </c>
      <c r="Z512" s="13">
        <v>19237</v>
      </c>
      <c r="AA512" s="13">
        <v>2783</v>
      </c>
      <c r="AB512" s="13">
        <v>9284</v>
      </c>
      <c r="AC512" s="13">
        <v>706</v>
      </c>
      <c r="AD512" s="13">
        <v>1708</v>
      </c>
      <c r="AE512" s="13">
        <v>141</v>
      </c>
      <c r="AF512" s="13">
        <v>154</v>
      </c>
      <c r="AG512" s="13">
        <v>10</v>
      </c>
      <c r="AH512" s="13">
        <v>13</v>
      </c>
      <c r="AI512" s="13">
        <v>1</v>
      </c>
      <c r="AJ512" s="13">
        <v>10</v>
      </c>
      <c r="AK512" s="13">
        <v>-8004</v>
      </c>
      <c r="AL512" s="13">
        <v>-33896</v>
      </c>
    </row>
    <row r="513" spans="1:38" ht="15" x14ac:dyDescent="0.25">
      <c r="A513" s="13" t="s">
        <v>662</v>
      </c>
      <c r="B513" s="13" t="s">
        <v>24</v>
      </c>
      <c r="C513" s="13" t="s">
        <v>26</v>
      </c>
      <c r="D513" s="13" t="s">
        <v>563</v>
      </c>
      <c r="E513" s="13" t="s">
        <v>195</v>
      </c>
      <c r="F513" s="13" t="s">
        <v>136</v>
      </c>
      <c r="G513" s="13" t="s">
        <v>98</v>
      </c>
      <c r="H513" s="13">
        <v>59</v>
      </c>
      <c r="I513" s="13">
        <v>5</v>
      </c>
      <c r="J513" s="13" t="s">
        <v>299</v>
      </c>
      <c r="K513" s="13">
        <v>2</v>
      </c>
      <c r="L513" s="13">
        <v>54</v>
      </c>
      <c r="M513" s="13">
        <v>2877</v>
      </c>
      <c r="N513" s="13">
        <v>109.41</v>
      </c>
      <c r="O513" s="13">
        <v>48</v>
      </c>
      <c r="P513" s="13">
        <v>2</v>
      </c>
      <c r="Q513" s="13">
        <v>1.47</v>
      </c>
      <c r="R513" s="25">
        <v>769</v>
      </c>
      <c r="S513" s="25">
        <v>230</v>
      </c>
      <c r="T513" s="13">
        <v>15</v>
      </c>
      <c r="U513" s="13">
        <v>2562</v>
      </c>
      <c r="V513" s="13">
        <v>131177</v>
      </c>
      <c r="W513" s="13">
        <v>259856</v>
      </c>
      <c r="X513" s="13">
        <v>29513</v>
      </c>
      <c r="Y513" s="13">
        <v>103769</v>
      </c>
      <c r="Z513" s="13">
        <v>18700</v>
      </c>
      <c r="AA513" s="13">
        <v>2213</v>
      </c>
      <c r="AB513" s="13">
        <v>8660</v>
      </c>
      <c r="AC513" s="13">
        <v>663</v>
      </c>
      <c r="AD513" s="13">
        <v>1589</v>
      </c>
      <c r="AE513" s="13">
        <v>129</v>
      </c>
      <c r="AF513" s="13">
        <v>135</v>
      </c>
      <c r="AG513" s="13">
        <v>8</v>
      </c>
      <c r="AH513" s="13">
        <v>15</v>
      </c>
      <c r="AI513" s="13">
        <v>1</v>
      </c>
      <c r="AJ513" s="13">
        <v>10</v>
      </c>
      <c r="AK513" s="13">
        <v>-7996</v>
      </c>
      <c r="AL513" s="13">
        <v>-33865</v>
      </c>
    </row>
    <row r="514" spans="1:38" ht="15" x14ac:dyDescent="0.25">
      <c r="A514" s="13" t="s">
        <v>663</v>
      </c>
      <c r="B514" s="13" t="s">
        <v>24</v>
      </c>
      <c r="C514" s="13" t="s">
        <v>26</v>
      </c>
      <c r="D514" s="13" t="s">
        <v>563</v>
      </c>
      <c r="E514" s="13" t="s">
        <v>195</v>
      </c>
      <c r="F514" s="13" t="s">
        <v>136</v>
      </c>
      <c r="G514" s="13" t="s">
        <v>98</v>
      </c>
      <c r="H514" s="13">
        <v>68</v>
      </c>
      <c r="I514" s="13">
        <v>4</v>
      </c>
      <c r="J514" s="13" t="s">
        <v>299</v>
      </c>
      <c r="K514" s="13">
        <v>2</v>
      </c>
      <c r="L514" s="13">
        <v>49</v>
      </c>
      <c r="M514" s="13">
        <v>1837</v>
      </c>
      <c r="N514" s="13">
        <v>93.69</v>
      </c>
      <c r="O514" s="13">
        <v>52</v>
      </c>
      <c r="P514" s="13">
        <v>2</v>
      </c>
      <c r="Q514" s="13">
        <v>1.17</v>
      </c>
      <c r="R514" s="25">
        <v>447</v>
      </c>
      <c r="S514" s="25">
        <v>281</v>
      </c>
      <c r="T514" s="13">
        <v>10</v>
      </c>
      <c r="U514" s="13">
        <v>2850</v>
      </c>
      <c r="V514" s="13">
        <v>134845</v>
      </c>
      <c r="W514" s="13">
        <v>296900</v>
      </c>
      <c r="X514" s="13">
        <v>34011</v>
      </c>
      <c r="Y514" s="13">
        <v>122149</v>
      </c>
      <c r="Z514" s="13">
        <v>19592</v>
      </c>
      <c r="AA514" s="13">
        <v>2248</v>
      </c>
      <c r="AB514" s="13">
        <v>9228</v>
      </c>
      <c r="AC514" s="13">
        <v>737</v>
      </c>
      <c r="AD514" s="13">
        <v>1756</v>
      </c>
      <c r="AE514" s="13">
        <v>143</v>
      </c>
      <c r="AF514" s="13">
        <v>149</v>
      </c>
      <c r="AG514" s="13">
        <v>7</v>
      </c>
      <c r="AH514" s="13">
        <v>20</v>
      </c>
      <c r="AI514" s="13">
        <v>2</v>
      </c>
      <c r="AJ514" s="13">
        <v>10</v>
      </c>
      <c r="AK514" s="13">
        <v>-8041</v>
      </c>
      <c r="AL514" s="13">
        <v>-33828</v>
      </c>
    </row>
    <row r="515" spans="1:38" ht="15" x14ac:dyDescent="0.25">
      <c r="A515" s="13" t="s">
        <v>664</v>
      </c>
      <c r="B515" s="13" t="s">
        <v>24</v>
      </c>
      <c r="C515" s="13" t="s">
        <v>26</v>
      </c>
      <c r="D515" s="13" t="s">
        <v>563</v>
      </c>
      <c r="E515" s="13" t="s">
        <v>195</v>
      </c>
      <c r="F515" s="13" t="s">
        <v>136</v>
      </c>
      <c r="G515" s="13" t="s">
        <v>98</v>
      </c>
      <c r="H515" s="13">
        <v>73</v>
      </c>
      <c r="I515" s="13">
        <v>12</v>
      </c>
      <c r="J515" s="13" t="s">
        <v>299</v>
      </c>
      <c r="K515" s="13">
        <v>2</v>
      </c>
      <c r="L515" s="13">
        <v>70</v>
      </c>
      <c r="M515" s="13">
        <v>1786</v>
      </c>
      <c r="N515" s="13">
        <v>41.06</v>
      </c>
      <c r="O515" s="13">
        <v>68</v>
      </c>
      <c r="P515" s="13">
        <v>4</v>
      </c>
      <c r="Q515" s="13">
        <v>0.17</v>
      </c>
      <c r="R515" s="25">
        <v>8167</v>
      </c>
      <c r="S515" s="25">
        <v>728</v>
      </c>
      <c r="T515" s="13">
        <v>14</v>
      </c>
      <c r="U515" s="13">
        <v>2943</v>
      </c>
      <c r="V515" s="13">
        <v>132341</v>
      </c>
      <c r="W515" s="13">
        <v>279149</v>
      </c>
      <c r="X515" s="13">
        <v>32321</v>
      </c>
      <c r="Y515" s="13">
        <v>110774</v>
      </c>
      <c r="Z515" s="13">
        <v>18902</v>
      </c>
      <c r="AA515" s="13">
        <v>2377</v>
      </c>
      <c r="AB515" s="13">
        <v>9472</v>
      </c>
      <c r="AC515" s="13">
        <v>678</v>
      </c>
      <c r="AD515" s="13">
        <v>1735</v>
      </c>
      <c r="AE515" s="13">
        <v>145</v>
      </c>
      <c r="AF515" s="13">
        <v>157</v>
      </c>
      <c r="AG515" s="13">
        <v>11</v>
      </c>
      <c r="AH515" s="13">
        <v>17</v>
      </c>
      <c r="AI515" s="13">
        <v>2</v>
      </c>
      <c r="AJ515" s="13">
        <v>10</v>
      </c>
      <c r="AK515" s="13">
        <v>-8083</v>
      </c>
      <c r="AL515" s="13">
        <v>-33810</v>
      </c>
    </row>
    <row r="516" spans="1:38" ht="15" x14ac:dyDescent="0.25">
      <c r="A516" s="13" t="s">
        <v>665</v>
      </c>
      <c r="B516" s="13" t="s">
        <v>24</v>
      </c>
      <c r="C516" s="13" t="s">
        <v>26</v>
      </c>
      <c r="D516" s="13" t="s">
        <v>563</v>
      </c>
      <c r="E516" s="13" t="s">
        <v>195</v>
      </c>
      <c r="F516" s="13" t="s">
        <v>136</v>
      </c>
      <c r="G516" s="13" t="s">
        <v>98</v>
      </c>
      <c r="H516" s="13">
        <v>62</v>
      </c>
      <c r="I516" s="13">
        <v>3</v>
      </c>
      <c r="J516" s="13" t="s">
        <v>299</v>
      </c>
      <c r="K516" s="13">
        <v>2</v>
      </c>
      <c r="L516" s="13">
        <v>106</v>
      </c>
      <c r="M516" s="13">
        <v>706</v>
      </c>
      <c r="N516" s="13">
        <v>104.97</v>
      </c>
      <c r="O516" s="13">
        <v>56</v>
      </c>
      <c r="P516" s="13">
        <v>2</v>
      </c>
      <c r="Q516" s="13">
        <v>1.45</v>
      </c>
      <c r="R516" s="25">
        <v>1750</v>
      </c>
      <c r="S516" s="25">
        <v>335</v>
      </c>
      <c r="T516" s="13">
        <v>4</v>
      </c>
      <c r="U516" s="13">
        <v>2961</v>
      </c>
      <c r="V516" s="13">
        <v>136410</v>
      </c>
      <c r="W516" s="13">
        <v>271934</v>
      </c>
      <c r="X516" s="13">
        <v>31617</v>
      </c>
      <c r="Y516" s="13">
        <v>115921</v>
      </c>
      <c r="Z516" s="13">
        <v>19449</v>
      </c>
      <c r="AA516" s="13">
        <v>2597</v>
      </c>
      <c r="AB516" s="13">
        <v>9972</v>
      </c>
      <c r="AC516" s="13">
        <v>763</v>
      </c>
      <c r="AD516" s="13">
        <v>1908</v>
      </c>
      <c r="AE516" s="13">
        <v>160</v>
      </c>
      <c r="AF516" s="13">
        <v>173</v>
      </c>
      <c r="AG516" s="13">
        <v>11</v>
      </c>
      <c r="AH516" s="13">
        <v>28</v>
      </c>
      <c r="AI516" s="13">
        <v>2</v>
      </c>
      <c r="AJ516" s="13">
        <v>10</v>
      </c>
      <c r="AK516" s="13">
        <v>-8103</v>
      </c>
      <c r="AL516" s="13">
        <v>-33807</v>
      </c>
    </row>
    <row r="517" spans="1:38" ht="15" x14ac:dyDescent="0.25">
      <c r="A517" s="13" t="s">
        <v>666</v>
      </c>
      <c r="B517" s="13" t="s">
        <v>24</v>
      </c>
      <c r="C517" s="13" t="s">
        <v>26</v>
      </c>
      <c r="D517" s="13" t="s">
        <v>563</v>
      </c>
      <c r="E517" s="13" t="s">
        <v>195</v>
      </c>
      <c r="F517" s="13"/>
      <c r="G517" s="13" t="s">
        <v>98</v>
      </c>
      <c r="H517" s="13">
        <v>104</v>
      </c>
      <c r="I517" s="13">
        <v>4</v>
      </c>
      <c r="J517" s="13" t="s">
        <v>289</v>
      </c>
      <c r="K517" s="13">
        <v>2</v>
      </c>
      <c r="L517" s="13">
        <v>81</v>
      </c>
      <c r="M517" s="13">
        <v>8801</v>
      </c>
      <c r="N517" s="13">
        <v>62.71</v>
      </c>
      <c r="O517" s="13">
        <v>73</v>
      </c>
      <c r="P517" s="13">
        <v>2</v>
      </c>
      <c r="Q517" s="13">
        <v>1.28</v>
      </c>
      <c r="R517" s="25">
        <v>857</v>
      </c>
      <c r="S517" s="25">
        <v>1742</v>
      </c>
      <c r="T517" s="13">
        <v>79</v>
      </c>
      <c r="U517" s="13">
        <v>2031</v>
      </c>
      <c r="V517" s="13">
        <v>128380</v>
      </c>
      <c r="W517" s="13">
        <v>254061</v>
      </c>
      <c r="X517" s="13">
        <v>29622</v>
      </c>
      <c r="Y517" s="13">
        <v>100089</v>
      </c>
      <c r="Z517" s="13">
        <v>20509</v>
      </c>
      <c r="AA517" s="13">
        <v>3929</v>
      </c>
      <c r="AB517" s="13">
        <v>9383</v>
      </c>
      <c r="AC517" s="13">
        <v>730</v>
      </c>
      <c r="AD517" s="13">
        <v>1564</v>
      </c>
      <c r="AE517" s="13">
        <v>118</v>
      </c>
      <c r="AF517" s="13">
        <v>128</v>
      </c>
      <c r="AG517" s="13">
        <v>6</v>
      </c>
      <c r="AH517" s="13">
        <v>20</v>
      </c>
      <c r="AI517" s="13">
        <v>3</v>
      </c>
      <c r="AJ517" s="13">
        <v>10</v>
      </c>
      <c r="AK517" s="13">
        <v>-3489</v>
      </c>
      <c r="AL517" s="13">
        <v>-40668</v>
      </c>
    </row>
    <row r="518" spans="1:38" ht="15" x14ac:dyDescent="0.25">
      <c r="A518" s="13" t="s">
        <v>667</v>
      </c>
      <c r="B518" s="13" t="s">
        <v>24</v>
      </c>
      <c r="C518" s="13" t="s">
        <v>26</v>
      </c>
      <c r="D518" s="13" t="s">
        <v>563</v>
      </c>
      <c r="E518" s="13" t="s">
        <v>195</v>
      </c>
      <c r="F518" s="13"/>
      <c r="G518" s="13" t="s">
        <v>98</v>
      </c>
      <c r="H518" s="13">
        <v>56</v>
      </c>
      <c r="I518" s="13">
        <v>2</v>
      </c>
      <c r="J518" s="13" t="s">
        <v>289</v>
      </c>
      <c r="K518" s="13">
        <v>2</v>
      </c>
      <c r="L518" s="13">
        <v>189</v>
      </c>
      <c r="M518" s="13">
        <v>1178</v>
      </c>
      <c r="N518" s="13">
        <v>114.14</v>
      </c>
      <c r="O518" s="13">
        <v>52</v>
      </c>
      <c r="P518" s="13">
        <v>2</v>
      </c>
      <c r="Q518" s="13">
        <v>1.04</v>
      </c>
      <c r="R518" s="25">
        <v>1334</v>
      </c>
      <c r="S518" s="25">
        <v>340</v>
      </c>
      <c r="T518" s="13">
        <v>7</v>
      </c>
      <c r="U518" s="13">
        <v>4290</v>
      </c>
      <c r="V518" s="13">
        <v>129231</v>
      </c>
      <c r="W518" s="13">
        <v>264805</v>
      </c>
      <c r="X518" s="13">
        <v>33431</v>
      </c>
      <c r="Y518" s="13">
        <v>116132</v>
      </c>
      <c r="Z518" s="13">
        <v>20018</v>
      </c>
      <c r="AA518" s="13">
        <v>2906</v>
      </c>
      <c r="AB518" s="13">
        <v>10303</v>
      </c>
      <c r="AC518" s="13">
        <v>859</v>
      </c>
      <c r="AD518" s="13">
        <v>2309</v>
      </c>
      <c r="AE518" s="13">
        <v>197</v>
      </c>
      <c r="AF518" s="13">
        <v>239</v>
      </c>
      <c r="AG518" s="13">
        <v>14</v>
      </c>
      <c r="AH518" s="13">
        <v>41</v>
      </c>
      <c r="AI518" s="13">
        <v>4</v>
      </c>
      <c r="AJ518" s="13">
        <v>10</v>
      </c>
      <c r="AK518" s="13">
        <v>-3501</v>
      </c>
      <c r="AL518" s="13">
        <v>-40657</v>
      </c>
    </row>
    <row r="519" spans="1:38" ht="15" x14ac:dyDescent="0.25">
      <c r="A519" s="13" t="s">
        <v>668</v>
      </c>
      <c r="B519" s="13" t="s">
        <v>24</v>
      </c>
      <c r="C519" s="13" t="s">
        <v>26</v>
      </c>
      <c r="D519" s="13" t="s">
        <v>563</v>
      </c>
      <c r="E519" s="13" t="s">
        <v>195</v>
      </c>
      <c r="F519" s="13"/>
      <c r="G519" s="13" t="s">
        <v>400</v>
      </c>
      <c r="H519" s="13">
        <v>88</v>
      </c>
      <c r="I519" s="13">
        <v>3</v>
      </c>
      <c r="J519" s="13" t="s">
        <v>331</v>
      </c>
      <c r="K519" s="13">
        <v>2</v>
      </c>
      <c r="L519" s="13">
        <v>380</v>
      </c>
      <c r="M519" s="13">
        <v>662</v>
      </c>
      <c r="N519" s="13">
        <v>73.09</v>
      </c>
      <c r="O519" s="13">
        <v>88</v>
      </c>
      <c r="P519" s="13">
        <v>3</v>
      </c>
      <c r="Q519" s="13">
        <v>0.98</v>
      </c>
      <c r="R519" s="25">
        <v>1038</v>
      </c>
      <c r="S519" s="25">
        <v>246</v>
      </c>
      <c r="T519" s="13">
        <v>3</v>
      </c>
      <c r="U519" s="13">
        <v>284437</v>
      </c>
      <c r="V519" s="13">
        <v>4</v>
      </c>
      <c r="W519" s="13">
        <v>108</v>
      </c>
      <c r="X519" s="13">
        <v>88</v>
      </c>
      <c r="Y519" s="13">
        <v>1921</v>
      </c>
      <c r="Z519" s="13">
        <v>6807</v>
      </c>
      <c r="AA519" s="13">
        <v>4264</v>
      </c>
      <c r="AB519" s="13">
        <v>27670</v>
      </c>
      <c r="AC519" s="13">
        <v>6836</v>
      </c>
      <c r="AD519" s="13">
        <v>48142</v>
      </c>
      <c r="AE519" s="13">
        <v>9239</v>
      </c>
      <c r="AF519" s="13">
        <v>24971</v>
      </c>
      <c r="AG519" s="13">
        <v>4065</v>
      </c>
      <c r="AH519" s="13">
        <v>18617</v>
      </c>
      <c r="AI519" s="13">
        <v>2441</v>
      </c>
      <c r="AJ519" s="13">
        <v>10</v>
      </c>
      <c r="AK519" s="13">
        <v>586</v>
      </c>
      <c r="AL519" s="13">
        <v>-41046</v>
      </c>
    </row>
    <row r="520" spans="1:38" ht="15" x14ac:dyDescent="0.25">
      <c r="A520" s="13" t="s">
        <v>669</v>
      </c>
      <c r="B520" s="13" t="s">
        <v>24</v>
      </c>
      <c r="C520" s="13" t="s">
        <v>26</v>
      </c>
      <c r="D520" s="13" t="s">
        <v>563</v>
      </c>
      <c r="E520" s="13" t="s">
        <v>195</v>
      </c>
      <c r="F520" s="13"/>
      <c r="G520" s="13" t="s">
        <v>400</v>
      </c>
      <c r="H520" s="13">
        <v>82</v>
      </c>
      <c r="I520" s="13">
        <v>3</v>
      </c>
      <c r="J520" s="13" t="s">
        <v>331</v>
      </c>
      <c r="K520" s="13">
        <v>2</v>
      </c>
      <c r="L520" s="13">
        <v>188</v>
      </c>
      <c r="M520" s="13">
        <v>188</v>
      </c>
      <c r="N520" s="13">
        <v>77.84</v>
      </c>
      <c r="O520" s="13">
        <v>84</v>
      </c>
      <c r="P520" s="13">
        <v>3</v>
      </c>
      <c r="Q520" s="13">
        <v>0.96</v>
      </c>
      <c r="R520" s="25">
        <v>1155</v>
      </c>
      <c r="S520" s="25" t="s">
        <v>876</v>
      </c>
      <c r="T520" s="13">
        <v>4</v>
      </c>
      <c r="U520" s="13">
        <v>287532</v>
      </c>
      <c r="V520" s="13">
        <v>3</v>
      </c>
      <c r="W520" s="13">
        <v>44</v>
      </c>
      <c r="X520" s="13">
        <v>41</v>
      </c>
      <c r="Y520" s="13">
        <v>920</v>
      </c>
      <c r="Z520" s="13">
        <v>3940</v>
      </c>
      <c r="AA520" s="13">
        <v>3185</v>
      </c>
      <c r="AB520" s="13">
        <v>23499</v>
      </c>
      <c r="AC520" s="13">
        <v>6708</v>
      </c>
      <c r="AD520" s="13">
        <v>53034</v>
      </c>
      <c r="AE520" s="13">
        <v>10163</v>
      </c>
      <c r="AF520" s="13">
        <v>26413</v>
      </c>
      <c r="AG520" s="13">
        <v>4591</v>
      </c>
      <c r="AH520" s="13">
        <v>22785</v>
      </c>
      <c r="AI520" s="13">
        <v>2965</v>
      </c>
      <c r="AJ520" s="13">
        <v>10</v>
      </c>
      <c r="AK520" s="13">
        <v>605</v>
      </c>
      <c r="AL520" s="13">
        <v>-41028</v>
      </c>
    </row>
    <row r="521" spans="1:38" ht="15" x14ac:dyDescent="0.25">
      <c r="A521" s="13" t="s">
        <v>670</v>
      </c>
      <c r="B521" s="13" t="s">
        <v>24</v>
      </c>
      <c r="C521" s="13" t="s">
        <v>26</v>
      </c>
      <c r="D521" s="13" t="s">
        <v>563</v>
      </c>
      <c r="E521" s="13" t="s">
        <v>195</v>
      </c>
      <c r="F521" s="13"/>
      <c r="G521" s="13" t="s">
        <v>400</v>
      </c>
      <c r="H521" s="13">
        <v>81</v>
      </c>
      <c r="I521" s="13">
        <v>3</v>
      </c>
      <c r="J521" s="13" t="s">
        <v>331</v>
      </c>
      <c r="K521" s="13">
        <v>2</v>
      </c>
      <c r="L521" s="13">
        <v>385</v>
      </c>
      <c r="M521" s="13">
        <v>615</v>
      </c>
      <c r="N521" s="13">
        <v>78.8</v>
      </c>
      <c r="O521" s="13">
        <v>80</v>
      </c>
      <c r="P521" s="13">
        <v>3</v>
      </c>
      <c r="Q521" s="13">
        <v>1</v>
      </c>
      <c r="R521" s="25">
        <v>775</v>
      </c>
      <c r="S521" s="25" t="s">
        <v>876</v>
      </c>
      <c r="T521" s="13">
        <v>4</v>
      </c>
      <c r="U521" s="13">
        <v>286169</v>
      </c>
      <c r="V521" s="13">
        <v>2</v>
      </c>
      <c r="W521" s="13">
        <v>58</v>
      </c>
      <c r="X521" s="13">
        <v>54</v>
      </c>
      <c r="Y521" s="13">
        <v>1127</v>
      </c>
      <c r="Z521" s="13">
        <v>4818</v>
      </c>
      <c r="AA521" s="13">
        <v>4307</v>
      </c>
      <c r="AB521" s="13">
        <v>25713</v>
      </c>
      <c r="AC521" s="13">
        <v>6927</v>
      </c>
      <c r="AD521" s="13">
        <v>51228</v>
      </c>
      <c r="AE521" s="13">
        <v>10132</v>
      </c>
      <c r="AF521" s="13">
        <v>28701</v>
      </c>
      <c r="AG521" s="13">
        <v>4117</v>
      </c>
      <c r="AH521" s="13">
        <v>23270</v>
      </c>
      <c r="AI521" s="13">
        <v>2983</v>
      </c>
      <c r="AJ521" s="13">
        <v>10</v>
      </c>
      <c r="AK521" s="13">
        <v>589</v>
      </c>
      <c r="AL521" s="13">
        <v>-41029</v>
      </c>
    </row>
    <row r="522" spans="1:38" ht="15" x14ac:dyDescent="0.25">
      <c r="A522" s="13" t="s">
        <v>671</v>
      </c>
      <c r="B522" s="13" t="s">
        <v>24</v>
      </c>
      <c r="C522" s="13" t="s">
        <v>26</v>
      </c>
      <c r="D522" s="13" t="s">
        <v>563</v>
      </c>
      <c r="E522" s="13" t="s">
        <v>195</v>
      </c>
      <c r="F522" s="13"/>
      <c r="G522" s="13" t="s">
        <v>400</v>
      </c>
      <c r="H522" s="13">
        <v>81</v>
      </c>
      <c r="I522" s="13">
        <v>3</v>
      </c>
      <c r="J522" s="13" t="s">
        <v>331</v>
      </c>
      <c r="K522" s="13">
        <v>2</v>
      </c>
      <c r="L522" s="13">
        <v>220</v>
      </c>
      <c r="M522" s="13">
        <v>245</v>
      </c>
      <c r="N522" s="13">
        <v>78.569999999999993</v>
      </c>
      <c r="O522" s="13">
        <v>82</v>
      </c>
      <c r="P522" s="13">
        <v>3</v>
      </c>
      <c r="Q522" s="13">
        <v>0.98</v>
      </c>
      <c r="R522" s="25">
        <v>948</v>
      </c>
      <c r="S522" s="25">
        <v>270</v>
      </c>
      <c r="T522" s="13">
        <v>4</v>
      </c>
      <c r="U522" s="13">
        <v>316700</v>
      </c>
      <c r="V522" s="13">
        <v>3</v>
      </c>
      <c r="W522" s="13">
        <v>55</v>
      </c>
      <c r="X522" s="13">
        <v>44</v>
      </c>
      <c r="Y522" s="13">
        <v>1024</v>
      </c>
      <c r="Z522" s="13">
        <v>4579</v>
      </c>
      <c r="AA522" s="13">
        <v>3831</v>
      </c>
      <c r="AB522" s="13">
        <v>28720</v>
      </c>
      <c r="AC522" s="13">
        <v>7786</v>
      </c>
      <c r="AD522" s="13">
        <v>55065</v>
      </c>
      <c r="AE522" s="13">
        <v>10670</v>
      </c>
      <c r="AF522" s="13">
        <v>28768</v>
      </c>
      <c r="AG522" s="13">
        <v>4825</v>
      </c>
      <c r="AH522" s="13">
        <v>25530</v>
      </c>
      <c r="AI522" s="13">
        <v>3216</v>
      </c>
      <c r="AJ522" s="13">
        <v>10</v>
      </c>
      <c r="AK522" s="13">
        <v>573</v>
      </c>
      <c r="AL522" s="13">
        <v>-41021</v>
      </c>
    </row>
    <row r="523" spans="1:38" ht="15" x14ac:dyDescent="0.25">
      <c r="A523" s="13" t="s">
        <v>672</v>
      </c>
      <c r="B523" s="13" t="s">
        <v>24</v>
      </c>
      <c r="C523" s="13" t="s">
        <v>26</v>
      </c>
      <c r="D523" s="13" t="s">
        <v>563</v>
      </c>
      <c r="E523" s="13" t="s">
        <v>195</v>
      </c>
      <c r="F523" s="13"/>
      <c r="G523" s="13" t="s">
        <v>400</v>
      </c>
      <c r="H523" s="13">
        <v>77</v>
      </c>
      <c r="I523" s="13">
        <v>3</v>
      </c>
      <c r="J523" s="13" t="s">
        <v>331</v>
      </c>
      <c r="K523" s="13">
        <v>2</v>
      </c>
      <c r="L523" s="13">
        <v>337</v>
      </c>
      <c r="M523" s="13">
        <v>554</v>
      </c>
      <c r="N523" s="13">
        <v>83.14</v>
      </c>
      <c r="O523" s="13">
        <v>77</v>
      </c>
      <c r="P523" s="13">
        <v>3</v>
      </c>
      <c r="Q523" s="13">
        <v>0.96</v>
      </c>
      <c r="R523" s="25">
        <v>448</v>
      </c>
      <c r="S523" s="25">
        <v>38</v>
      </c>
      <c r="T523" s="13">
        <v>3</v>
      </c>
      <c r="U523" s="13">
        <v>272188</v>
      </c>
      <c r="V523" s="13">
        <v>2</v>
      </c>
      <c r="W523" s="13">
        <v>60</v>
      </c>
      <c r="X523" s="13">
        <v>58</v>
      </c>
      <c r="Y523" s="13">
        <v>1140</v>
      </c>
      <c r="Z523" s="13">
        <v>4420</v>
      </c>
      <c r="AA523" s="13">
        <v>3415</v>
      </c>
      <c r="AB523" s="13">
        <v>24482</v>
      </c>
      <c r="AC523" s="13">
        <v>6414</v>
      </c>
      <c r="AD523" s="13">
        <v>45781</v>
      </c>
      <c r="AE523" s="13">
        <v>9450</v>
      </c>
      <c r="AF523" s="13">
        <v>25531</v>
      </c>
      <c r="AG523" s="13">
        <v>4208</v>
      </c>
      <c r="AH523" s="13">
        <v>21162</v>
      </c>
      <c r="AI523" s="13">
        <v>2662</v>
      </c>
      <c r="AJ523" s="13">
        <v>10</v>
      </c>
      <c r="AK523" s="13">
        <v>554</v>
      </c>
      <c r="AL523" s="13">
        <v>-41030</v>
      </c>
    </row>
    <row r="524" spans="1:38" ht="15" x14ac:dyDescent="0.25">
      <c r="A524" s="13" t="s">
        <v>673</v>
      </c>
      <c r="B524" s="13" t="s">
        <v>24</v>
      </c>
      <c r="C524" s="13" t="s">
        <v>26</v>
      </c>
      <c r="D524" s="13" t="s">
        <v>563</v>
      </c>
      <c r="E524" s="13" t="s">
        <v>195</v>
      </c>
      <c r="F524" s="13"/>
      <c r="G524" s="13" t="s">
        <v>98</v>
      </c>
      <c r="H524" s="13">
        <v>125</v>
      </c>
      <c r="I524" s="13">
        <v>8</v>
      </c>
      <c r="J524" s="13" t="s">
        <v>674</v>
      </c>
      <c r="K524" s="13">
        <v>2</v>
      </c>
      <c r="L524" s="13">
        <v>29</v>
      </c>
      <c r="M524" s="13">
        <v>6126</v>
      </c>
      <c r="N524" s="13">
        <v>52.56</v>
      </c>
      <c r="O524" s="13">
        <v>67</v>
      </c>
      <c r="P524" s="13">
        <v>2</v>
      </c>
      <c r="Q524" s="13">
        <v>1.84</v>
      </c>
      <c r="R524" s="25">
        <v>1319</v>
      </c>
      <c r="S524" s="25">
        <v>1401</v>
      </c>
      <c r="T524" s="13">
        <v>60</v>
      </c>
      <c r="U524" s="13">
        <v>1969</v>
      </c>
      <c r="V524" s="13">
        <v>137494</v>
      </c>
      <c r="W524" s="13">
        <v>269894</v>
      </c>
      <c r="X524" s="13">
        <v>32895</v>
      </c>
      <c r="Y524" s="13">
        <v>108025</v>
      </c>
      <c r="Z524" s="13">
        <v>19773</v>
      </c>
      <c r="AA524" s="13">
        <v>3640</v>
      </c>
      <c r="AB524" s="13">
        <v>9207</v>
      </c>
      <c r="AC524" s="13">
        <v>744</v>
      </c>
      <c r="AD524" s="13">
        <v>1601</v>
      </c>
      <c r="AE524" s="13">
        <v>109</v>
      </c>
      <c r="AF524" s="13">
        <v>110</v>
      </c>
      <c r="AG524" s="13">
        <v>6</v>
      </c>
      <c r="AH524" s="13">
        <v>16</v>
      </c>
      <c r="AI524" s="13">
        <v>1</v>
      </c>
      <c r="AJ524" s="13">
        <v>10</v>
      </c>
      <c r="AK524" s="13">
        <v>1580</v>
      </c>
      <c r="AL524" s="13">
        <v>-44017</v>
      </c>
    </row>
    <row r="525" spans="1:38" ht="15" x14ac:dyDescent="0.25">
      <c r="A525" s="13" t="s">
        <v>675</v>
      </c>
      <c r="B525" s="13" t="s">
        <v>24</v>
      </c>
      <c r="C525" s="13" t="s">
        <v>26</v>
      </c>
      <c r="D525" s="13" t="s">
        <v>563</v>
      </c>
      <c r="E525" s="13" t="s">
        <v>195</v>
      </c>
      <c r="F525" s="13"/>
      <c r="G525" s="13" t="s">
        <v>98</v>
      </c>
      <c r="H525" s="13">
        <v>88</v>
      </c>
      <c r="I525" s="13">
        <v>4</v>
      </c>
      <c r="J525" s="13" t="s">
        <v>674</v>
      </c>
      <c r="K525" s="13">
        <v>2</v>
      </c>
      <c r="L525" s="13">
        <v>49</v>
      </c>
      <c r="M525" s="13">
        <v>4084</v>
      </c>
      <c r="N525" s="13">
        <v>72.540000000000006</v>
      </c>
      <c r="O525" s="13">
        <v>72</v>
      </c>
      <c r="P525" s="13">
        <v>2</v>
      </c>
      <c r="Q525" s="13">
        <v>0.98</v>
      </c>
      <c r="R525" s="25">
        <v>868</v>
      </c>
      <c r="S525" s="25">
        <v>891</v>
      </c>
      <c r="T525" s="13">
        <v>32</v>
      </c>
      <c r="U525" s="13">
        <v>2524</v>
      </c>
      <c r="V525" s="13">
        <v>138715</v>
      </c>
      <c r="W525" s="13">
        <v>292926</v>
      </c>
      <c r="X525" s="13">
        <v>34286</v>
      </c>
      <c r="Y525" s="13">
        <v>124127</v>
      </c>
      <c r="Z525" s="13">
        <v>22446</v>
      </c>
      <c r="AA525" s="13">
        <v>4316</v>
      </c>
      <c r="AB525" s="13">
        <v>11136</v>
      </c>
      <c r="AC525" s="13">
        <v>828</v>
      </c>
      <c r="AD525" s="13">
        <v>1782</v>
      </c>
      <c r="AE525" s="13">
        <v>138</v>
      </c>
      <c r="AF525" s="13">
        <v>146</v>
      </c>
      <c r="AG525" s="13">
        <v>9</v>
      </c>
      <c r="AH525" s="13">
        <v>16</v>
      </c>
      <c r="AI525" s="13">
        <v>2</v>
      </c>
      <c r="AJ525" s="13">
        <v>10</v>
      </c>
      <c r="AK525" s="13">
        <v>1567</v>
      </c>
      <c r="AL525" s="13">
        <v>-44002</v>
      </c>
    </row>
    <row r="526" spans="1:38" ht="15" x14ac:dyDescent="0.25">
      <c r="A526" s="13" t="s">
        <v>676</v>
      </c>
      <c r="B526" s="13" t="s">
        <v>24</v>
      </c>
      <c r="C526" s="13" t="s">
        <v>26</v>
      </c>
      <c r="D526" s="13" t="s">
        <v>563</v>
      </c>
      <c r="E526" s="13" t="s">
        <v>195</v>
      </c>
      <c r="F526" s="13"/>
      <c r="G526" s="13" t="s">
        <v>98</v>
      </c>
      <c r="H526" s="13">
        <v>50</v>
      </c>
      <c r="I526" s="13">
        <v>2</v>
      </c>
      <c r="J526" s="13" t="s">
        <v>674</v>
      </c>
      <c r="K526" s="13">
        <v>2</v>
      </c>
      <c r="L526" s="13">
        <v>185</v>
      </c>
      <c r="M526" s="13">
        <v>814</v>
      </c>
      <c r="N526" s="13">
        <v>128.86000000000001</v>
      </c>
      <c r="O526" s="13">
        <v>49</v>
      </c>
      <c r="P526" s="13">
        <v>2</v>
      </c>
      <c r="Q526" s="13">
        <v>1.05</v>
      </c>
      <c r="R526" s="25">
        <v>2898</v>
      </c>
      <c r="S526" s="25">
        <v>409</v>
      </c>
      <c r="T526" s="13">
        <v>5</v>
      </c>
      <c r="U526" s="13">
        <v>4262</v>
      </c>
      <c r="V526" s="13">
        <v>143058</v>
      </c>
      <c r="W526" s="13">
        <v>279131</v>
      </c>
      <c r="X526" s="13">
        <v>32947</v>
      </c>
      <c r="Y526" s="13">
        <v>117646</v>
      </c>
      <c r="Z526" s="13">
        <v>22655</v>
      </c>
      <c r="AA526" s="13">
        <v>2854</v>
      </c>
      <c r="AB526" s="13">
        <v>12322</v>
      </c>
      <c r="AC526" s="13">
        <v>965</v>
      </c>
      <c r="AD526" s="13">
        <v>2491</v>
      </c>
      <c r="AE526" s="13">
        <v>210</v>
      </c>
      <c r="AF526" s="13">
        <v>262</v>
      </c>
      <c r="AG526" s="13">
        <v>15</v>
      </c>
      <c r="AH526" s="13">
        <v>28</v>
      </c>
      <c r="AI526" s="13">
        <v>2</v>
      </c>
      <c r="AJ526" s="13">
        <v>10</v>
      </c>
      <c r="AK526" s="13">
        <v>1553</v>
      </c>
      <c r="AL526" s="13">
        <v>-44017</v>
      </c>
    </row>
    <row r="527" spans="1:38" ht="15" x14ac:dyDescent="0.25">
      <c r="A527" s="13" t="s">
        <v>677</v>
      </c>
      <c r="B527" s="13" t="s">
        <v>21</v>
      </c>
      <c r="C527" s="13" t="s">
        <v>678</v>
      </c>
      <c r="D527" s="13" t="s">
        <v>346</v>
      </c>
      <c r="E527" s="13" t="s">
        <v>97</v>
      </c>
      <c r="F527" s="13"/>
      <c r="G527" s="13" t="s">
        <v>400</v>
      </c>
      <c r="H527" s="13">
        <v>77</v>
      </c>
      <c r="I527" s="13">
        <v>3</v>
      </c>
      <c r="J527" s="13" t="s">
        <v>347</v>
      </c>
      <c r="K527" s="13">
        <v>2</v>
      </c>
      <c r="L527" s="13">
        <v>208</v>
      </c>
      <c r="M527" s="13">
        <v>260</v>
      </c>
      <c r="N527" s="13">
        <v>81.95</v>
      </c>
      <c r="O527" s="13">
        <v>79</v>
      </c>
      <c r="P527" s="13">
        <v>3</v>
      </c>
      <c r="Q527" s="13">
        <v>0.78</v>
      </c>
      <c r="R527" s="25">
        <v>311</v>
      </c>
      <c r="S527" s="25">
        <v>377</v>
      </c>
      <c r="T527" s="13">
        <v>5</v>
      </c>
      <c r="U527" s="13">
        <v>290838</v>
      </c>
      <c r="V527" s="13">
        <v>3</v>
      </c>
      <c r="W527" s="13">
        <v>65</v>
      </c>
      <c r="X527" s="13">
        <v>65</v>
      </c>
      <c r="Y527" s="13">
        <v>1299</v>
      </c>
      <c r="Z527" s="13">
        <v>6820</v>
      </c>
      <c r="AA527" s="13">
        <v>4126</v>
      </c>
      <c r="AB527" s="13">
        <v>34796</v>
      </c>
      <c r="AC527" s="13">
        <v>8283</v>
      </c>
      <c r="AD527" s="13">
        <v>56205</v>
      </c>
      <c r="AE527" s="13">
        <v>10986</v>
      </c>
      <c r="AF527" s="13">
        <v>30016</v>
      </c>
      <c r="AG527" s="13">
        <v>4788</v>
      </c>
      <c r="AH527" s="13">
        <v>29426</v>
      </c>
      <c r="AI527" s="13">
        <v>4203</v>
      </c>
      <c r="AJ527" s="13">
        <v>10</v>
      </c>
      <c r="AK527" s="13">
        <v>-8811</v>
      </c>
      <c r="AL527" s="13">
        <v>-52422</v>
      </c>
    </row>
    <row r="528" spans="1:38" ht="15" x14ac:dyDescent="0.25">
      <c r="A528" s="13" t="s">
        <v>679</v>
      </c>
      <c r="B528" s="13" t="s">
        <v>21</v>
      </c>
      <c r="C528" s="13" t="s">
        <v>678</v>
      </c>
      <c r="D528" s="13" t="s">
        <v>346</v>
      </c>
      <c r="E528" s="13" t="s">
        <v>97</v>
      </c>
      <c r="F528" s="13"/>
      <c r="G528" s="13" t="s">
        <v>400</v>
      </c>
      <c r="H528" s="13">
        <v>64</v>
      </c>
      <c r="I528" s="13">
        <v>2</v>
      </c>
      <c r="J528" s="13" t="s">
        <v>347</v>
      </c>
      <c r="K528" s="13">
        <v>2</v>
      </c>
      <c r="L528" s="13">
        <v>541</v>
      </c>
      <c r="M528" s="13">
        <v>1048</v>
      </c>
      <c r="N528" s="13">
        <v>98.51</v>
      </c>
      <c r="O528" s="13">
        <v>66</v>
      </c>
      <c r="P528" s="13">
        <v>2</v>
      </c>
      <c r="Q528" s="13">
        <v>0.79</v>
      </c>
      <c r="R528" s="25">
        <v>667</v>
      </c>
      <c r="S528" s="25">
        <v>559</v>
      </c>
      <c r="T528" s="13">
        <v>7</v>
      </c>
      <c r="U528" s="13">
        <v>277202</v>
      </c>
      <c r="V528" s="13">
        <v>6</v>
      </c>
      <c r="W528" s="13">
        <v>108</v>
      </c>
      <c r="X528" s="13">
        <v>85</v>
      </c>
      <c r="Y528" s="13">
        <v>1771</v>
      </c>
      <c r="Z528" s="13">
        <v>7690</v>
      </c>
      <c r="AA528" s="13">
        <v>4210</v>
      </c>
      <c r="AB528" s="13">
        <v>34034</v>
      </c>
      <c r="AC528" s="13">
        <v>8563</v>
      </c>
      <c r="AD528" s="13">
        <v>56848</v>
      </c>
      <c r="AE528" s="13">
        <v>10963</v>
      </c>
      <c r="AF528" s="13">
        <v>29286</v>
      </c>
      <c r="AG528" s="13">
        <v>4921</v>
      </c>
      <c r="AH528" s="13">
        <v>30169</v>
      </c>
      <c r="AI528" s="13">
        <v>4524</v>
      </c>
      <c r="AJ528" s="13">
        <v>10</v>
      </c>
      <c r="AK528" s="13">
        <v>-8825</v>
      </c>
      <c r="AL528" s="13">
        <v>-52392</v>
      </c>
    </row>
    <row r="529" spans="1:38" ht="15" x14ac:dyDescent="0.25">
      <c r="A529" s="13" t="s">
        <v>680</v>
      </c>
      <c r="B529" s="13" t="s">
        <v>21</v>
      </c>
      <c r="C529" s="13" t="s">
        <v>678</v>
      </c>
      <c r="D529" s="13" t="s">
        <v>346</v>
      </c>
      <c r="E529" s="13" t="s">
        <v>97</v>
      </c>
      <c r="F529" s="13"/>
      <c r="G529" s="13" t="s">
        <v>400</v>
      </c>
      <c r="H529" s="13">
        <v>75</v>
      </c>
      <c r="I529" s="13">
        <v>3</v>
      </c>
      <c r="J529" s="13" t="s">
        <v>196</v>
      </c>
      <c r="K529" s="13">
        <v>2</v>
      </c>
      <c r="L529" s="13">
        <v>937</v>
      </c>
      <c r="M529" s="13">
        <v>1953</v>
      </c>
      <c r="N529" s="13">
        <v>84.05</v>
      </c>
      <c r="O529" s="13">
        <v>81</v>
      </c>
      <c r="P529" s="13">
        <v>3</v>
      </c>
      <c r="Q529" s="13">
        <v>0.79</v>
      </c>
      <c r="R529" s="25">
        <v>867</v>
      </c>
      <c r="S529" s="25">
        <v>97</v>
      </c>
      <c r="T529" s="13">
        <v>7</v>
      </c>
      <c r="U529" s="13">
        <v>276301</v>
      </c>
      <c r="V529" s="13">
        <v>8</v>
      </c>
      <c r="W529" s="13">
        <v>131</v>
      </c>
      <c r="X529" s="13">
        <v>104</v>
      </c>
      <c r="Y529" s="13">
        <v>2056</v>
      </c>
      <c r="Z529" s="13">
        <v>8349</v>
      </c>
      <c r="AA529" s="13">
        <v>4157</v>
      </c>
      <c r="AB529" s="13">
        <v>33790</v>
      </c>
      <c r="AC529" s="13">
        <v>7794</v>
      </c>
      <c r="AD529" s="13">
        <v>49750</v>
      </c>
      <c r="AE529" s="13">
        <v>9667</v>
      </c>
      <c r="AF529" s="13">
        <v>25923</v>
      </c>
      <c r="AG529" s="13">
        <v>4578</v>
      </c>
      <c r="AH529" s="13">
        <v>29049</v>
      </c>
      <c r="AI529" s="13">
        <v>4469</v>
      </c>
      <c r="AJ529" s="13">
        <v>10</v>
      </c>
      <c r="AK529" s="13">
        <v>-1063</v>
      </c>
      <c r="AL529" s="13">
        <v>-64095</v>
      </c>
    </row>
    <row r="530" spans="1:38" ht="15" x14ac:dyDescent="0.25">
      <c r="A530" s="13" t="s">
        <v>681</v>
      </c>
      <c r="B530" s="13" t="s">
        <v>21</v>
      </c>
      <c r="C530" s="13" t="s">
        <v>678</v>
      </c>
      <c r="D530" s="13" t="s">
        <v>346</v>
      </c>
      <c r="E530" s="13" t="s">
        <v>97</v>
      </c>
      <c r="F530" s="13"/>
      <c r="G530" s="13" t="s">
        <v>400</v>
      </c>
      <c r="H530" s="13">
        <v>83</v>
      </c>
      <c r="I530" s="13">
        <v>3</v>
      </c>
      <c r="J530" s="13" t="s">
        <v>196</v>
      </c>
      <c r="K530" s="13">
        <v>2</v>
      </c>
      <c r="L530" s="13">
        <v>946</v>
      </c>
      <c r="M530" s="13">
        <v>2143</v>
      </c>
      <c r="N530" s="13">
        <v>76.38</v>
      </c>
      <c r="O530" s="13">
        <v>86</v>
      </c>
      <c r="P530" s="13">
        <v>3</v>
      </c>
      <c r="Q530" s="13">
        <v>0.86</v>
      </c>
      <c r="R530" s="25">
        <v>1210</v>
      </c>
      <c r="S530" s="25">
        <v>253</v>
      </c>
      <c r="T530" s="13">
        <v>6</v>
      </c>
      <c r="U530" s="13">
        <v>284584</v>
      </c>
      <c r="V530" s="13">
        <v>9</v>
      </c>
      <c r="W530" s="13">
        <v>139</v>
      </c>
      <c r="X530" s="13">
        <v>106</v>
      </c>
      <c r="Y530" s="13">
        <v>1991</v>
      </c>
      <c r="Z530" s="13">
        <v>7764</v>
      </c>
      <c r="AA530" s="13">
        <v>4008</v>
      </c>
      <c r="AB530" s="13">
        <v>30510</v>
      </c>
      <c r="AC530" s="13">
        <v>7269</v>
      </c>
      <c r="AD530" s="13">
        <v>48359</v>
      </c>
      <c r="AE530" s="13">
        <v>9248</v>
      </c>
      <c r="AF530" s="13">
        <v>27470</v>
      </c>
      <c r="AG530" s="13">
        <v>4552</v>
      </c>
      <c r="AH530" s="13">
        <v>30722</v>
      </c>
      <c r="AI530" s="13">
        <v>5063</v>
      </c>
      <c r="AJ530" s="13">
        <v>10</v>
      </c>
      <c r="AK530" s="13">
        <v>-1067</v>
      </c>
      <c r="AL530" s="13">
        <v>-64111</v>
      </c>
    </row>
    <row r="531" spans="1:38" ht="15" x14ac:dyDescent="0.25">
      <c r="A531" s="13" t="s">
        <v>682</v>
      </c>
      <c r="B531" s="13" t="s">
        <v>21</v>
      </c>
      <c r="C531" s="13" t="s">
        <v>678</v>
      </c>
      <c r="D531" s="13" t="s">
        <v>346</v>
      </c>
      <c r="E531" s="13" t="s">
        <v>97</v>
      </c>
      <c r="F531" s="13"/>
      <c r="G531" s="13" t="s">
        <v>400</v>
      </c>
      <c r="H531" s="13">
        <v>79</v>
      </c>
      <c r="I531" s="13">
        <v>3</v>
      </c>
      <c r="J531" s="13" t="s">
        <v>196</v>
      </c>
      <c r="K531" s="13">
        <v>2</v>
      </c>
      <c r="L531" s="13">
        <v>1016</v>
      </c>
      <c r="M531" s="13">
        <v>2409</v>
      </c>
      <c r="N531" s="13">
        <v>81.569999999999993</v>
      </c>
      <c r="O531" s="13">
        <v>80</v>
      </c>
      <c r="P531" s="13">
        <v>3</v>
      </c>
      <c r="Q531" s="13">
        <v>1</v>
      </c>
      <c r="R531" s="25">
        <v>1332</v>
      </c>
      <c r="S531" s="25" t="s">
        <v>876</v>
      </c>
      <c r="T531" s="13">
        <v>4</v>
      </c>
      <c r="U531" s="13">
        <v>261106</v>
      </c>
      <c r="V531" s="13">
        <v>6</v>
      </c>
      <c r="W531" s="13">
        <v>144</v>
      </c>
      <c r="X531" s="13">
        <v>111</v>
      </c>
      <c r="Y531" s="13">
        <v>2006</v>
      </c>
      <c r="Z531" s="13">
        <v>7836</v>
      </c>
      <c r="AA531" s="13">
        <v>3908</v>
      </c>
      <c r="AB531" s="13">
        <v>30576</v>
      </c>
      <c r="AC531" s="13">
        <v>6926</v>
      </c>
      <c r="AD531" s="13">
        <v>43046</v>
      </c>
      <c r="AE531" s="13">
        <v>8698</v>
      </c>
      <c r="AF531" s="13">
        <v>26737</v>
      </c>
      <c r="AG531" s="13">
        <v>4494</v>
      </c>
      <c r="AH531" s="13">
        <v>27732</v>
      </c>
      <c r="AI531" s="13">
        <v>4721</v>
      </c>
      <c r="AJ531" s="13">
        <v>10</v>
      </c>
      <c r="AK531" s="13">
        <v>-1090</v>
      </c>
      <c r="AL531" s="13">
        <v>-64160</v>
      </c>
    </row>
    <row r="532" spans="1:38" ht="15" x14ac:dyDescent="0.25">
      <c r="A532" s="13" t="s">
        <v>683</v>
      </c>
      <c r="B532" s="13" t="s">
        <v>21</v>
      </c>
      <c r="C532" s="13" t="s">
        <v>678</v>
      </c>
      <c r="D532" s="13" t="s">
        <v>346</v>
      </c>
      <c r="E532" s="13" t="s">
        <v>97</v>
      </c>
      <c r="F532" s="13"/>
      <c r="G532" s="13" t="s">
        <v>400</v>
      </c>
      <c r="H532" s="13">
        <v>80</v>
      </c>
      <c r="I532" s="13">
        <v>3</v>
      </c>
      <c r="J532" s="13" t="s">
        <v>196</v>
      </c>
      <c r="K532" s="13">
        <v>2</v>
      </c>
      <c r="L532" s="13">
        <v>1045</v>
      </c>
      <c r="M532" s="13">
        <v>2882</v>
      </c>
      <c r="N532" s="13">
        <v>79.88</v>
      </c>
      <c r="O532" s="13">
        <v>81</v>
      </c>
      <c r="P532" s="13">
        <v>3</v>
      </c>
      <c r="Q532" s="13">
        <v>0.95</v>
      </c>
      <c r="R532" s="25">
        <v>1839</v>
      </c>
      <c r="S532" s="25" t="s">
        <v>876</v>
      </c>
      <c r="T532" s="13">
        <v>4</v>
      </c>
      <c r="U532" s="13">
        <v>265205</v>
      </c>
      <c r="V532" s="13">
        <v>9</v>
      </c>
      <c r="W532" s="13">
        <v>166</v>
      </c>
      <c r="X532" s="13">
        <v>125</v>
      </c>
      <c r="Y532" s="13">
        <v>2126</v>
      </c>
      <c r="Z532" s="13">
        <v>8438</v>
      </c>
      <c r="AA532" s="13">
        <v>4050</v>
      </c>
      <c r="AB532" s="13">
        <v>33055</v>
      </c>
      <c r="AC532" s="13">
        <v>7345</v>
      </c>
      <c r="AD532" s="13">
        <v>47608</v>
      </c>
      <c r="AE532" s="13">
        <v>9033</v>
      </c>
      <c r="AF532" s="13">
        <v>26755</v>
      </c>
      <c r="AG532" s="13">
        <v>4502</v>
      </c>
      <c r="AH532" s="13">
        <v>29081</v>
      </c>
      <c r="AI532" s="13">
        <v>5011</v>
      </c>
      <c r="AJ532" s="13">
        <v>10</v>
      </c>
      <c r="AK532" s="13">
        <v>-1069</v>
      </c>
      <c r="AL532" s="13">
        <v>-64151</v>
      </c>
    </row>
    <row r="533" spans="1:38" ht="15" x14ac:dyDescent="0.25">
      <c r="A533" s="13" t="s">
        <v>684</v>
      </c>
      <c r="B533" s="13" t="s">
        <v>21</v>
      </c>
      <c r="C533" s="13" t="s">
        <v>678</v>
      </c>
      <c r="D533" s="13" t="s">
        <v>346</v>
      </c>
      <c r="E533" s="13" t="s">
        <v>97</v>
      </c>
      <c r="F533" s="13"/>
      <c r="G533" s="13" t="s">
        <v>400</v>
      </c>
      <c r="H533" s="13">
        <v>82</v>
      </c>
      <c r="I533" s="13">
        <v>3</v>
      </c>
      <c r="J533" s="13" t="s">
        <v>196</v>
      </c>
      <c r="K533" s="13">
        <v>2</v>
      </c>
      <c r="L533" s="13">
        <v>1104</v>
      </c>
      <c r="M533" s="13">
        <v>2591</v>
      </c>
      <c r="N533" s="13">
        <v>77.989999999999995</v>
      </c>
      <c r="O533" s="13">
        <v>82</v>
      </c>
      <c r="P533" s="13">
        <v>3</v>
      </c>
      <c r="Q533" s="13">
        <v>0.97</v>
      </c>
      <c r="R533" s="25">
        <v>1272</v>
      </c>
      <c r="S533" s="25">
        <v>16</v>
      </c>
      <c r="T533" s="13">
        <v>5</v>
      </c>
      <c r="U533" s="13">
        <v>277458</v>
      </c>
      <c r="V533" s="13">
        <v>10</v>
      </c>
      <c r="W533" s="13">
        <v>146</v>
      </c>
      <c r="X533" s="13">
        <v>117</v>
      </c>
      <c r="Y533" s="13">
        <v>2184</v>
      </c>
      <c r="Z533" s="13">
        <v>8159</v>
      </c>
      <c r="AA533" s="13">
        <v>4124</v>
      </c>
      <c r="AB533" s="13">
        <v>33555</v>
      </c>
      <c r="AC533" s="13">
        <v>7592</v>
      </c>
      <c r="AD533" s="13">
        <v>50816</v>
      </c>
      <c r="AE533" s="13">
        <v>9454</v>
      </c>
      <c r="AF533" s="13">
        <v>25879</v>
      </c>
      <c r="AG533" s="13">
        <v>4924</v>
      </c>
      <c r="AH533" s="13">
        <v>28824</v>
      </c>
      <c r="AI533" s="13">
        <v>4978</v>
      </c>
      <c r="AJ533" s="13">
        <v>10</v>
      </c>
      <c r="AK533" s="13">
        <v>-1055</v>
      </c>
      <c r="AL533" s="13">
        <v>-64137</v>
      </c>
    </row>
    <row r="534" spans="1:38" ht="15" x14ac:dyDescent="0.25">
      <c r="A534" s="13" t="s">
        <v>685</v>
      </c>
      <c r="B534" s="13" t="s">
        <v>21</v>
      </c>
      <c r="C534" s="13" t="s">
        <v>678</v>
      </c>
      <c r="D534" s="13" t="s">
        <v>346</v>
      </c>
      <c r="E534" s="13" t="s">
        <v>97</v>
      </c>
      <c r="F534" s="13"/>
      <c r="G534" s="13" t="s">
        <v>400</v>
      </c>
      <c r="H534" s="13">
        <v>71</v>
      </c>
      <c r="I534" s="13">
        <v>3</v>
      </c>
      <c r="J534" s="13" t="s">
        <v>196</v>
      </c>
      <c r="K534" s="13">
        <v>2</v>
      </c>
      <c r="L534" s="13">
        <v>1154</v>
      </c>
      <c r="M534" s="13">
        <v>2501</v>
      </c>
      <c r="N534" s="13">
        <v>88.47</v>
      </c>
      <c r="O534" s="13">
        <v>74</v>
      </c>
      <c r="P534" s="13">
        <v>3</v>
      </c>
      <c r="Q534" s="13">
        <v>0.82</v>
      </c>
      <c r="R534" s="25">
        <v>717</v>
      </c>
      <c r="S534" s="25">
        <v>295</v>
      </c>
      <c r="T534" s="13">
        <v>6</v>
      </c>
      <c r="U534" s="13">
        <v>270682</v>
      </c>
      <c r="V534" s="13">
        <v>8</v>
      </c>
      <c r="W534" s="13">
        <v>153</v>
      </c>
      <c r="X534" s="13">
        <v>116</v>
      </c>
      <c r="Y534" s="13">
        <v>2200</v>
      </c>
      <c r="Z534" s="13">
        <v>8094</v>
      </c>
      <c r="AA534" s="13">
        <v>4088</v>
      </c>
      <c r="AB534" s="13">
        <v>31551</v>
      </c>
      <c r="AC534" s="13">
        <v>7472</v>
      </c>
      <c r="AD534" s="13">
        <v>47218</v>
      </c>
      <c r="AE534" s="13">
        <v>9119</v>
      </c>
      <c r="AF534" s="13">
        <v>24810</v>
      </c>
      <c r="AG534" s="13">
        <v>4714</v>
      </c>
      <c r="AH534" s="13">
        <v>28251</v>
      </c>
      <c r="AI534" s="13">
        <v>4821</v>
      </c>
      <c r="AJ534" s="13">
        <v>10</v>
      </c>
      <c r="AK534" s="13">
        <v>-1035</v>
      </c>
      <c r="AL534" s="13">
        <v>-64146</v>
      </c>
    </row>
    <row r="535" spans="1:38" ht="15" x14ac:dyDescent="0.25">
      <c r="A535" s="13" t="s">
        <v>686</v>
      </c>
      <c r="B535" s="13" t="s">
        <v>21</v>
      </c>
      <c r="C535" s="13" t="s">
        <v>678</v>
      </c>
      <c r="D535" s="13" t="s">
        <v>346</v>
      </c>
      <c r="E535" s="13" t="s">
        <v>97</v>
      </c>
      <c r="F535" s="13"/>
      <c r="G535" s="13" t="s">
        <v>400</v>
      </c>
      <c r="H535" s="13">
        <v>72</v>
      </c>
      <c r="I535" s="13">
        <v>2</v>
      </c>
      <c r="J535" s="13" t="s">
        <v>196</v>
      </c>
      <c r="K535" s="13">
        <v>2</v>
      </c>
      <c r="L535" s="13">
        <v>1313</v>
      </c>
      <c r="M535" s="13">
        <v>3200</v>
      </c>
      <c r="N535" s="13">
        <v>88.15</v>
      </c>
      <c r="O535" s="13">
        <v>73</v>
      </c>
      <c r="P535" s="13">
        <v>2</v>
      </c>
      <c r="Q535" s="13">
        <v>0.9</v>
      </c>
      <c r="R535" s="25">
        <v>881</v>
      </c>
      <c r="S535" s="25">
        <v>28</v>
      </c>
      <c r="T535" s="13">
        <v>8</v>
      </c>
      <c r="U535" s="13">
        <v>275964</v>
      </c>
      <c r="V535" s="13">
        <v>12</v>
      </c>
      <c r="W535" s="13">
        <v>200</v>
      </c>
      <c r="X535" s="13">
        <v>141</v>
      </c>
      <c r="Y535" s="13">
        <v>2717</v>
      </c>
      <c r="Z535" s="13">
        <v>9518</v>
      </c>
      <c r="AA535" s="13">
        <v>4396</v>
      </c>
      <c r="AB535" s="13">
        <v>36620</v>
      </c>
      <c r="AC535" s="13">
        <v>7804</v>
      </c>
      <c r="AD535" s="13">
        <v>49204</v>
      </c>
      <c r="AE535" s="13">
        <v>9716</v>
      </c>
      <c r="AF535" s="13">
        <v>28126</v>
      </c>
      <c r="AG535" s="13">
        <v>4314</v>
      </c>
      <c r="AH535" s="13">
        <v>29622</v>
      </c>
      <c r="AI535" s="13">
        <v>5034</v>
      </c>
      <c r="AJ535" s="13">
        <v>10</v>
      </c>
      <c r="AK535" s="13">
        <v>-1051</v>
      </c>
      <c r="AL535" s="13">
        <v>-64160</v>
      </c>
    </row>
    <row r="536" spans="1:38" ht="15" x14ac:dyDescent="0.25">
      <c r="A536" s="13" t="s">
        <v>687</v>
      </c>
      <c r="B536" s="13" t="s">
        <v>21</v>
      </c>
      <c r="C536" s="13" t="s">
        <v>678</v>
      </c>
      <c r="D536" s="13" t="s">
        <v>346</v>
      </c>
      <c r="E536" s="13" t="s">
        <v>97</v>
      </c>
      <c r="F536" s="13"/>
      <c r="G536" s="13" t="s">
        <v>400</v>
      </c>
      <c r="H536" s="13">
        <v>75</v>
      </c>
      <c r="I536" s="13">
        <v>3</v>
      </c>
      <c r="J536" s="13" t="s">
        <v>196</v>
      </c>
      <c r="K536" s="13">
        <v>2</v>
      </c>
      <c r="L536" s="13">
        <v>926</v>
      </c>
      <c r="M536" s="13">
        <v>2041</v>
      </c>
      <c r="N536" s="13">
        <v>85.5</v>
      </c>
      <c r="O536" s="13">
        <v>74</v>
      </c>
      <c r="P536" s="13">
        <v>3</v>
      </c>
      <c r="Q536" s="13">
        <v>0.93</v>
      </c>
      <c r="R536" s="25">
        <v>1605</v>
      </c>
      <c r="S536" s="25" t="s">
        <v>876</v>
      </c>
      <c r="T536" s="13">
        <v>6</v>
      </c>
      <c r="U536" s="13">
        <v>257924</v>
      </c>
      <c r="V536" s="13">
        <v>10</v>
      </c>
      <c r="W536" s="13">
        <v>175</v>
      </c>
      <c r="X536" s="13">
        <v>130</v>
      </c>
      <c r="Y536" s="13">
        <v>2296</v>
      </c>
      <c r="Z536" s="13">
        <v>9040</v>
      </c>
      <c r="AA536" s="13">
        <v>4549</v>
      </c>
      <c r="AB536" s="13">
        <v>35127</v>
      </c>
      <c r="AC536" s="13">
        <v>8162</v>
      </c>
      <c r="AD536" s="13">
        <v>47910</v>
      </c>
      <c r="AE536" s="13">
        <v>8921</v>
      </c>
      <c r="AF536" s="13">
        <v>26366</v>
      </c>
      <c r="AG536" s="13">
        <v>4391</v>
      </c>
      <c r="AH536" s="13">
        <v>25962</v>
      </c>
      <c r="AI536" s="13">
        <v>4240</v>
      </c>
      <c r="AJ536" s="13">
        <v>10</v>
      </c>
      <c r="AK536" s="13">
        <v>-1066</v>
      </c>
      <c r="AL536" s="13">
        <v>-64182</v>
      </c>
    </row>
    <row r="537" spans="1:38" ht="15" x14ac:dyDescent="0.25">
      <c r="A537" s="13" t="s">
        <v>688</v>
      </c>
      <c r="B537" s="13" t="s">
        <v>21</v>
      </c>
      <c r="C537" s="13" t="s">
        <v>678</v>
      </c>
      <c r="D537" s="13" t="s">
        <v>346</v>
      </c>
      <c r="E537" s="13" t="s">
        <v>97</v>
      </c>
      <c r="F537" s="13"/>
      <c r="G537" s="13" t="s">
        <v>400</v>
      </c>
      <c r="H537" s="13">
        <v>82</v>
      </c>
      <c r="I537" s="13">
        <v>3</v>
      </c>
      <c r="J537" s="13" t="s">
        <v>196</v>
      </c>
      <c r="K537" s="13">
        <v>2</v>
      </c>
      <c r="L537" s="13">
        <v>265</v>
      </c>
      <c r="M537" s="13">
        <v>279</v>
      </c>
      <c r="N537" s="13">
        <v>77.87</v>
      </c>
      <c r="O537" s="13">
        <v>85</v>
      </c>
      <c r="P537" s="13">
        <v>3</v>
      </c>
      <c r="Q537" s="13">
        <v>0.91</v>
      </c>
      <c r="R537" s="25">
        <v>1529</v>
      </c>
      <c r="S537" s="25" t="s">
        <v>876</v>
      </c>
      <c r="T537" s="13">
        <v>5</v>
      </c>
      <c r="U537" s="13">
        <v>251230</v>
      </c>
      <c r="V537" s="13">
        <v>11</v>
      </c>
      <c r="W537" s="13">
        <v>212</v>
      </c>
      <c r="X537" s="13">
        <v>153</v>
      </c>
      <c r="Y537" s="13">
        <v>3037</v>
      </c>
      <c r="Z537" s="13">
        <v>10769</v>
      </c>
      <c r="AA537" s="13">
        <v>5701</v>
      </c>
      <c r="AB537" s="13">
        <v>40104</v>
      </c>
      <c r="AC537" s="13">
        <v>9494</v>
      </c>
      <c r="AD537" s="13">
        <v>58538</v>
      </c>
      <c r="AE537" s="13">
        <v>10408</v>
      </c>
      <c r="AF537" s="13">
        <v>26907</v>
      </c>
      <c r="AG537" s="13">
        <v>4690</v>
      </c>
      <c r="AH537" s="13">
        <v>25513</v>
      </c>
      <c r="AI537" s="13">
        <v>3866</v>
      </c>
      <c r="AJ537" s="13">
        <v>10</v>
      </c>
      <c r="AK537" s="13">
        <v>-1050</v>
      </c>
      <c r="AL537" s="13">
        <v>-64189</v>
      </c>
    </row>
    <row r="538" spans="1:38" ht="15" x14ac:dyDescent="0.25">
      <c r="A538" s="13" t="s">
        <v>689</v>
      </c>
      <c r="B538" s="13" t="s">
        <v>21</v>
      </c>
      <c r="C538" s="13" t="s">
        <v>678</v>
      </c>
      <c r="D538" s="13" t="s">
        <v>346</v>
      </c>
      <c r="E538" s="13" t="s">
        <v>97</v>
      </c>
      <c r="F538" s="13"/>
      <c r="G538" s="13" t="s">
        <v>400</v>
      </c>
      <c r="H538" s="13">
        <v>83</v>
      </c>
      <c r="I538" s="13">
        <v>3</v>
      </c>
      <c r="J538" s="13" t="s">
        <v>196</v>
      </c>
      <c r="K538" s="13">
        <v>2</v>
      </c>
      <c r="L538" s="13">
        <v>288</v>
      </c>
      <c r="M538" s="13">
        <v>272</v>
      </c>
      <c r="N538" s="13">
        <v>77.260000000000005</v>
      </c>
      <c r="O538" s="13">
        <v>84</v>
      </c>
      <c r="P538" s="13">
        <v>3</v>
      </c>
      <c r="Q538" s="13">
        <v>1.02</v>
      </c>
      <c r="R538" s="25">
        <v>1037</v>
      </c>
      <c r="S538" s="25">
        <v>14</v>
      </c>
      <c r="T538" s="13">
        <v>3</v>
      </c>
      <c r="U538" s="13">
        <v>253768</v>
      </c>
      <c r="V538" s="13">
        <v>8</v>
      </c>
      <c r="W538" s="13">
        <v>151</v>
      </c>
      <c r="X538" s="13">
        <v>117</v>
      </c>
      <c r="Y538" s="13">
        <v>2298</v>
      </c>
      <c r="Z538" s="13">
        <v>9762</v>
      </c>
      <c r="AA538" s="13">
        <v>4939</v>
      </c>
      <c r="AB538" s="13">
        <v>41006</v>
      </c>
      <c r="AC538" s="13">
        <v>9028</v>
      </c>
      <c r="AD538" s="13">
        <v>54640</v>
      </c>
      <c r="AE538" s="13">
        <v>9797</v>
      </c>
      <c r="AF538" s="13">
        <v>26848</v>
      </c>
      <c r="AG538" s="13">
        <v>4328</v>
      </c>
      <c r="AH538" s="13">
        <v>26869</v>
      </c>
      <c r="AI538" s="13">
        <v>3798</v>
      </c>
      <c r="AJ538" s="13">
        <v>10</v>
      </c>
      <c r="AK538" s="13">
        <v>-1027</v>
      </c>
      <c r="AL538" s="13">
        <v>-64185</v>
      </c>
    </row>
    <row r="539" spans="1:38" ht="15" x14ac:dyDescent="0.25">
      <c r="A539" s="13" t="s">
        <v>690</v>
      </c>
      <c r="B539" s="13" t="s">
        <v>21</v>
      </c>
      <c r="C539" s="13" t="s">
        <v>678</v>
      </c>
      <c r="D539" s="13" t="s">
        <v>346</v>
      </c>
      <c r="E539" s="13" t="s">
        <v>97</v>
      </c>
      <c r="F539" s="13"/>
      <c r="G539" s="13" t="s">
        <v>400</v>
      </c>
      <c r="H539" s="13">
        <v>82</v>
      </c>
      <c r="I539" s="13">
        <v>3</v>
      </c>
      <c r="J539" s="13" t="s">
        <v>196</v>
      </c>
      <c r="K539" s="13">
        <v>2</v>
      </c>
      <c r="L539" s="13">
        <v>227</v>
      </c>
      <c r="M539" s="13">
        <v>188</v>
      </c>
      <c r="N539" s="13">
        <v>77.650000000000006</v>
      </c>
      <c r="O539" s="13">
        <v>88</v>
      </c>
      <c r="P539" s="13">
        <v>3</v>
      </c>
      <c r="Q539" s="13">
        <v>0.85</v>
      </c>
      <c r="R539" s="25">
        <v>839</v>
      </c>
      <c r="S539" s="25" t="s">
        <v>876</v>
      </c>
      <c r="T539" s="13">
        <v>4</v>
      </c>
      <c r="U539" s="13">
        <v>298391</v>
      </c>
      <c r="V539" s="13">
        <v>4</v>
      </c>
      <c r="W539" s="13">
        <v>115</v>
      </c>
      <c r="X539" s="13">
        <v>84</v>
      </c>
      <c r="Y539" s="13">
        <v>1940</v>
      </c>
      <c r="Z539" s="13">
        <v>9018</v>
      </c>
      <c r="AA539" s="13">
        <v>4677</v>
      </c>
      <c r="AB539" s="13">
        <v>39822</v>
      </c>
      <c r="AC539" s="13">
        <v>9558</v>
      </c>
      <c r="AD539" s="13">
        <v>57474</v>
      </c>
      <c r="AE539" s="13">
        <v>11086</v>
      </c>
      <c r="AF539" s="13">
        <v>29880</v>
      </c>
      <c r="AG539" s="13">
        <v>4869</v>
      </c>
      <c r="AH539" s="13">
        <v>29234</v>
      </c>
      <c r="AI539" s="13">
        <v>4607</v>
      </c>
      <c r="AJ539" s="13">
        <v>10</v>
      </c>
      <c r="AK539" s="13">
        <v>-1021</v>
      </c>
      <c r="AL539" s="13">
        <v>-64202</v>
      </c>
    </row>
    <row r="540" spans="1:38" ht="15" x14ac:dyDescent="0.25">
      <c r="A540" s="13" t="s">
        <v>691</v>
      </c>
      <c r="B540" s="13" t="s">
        <v>21</v>
      </c>
      <c r="C540" s="13" t="s">
        <v>678</v>
      </c>
      <c r="D540" s="13" t="s">
        <v>346</v>
      </c>
      <c r="E540" s="13" t="s">
        <v>97</v>
      </c>
      <c r="F540" s="13"/>
      <c r="G540" s="13" t="s">
        <v>400</v>
      </c>
      <c r="H540" s="13">
        <v>82</v>
      </c>
      <c r="I540" s="13">
        <v>3</v>
      </c>
      <c r="J540" s="13" t="s">
        <v>196</v>
      </c>
      <c r="K540" s="13">
        <v>2</v>
      </c>
      <c r="L540" s="13">
        <v>253</v>
      </c>
      <c r="M540" s="13">
        <v>225</v>
      </c>
      <c r="N540" s="13">
        <v>76.98</v>
      </c>
      <c r="O540" s="13">
        <v>87</v>
      </c>
      <c r="P540" s="13">
        <v>3</v>
      </c>
      <c r="Q540" s="13">
        <v>0.81</v>
      </c>
      <c r="R540" s="25">
        <v>1693</v>
      </c>
      <c r="S540" s="25">
        <v>58</v>
      </c>
      <c r="T540" s="13">
        <v>4</v>
      </c>
      <c r="U540" s="13">
        <v>274580</v>
      </c>
      <c r="V540" s="13">
        <v>7</v>
      </c>
      <c r="W540" s="13">
        <v>121</v>
      </c>
      <c r="X540" s="13">
        <v>103</v>
      </c>
      <c r="Y540" s="13">
        <v>2272</v>
      </c>
      <c r="Z540" s="13">
        <v>10138</v>
      </c>
      <c r="AA540" s="13">
        <v>5288</v>
      </c>
      <c r="AB540" s="13">
        <v>40490</v>
      </c>
      <c r="AC540" s="13">
        <v>9542</v>
      </c>
      <c r="AD540" s="13">
        <v>60969</v>
      </c>
      <c r="AE540" s="13">
        <v>11130</v>
      </c>
      <c r="AF540" s="13">
        <v>27889</v>
      </c>
      <c r="AG540" s="13">
        <v>4650</v>
      </c>
      <c r="AH540" s="13">
        <v>26997</v>
      </c>
      <c r="AI540" s="13">
        <v>4047</v>
      </c>
      <c r="AJ540" s="13">
        <v>10</v>
      </c>
      <c r="AK540" s="13">
        <v>-1063</v>
      </c>
      <c r="AL540" s="13">
        <v>-64207</v>
      </c>
    </row>
    <row r="541" spans="1:38" ht="15" x14ac:dyDescent="0.25">
      <c r="A541" s="13" t="s">
        <v>692</v>
      </c>
      <c r="B541" s="13" t="s">
        <v>32</v>
      </c>
      <c r="C541" s="13" t="s">
        <v>194</v>
      </c>
      <c r="D541" s="13" t="s">
        <v>33</v>
      </c>
      <c r="E541" s="13" t="s">
        <v>195</v>
      </c>
      <c r="F541" s="13"/>
      <c r="G541" s="13" t="s">
        <v>400</v>
      </c>
      <c r="H541" s="13">
        <v>54</v>
      </c>
      <c r="I541" s="13">
        <v>2</v>
      </c>
      <c r="J541" s="13" t="s">
        <v>347</v>
      </c>
      <c r="K541" s="13">
        <v>2</v>
      </c>
      <c r="L541" s="13">
        <v>427</v>
      </c>
      <c r="M541" s="13">
        <v>211</v>
      </c>
      <c r="N541" s="13">
        <v>118.83</v>
      </c>
      <c r="O541" s="13">
        <v>55</v>
      </c>
      <c r="P541" s="13">
        <v>2</v>
      </c>
      <c r="Q541" s="13">
        <v>1.04</v>
      </c>
      <c r="R541" s="25">
        <v>3141</v>
      </c>
      <c r="S541" s="25" t="s">
        <v>876</v>
      </c>
      <c r="T541" s="13">
        <v>4</v>
      </c>
      <c r="U541" s="13">
        <v>266758</v>
      </c>
      <c r="V541" s="13">
        <v>6</v>
      </c>
      <c r="W541" s="13">
        <v>76</v>
      </c>
      <c r="X541" s="13">
        <v>62</v>
      </c>
      <c r="Y541" s="13">
        <v>978</v>
      </c>
      <c r="Z541" s="13">
        <v>2638</v>
      </c>
      <c r="AA541" s="13">
        <v>1192</v>
      </c>
      <c r="AB541" s="13">
        <v>13995</v>
      </c>
      <c r="AC541" s="13">
        <v>4222</v>
      </c>
      <c r="AD541" s="13">
        <v>37235</v>
      </c>
      <c r="AE541" s="13">
        <v>9347</v>
      </c>
      <c r="AF541" s="13">
        <v>26022</v>
      </c>
      <c r="AG541" s="13">
        <v>4047</v>
      </c>
      <c r="AH541" s="13">
        <v>21791</v>
      </c>
      <c r="AI541" s="13">
        <v>3002</v>
      </c>
      <c r="AJ541" s="13">
        <v>10</v>
      </c>
      <c r="AK541" s="13">
        <v>-41364</v>
      </c>
      <c r="AL541" s="13">
        <v>-79594</v>
      </c>
    </row>
    <row r="542" spans="1:38" ht="15" x14ac:dyDescent="0.25">
      <c r="A542" s="13" t="s">
        <v>693</v>
      </c>
      <c r="B542" s="13" t="s">
        <v>32</v>
      </c>
      <c r="C542" s="13" t="s">
        <v>194</v>
      </c>
      <c r="D542" s="13" t="s">
        <v>33</v>
      </c>
      <c r="E542" s="13" t="s">
        <v>195</v>
      </c>
      <c r="F542" s="13"/>
      <c r="G542" s="13" t="s">
        <v>400</v>
      </c>
      <c r="H542" s="13">
        <v>52</v>
      </c>
      <c r="I542" s="13">
        <v>2</v>
      </c>
      <c r="J542" s="13" t="s">
        <v>347</v>
      </c>
      <c r="K542" s="13">
        <v>2</v>
      </c>
      <c r="L542" s="13">
        <v>363</v>
      </c>
      <c r="M542" s="13">
        <v>182</v>
      </c>
      <c r="N542" s="13">
        <v>122.92</v>
      </c>
      <c r="O542" s="13">
        <v>50</v>
      </c>
      <c r="P542" s="13">
        <v>2</v>
      </c>
      <c r="Q542" s="13">
        <v>0.9</v>
      </c>
      <c r="R542" s="25">
        <v>1677</v>
      </c>
      <c r="S542" s="25" t="s">
        <v>876</v>
      </c>
      <c r="T542" s="13">
        <v>3</v>
      </c>
      <c r="U542" s="13">
        <v>280936</v>
      </c>
      <c r="V542" s="13">
        <v>6</v>
      </c>
      <c r="W542" s="13">
        <v>83</v>
      </c>
      <c r="X542" s="13">
        <v>68</v>
      </c>
      <c r="Y542" s="13">
        <v>1059</v>
      </c>
      <c r="Z542" s="13">
        <v>2962</v>
      </c>
      <c r="AA542" s="13">
        <v>1263</v>
      </c>
      <c r="AB542" s="13">
        <v>13952</v>
      </c>
      <c r="AC542" s="13">
        <v>4212</v>
      </c>
      <c r="AD542" s="13">
        <v>37456</v>
      </c>
      <c r="AE542" s="13">
        <v>8776</v>
      </c>
      <c r="AF542" s="13">
        <v>27370</v>
      </c>
      <c r="AG542" s="13">
        <v>4336</v>
      </c>
      <c r="AH542" s="13">
        <v>19354</v>
      </c>
      <c r="AI542" s="13">
        <v>2816</v>
      </c>
      <c r="AJ542" s="13">
        <v>10</v>
      </c>
      <c r="AK542" s="13">
        <v>-41356</v>
      </c>
      <c r="AL542" s="13">
        <v>-79606</v>
      </c>
    </row>
    <row r="543" spans="1:38" ht="15" x14ac:dyDescent="0.25">
      <c r="A543" s="13" t="s">
        <v>694</v>
      </c>
      <c r="B543" s="13" t="s">
        <v>32</v>
      </c>
      <c r="C543" s="13" t="s">
        <v>194</v>
      </c>
      <c r="D543" s="13" t="s">
        <v>33</v>
      </c>
      <c r="E543" s="13" t="s">
        <v>195</v>
      </c>
      <c r="F543" s="13"/>
      <c r="G543" s="13" t="s">
        <v>400</v>
      </c>
      <c r="H543" s="13">
        <v>56</v>
      </c>
      <c r="I543" s="13">
        <v>2</v>
      </c>
      <c r="J543" s="13" t="s">
        <v>347</v>
      </c>
      <c r="K543" s="13">
        <v>2</v>
      </c>
      <c r="L543" s="13">
        <v>339</v>
      </c>
      <c r="M543" s="13">
        <v>179</v>
      </c>
      <c r="N543" s="13">
        <v>113.71</v>
      </c>
      <c r="O543" s="13">
        <v>58</v>
      </c>
      <c r="P543" s="13">
        <v>2</v>
      </c>
      <c r="Q543" s="13">
        <v>0.91</v>
      </c>
      <c r="R543" s="25">
        <v>1726</v>
      </c>
      <c r="S543" s="25" t="s">
        <v>876</v>
      </c>
      <c r="T543" s="13">
        <v>4</v>
      </c>
      <c r="U543" s="13">
        <v>295084</v>
      </c>
      <c r="V543" s="13">
        <v>5</v>
      </c>
      <c r="W543" s="13">
        <v>79</v>
      </c>
      <c r="X543" s="13">
        <v>60</v>
      </c>
      <c r="Y543" s="13">
        <v>1088</v>
      </c>
      <c r="Z543" s="13">
        <v>3238</v>
      </c>
      <c r="AA543" s="13">
        <v>1476</v>
      </c>
      <c r="AB543" s="13">
        <v>18310</v>
      </c>
      <c r="AC543" s="13">
        <v>5299</v>
      </c>
      <c r="AD543" s="13">
        <v>46006</v>
      </c>
      <c r="AE543" s="13">
        <v>10060</v>
      </c>
      <c r="AF543" s="13">
        <v>28432</v>
      </c>
      <c r="AG543" s="13">
        <v>4442</v>
      </c>
      <c r="AH543" s="13">
        <v>24938</v>
      </c>
      <c r="AI543" s="13">
        <v>3280</v>
      </c>
      <c r="AJ543" s="13">
        <v>10</v>
      </c>
      <c r="AK543" s="13">
        <v>-41356</v>
      </c>
      <c r="AL543" s="13">
        <v>-79623</v>
      </c>
    </row>
    <row r="544" spans="1:38" ht="15" x14ac:dyDescent="0.25">
      <c r="A544" s="13" t="s">
        <v>695</v>
      </c>
      <c r="B544" s="13" t="s">
        <v>32</v>
      </c>
      <c r="C544" s="13" t="s">
        <v>194</v>
      </c>
      <c r="D544" s="13" t="s">
        <v>33</v>
      </c>
      <c r="E544" s="13" t="s">
        <v>195</v>
      </c>
      <c r="F544" s="13"/>
      <c r="G544" s="13" t="s">
        <v>400</v>
      </c>
      <c r="H544" s="13">
        <v>82</v>
      </c>
      <c r="I544" s="13">
        <v>3</v>
      </c>
      <c r="J544" s="13" t="s">
        <v>347</v>
      </c>
      <c r="K544" s="13">
        <v>2</v>
      </c>
      <c r="L544" s="13">
        <v>242</v>
      </c>
      <c r="M544" s="13">
        <v>220</v>
      </c>
      <c r="N544" s="13">
        <v>77.62</v>
      </c>
      <c r="O544" s="13">
        <v>85</v>
      </c>
      <c r="P544" s="13">
        <v>3</v>
      </c>
      <c r="Q544" s="13">
        <v>0.91</v>
      </c>
      <c r="R544" s="25">
        <v>1528</v>
      </c>
      <c r="S544" s="25" t="s">
        <v>876</v>
      </c>
      <c r="T544" s="13">
        <v>5</v>
      </c>
      <c r="U544" s="13">
        <v>293359</v>
      </c>
      <c r="V544" s="13">
        <v>3</v>
      </c>
      <c r="W544" s="13">
        <v>51</v>
      </c>
      <c r="X544" s="13">
        <v>46</v>
      </c>
      <c r="Y544" s="13">
        <v>897</v>
      </c>
      <c r="Z544" s="13">
        <v>4684</v>
      </c>
      <c r="AA544" s="13">
        <v>3688</v>
      </c>
      <c r="AB544" s="13">
        <v>27752</v>
      </c>
      <c r="AC544" s="13">
        <v>7804</v>
      </c>
      <c r="AD544" s="13">
        <v>50810</v>
      </c>
      <c r="AE544" s="13">
        <v>9920</v>
      </c>
      <c r="AF544" s="13">
        <v>27315</v>
      </c>
      <c r="AG544" s="13">
        <v>4333</v>
      </c>
      <c r="AH544" s="13">
        <v>24824</v>
      </c>
      <c r="AI544" s="13">
        <v>3781</v>
      </c>
      <c r="AJ544" s="13">
        <v>10</v>
      </c>
      <c r="AK544" s="13">
        <v>-41335</v>
      </c>
      <c r="AL544" s="13">
        <v>-79636</v>
      </c>
    </row>
    <row r="545" spans="1:38" ht="15" x14ac:dyDescent="0.25">
      <c r="A545" s="13" t="s">
        <v>696</v>
      </c>
      <c r="B545" s="13" t="s">
        <v>32</v>
      </c>
      <c r="C545" s="13" t="s">
        <v>194</v>
      </c>
      <c r="D545" s="13" t="s">
        <v>33</v>
      </c>
      <c r="E545" s="13" t="s">
        <v>195</v>
      </c>
      <c r="F545" s="13"/>
      <c r="G545" s="13" t="s">
        <v>400</v>
      </c>
      <c r="H545" s="13">
        <v>62</v>
      </c>
      <c r="I545" s="13">
        <v>2</v>
      </c>
      <c r="J545" s="13" t="s">
        <v>347</v>
      </c>
      <c r="K545" s="13">
        <v>2</v>
      </c>
      <c r="L545" s="13">
        <v>264</v>
      </c>
      <c r="M545" s="13">
        <v>135</v>
      </c>
      <c r="N545" s="13">
        <v>102.64</v>
      </c>
      <c r="O545" s="13">
        <v>66</v>
      </c>
      <c r="P545" s="13">
        <v>3</v>
      </c>
      <c r="Q545" s="13">
        <v>1</v>
      </c>
      <c r="R545" s="25">
        <v>1577</v>
      </c>
      <c r="S545" s="25" t="s">
        <v>876</v>
      </c>
      <c r="T545" s="13">
        <v>4</v>
      </c>
      <c r="U545" s="13">
        <v>319301</v>
      </c>
      <c r="V545" s="13">
        <v>3</v>
      </c>
      <c r="W545" s="13">
        <v>73</v>
      </c>
      <c r="X545" s="13">
        <v>55</v>
      </c>
      <c r="Y545" s="13">
        <v>1166</v>
      </c>
      <c r="Z545" s="13">
        <v>3534</v>
      </c>
      <c r="AA545" s="13">
        <v>1797</v>
      </c>
      <c r="AB545" s="13">
        <v>21169</v>
      </c>
      <c r="AC545" s="13">
        <v>6340</v>
      </c>
      <c r="AD545" s="13">
        <v>46319</v>
      </c>
      <c r="AE545" s="13">
        <v>10459</v>
      </c>
      <c r="AF545" s="13">
        <v>28636</v>
      </c>
      <c r="AG545" s="13">
        <v>4831</v>
      </c>
      <c r="AH545" s="13">
        <v>25926</v>
      </c>
      <c r="AI545" s="13">
        <v>3750</v>
      </c>
      <c r="AJ545" s="13">
        <v>10</v>
      </c>
      <c r="AK545" s="13">
        <v>-41353</v>
      </c>
      <c r="AL545" s="13">
        <v>-79645</v>
      </c>
    </row>
    <row r="546" spans="1:38" ht="15" x14ac:dyDescent="0.25">
      <c r="A546" s="13" t="s">
        <v>697</v>
      </c>
      <c r="B546" s="13" t="s">
        <v>32</v>
      </c>
      <c r="C546" s="13" t="s">
        <v>194</v>
      </c>
      <c r="D546" s="13" t="s">
        <v>33</v>
      </c>
      <c r="E546" s="13" t="s">
        <v>195</v>
      </c>
      <c r="F546" s="13"/>
      <c r="G546" s="13" t="s">
        <v>400</v>
      </c>
      <c r="H546" s="13">
        <v>57</v>
      </c>
      <c r="I546" s="13">
        <v>2</v>
      </c>
      <c r="J546" s="13" t="s">
        <v>347</v>
      </c>
      <c r="K546" s="13">
        <v>2</v>
      </c>
      <c r="L546" s="13">
        <v>570</v>
      </c>
      <c r="M546" s="13">
        <v>437</v>
      </c>
      <c r="N546" s="13">
        <v>112.28</v>
      </c>
      <c r="O546" s="13">
        <v>58</v>
      </c>
      <c r="P546" s="13">
        <v>2</v>
      </c>
      <c r="Q546" s="13">
        <v>1.04</v>
      </c>
      <c r="R546" s="25">
        <v>922</v>
      </c>
      <c r="S546" s="25" t="s">
        <v>876</v>
      </c>
      <c r="T546" s="13">
        <v>5</v>
      </c>
      <c r="U546" s="13">
        <v>261374</v>
      </c>
      <c r="V546" s="13">
        <v>6</v>
      </c>
      <c r="W546" s="13">
        <v>91</v>
      </c>
      <c r="X546" s="13">
        <v>72</v>
      </c>
      <c r="Y546" s="13">
        <v>1179</v>
      </c>
      <c r="Z546" s="13">
        <v>3379</v>
      </c>
      <c r="AA546" s="13">
        <v>1573</v>
      </c>
      <c r="AB546" s="13">
        <v>18566</v>
      </c>
      <c r="AC546" s="13">
        <v>5524</v>
      </c>
      <c r="AD546" s="13">
        <v>42889</v>
      </c>
      <c r="AE546" s="13">
        <v>10416</v>
      </c>
      <c r="AF546" s="13">
        <v>29013</v>
      </c>
      <c r="AG546" s="13">
        <v>4257</v>
      </c>
      <c r="AH546" s="13">
        <v>24054</v>
      </c>
      <c r="AI546" s="13">
        <v>3687</v>
      </c>
      <c r="AJ546" s="13">
        <v>10</v>
      </c>
      <c r="AK546" s="13">
        <v>-41353</v>
      </c>
      <c r="AL546" s="13">
        <v>-79663</v>
      </c>
    </row>
    <row r="547" spans="1:38" ht="15" x14ac:dyDescent="0.25">
      <c r="A547" s="13" t="s">
        <v>698</v>
      </c>
      <c r="B547" s="13" t="s">
        <v>32</v>
      </c>
      <c r="C547" s="13" t="s">
        <v>194</v>
      </c>
      <c r="D547" s="13" t="s">
        <v>33</v>
      </c>
      <c r="E547" s="13" t="s">
        <v>195</v>
      </c>
      <c r="F547" s="13"/>
      <c r="G547" s="13" t="s">
        <v>400</v>
      </c>
      <c r="H547" s="13">
        <v>78</v>
      </c>
      <c r="I547" s="13">
        <v>3</v>
      </c>
      <c r="J547" s="13" t="s">
        <v>347</v>
      </c>
      <c r="K547" s="13">
        <v>2</v>
      </c>
      <c r="L547" s="13">
        <v>299</v>
      </c>
      <c r="M547" s="13">
        <v>260</v>
      </c>
      <c r="N547" s="13">
        <v>81.739999999999995</v>
      </c>
      <c r="O547" s="13">
        <v>81</v>
      </c>
      <c r="P547" s="13">
        <v>3</v>
      </c>
      <c r="Q547" s="13">
        <v>0.93</v>
      </c>
      <c r="R547" s="25">
        <v>1860</v>
      </c>
      <c r="S547" s="25" t="s">
        <v>876</v>
      </c>
      <c r="T547" s="13">
        <v>5</v>
      </c>
      <c r="U547" s="13">
        <v>261601</v>
      </c>
      <c r="V547" s="13">
        <v>3</v>
      </c>
      <c r="W547" s="13">
        <v>47</v>
      </c>
      <c r="X547" s="13">
        <v>43</v>
      </c>
      <c r="Y547" s="13">
        <v>920</v>
      </c>
      <c r="Z547" s="13">
        <v>4102</v>
      </c>
      <c r="AA547" s="13">
        <v>3219</v>
      </c>
      <c r="AB547" s="13">
        <v>26102</v>
      </c>
      <c r="AC547" s="13">
        <v>6985</v>
      </c>
      <c r="AD547" s="13">
        <v>47067</v>
      </c>
      <c r="AE547" s="13">
        <v>9296</v>
      </c>
      <c r="AF547" s="13">
        <v>27097</v>
      </c>
      <c r="AG547" s="13">
        <v>4389</v>
      </c>
      <c r="AH547" s="13">
        <v>25348</v>
      </c>
      <c r="AI547" s="13">
        <v>3847</v>
      </c>
      <c r="AJ547" s="13">
        <v>10</v>
      </c>
      <c r="AK547" s="13">
        <v>-41335</v>
      </c>
      <c r="AL547" s="13">
        <v>-79655</v>
      </c>
    </row>
    <row r="548" spans="1:38" ht="15" x14ac:dyDescent="0.25">
      <c r="A548" s="13" t="s">
        <v>699</v>
      </c>
      <c r="B548" s="13" t="s">
        <v>32</v>
      </c>
      <c r="C548" s="13" t="s">
        <v>194</v>
      </c>
      <c r="D548" s="13" t="s">
        <v>33</v>
      </c>
      <c r="E548" s="13" t="s">
        <v>195</v>
      </c>
      <c r="F548" s="13"/>
      <c r="G548" s="13" t="s">
        <v>400</v>
      </c>
      <c r="H548" s="13">
        <v>61</v>
      </c>
      <c r="I548" s="13">
        <v>2</v>
      </c>
      <c r="J548" s="13" t="s">
        <v>347</v>
      </c>
      <c r="K548" s="13">
        <v>2</v>
      </c>
      <c r="L548" s="13">
        <v>437</v>
      </c>
      <c r="M548" s="13">
        <v>346</v>
      </c>
      <c r="N548" s="13">
        <v>104.62</v>
      </c>
      <c r="O548" s="13">
        <v>65</v>
      </c>
      <c r="P548" s="13">
        <v>2</v>
      </c>
      <c r="Q548" s="13">
        <v>0.98</v>
      </c>
      <c r="R548" s="25">
        <v>348</v>
      </c>
      <c r="S548" s="25">
        <v>639</v>
      </c>
      <c r="T548" s="13">
        <v>6</v>
      </c>
      <c r="U548" s="13">
        <v>297994</v>
      </c>
      <c r="V548" s="13">
        <v>6</v>
      </c>
      <c r="W548" s="13">
        <v>80</v>
      </c>
      <c r="X548" s="13">
        <v>66</v>
      </c>
      <c r="Y548" s="13">
        <v>1193</v>
      </c>
      <c r="Z548" s="13">
        <v>4207</v>
      </c>
      <c r="AA548" s="13">
        <v>2082</v>
      </c>
      <c r="AB548" s="13">
        <v>23808</v>
      </c>
      <c r="AC548" s="13">
        <v>7063</v>
      </c>
      <c r="AD548" s="13">
        <v>52336</v>
      </c>
      <c r="AE548" s="13">
        <v>11062</v>
      </c>
      <c r="AF548" s="13">
        <v>31012</v>
      </c>
      <c r="AG548" s="13">
        <v>4574</v>
      </c>
      <c r="AH548" s="13">
        <v>26146</v>
      </c>
      <c r="AI548" s="13">
        <v>3705</v>
      </c>
      <c r="AJ548" s="13">
        <v>10</v>
      </c>
      <c r="AK548" s="13">
        <v>-41340</v>
      </c>
      <c r="AL548" s="13">
        <v>-79673</v>
      </c>
    </row>
    <row r="549" spans="1:38" ht="15" x14ac:dyDescent="0.25">
      <c r="A549" s="13" t="s">
        <v>700</v>
      </c>
      <c r="B549" s="13" t="s">
        <v>32</v>
      </c>
      <c r="C549" s="13" t="s">
        <v>194</v>
      </c>
      <c r="D549" s="13" t="s">
        <v>33</v>
      </c>
      <c r="E549" s="13" t="s">
        <v>195</v>
      </c>
      <c r="F549" s="13"/>
      <c r="G549" s="13" t="s">
        <v>400</v>
      </c>
      <c r="H549" s="13">
        <v>55</v>
      </c>
      <c r="I549" s="13">
        <v>2</v>
      </c>
      <c r="J549" s="13" t="s">
        <v>347</v>
      </c>
      <c r="K549" s="13">
        <v>2</v>
      </c>
      <c r="L549" s="13">
        <v>513</v>
      </c>
      <c r="M549" s="13">
        <v>240</v>
      </c>
      <c r="N549" s="13">
        <v>116.73</v>
      </c>
      <c r="O549" s="13">
        <v>58</v>
      </c>
      <c r="P549" s="13">
        <v>2</v>
      </c>
      <c r="Q549" s="13">
        <v>1.06</v>
      </c>
      <c r="R549" s="25">
        <v>3910</v>
      </c>
      <c r="S549" s="25">
        <v>880</v>
      </c>
      <c r="T549" s="13">
        <v>4</v>
      </c>
      <c r="U549" s="13">
        <v>272931</v>
      </c>
      <c r="V549" s="13">
        <v>6</v>
      </c>
      <c r="W549" s="13">
        <v>74</v>
      </c>
      <c r="X549" s="13">
        <v>59</v>
      </c>
      <c r="Y549" s="13">
        <v>1024</v>
      </c>
      <c r="Z549" s="13">
        <v>3163</v>
      </c>
      <c r="AA549" s="13">
        <v>1211</v>
      </c>
      <c r="AB549" s="13">
        <v>14449</v>
      </c>
      <c r="AC549" s="13">
        <v>4586</v>
      </c>
      <c r="AD549" s="13">
        <v>37938</v>
      </c>
      <c r="AE549" s="13">
        <v>9445</v>
      </c>
      <c r="AF549" s="13">
        <v>28563</v>
      </c>
      <c r="AG549" s="13">
        <v>4209</v>
      </c>
      <c r="AH549" s="13">
        <v>22836</v>
      </c>
      <c r="AI549" s="13">
        <v>3129</v>
      </c>
      <c r="AJ549" s="13">
        <v>10</v>
      </c>
      <c r="AK549" s="13">
        <v>-41355</v>
      </c>
      <c r="AL549" s="13">
        <v>-79683</v>
      </c>
    </row>
    <row r="550" spans="1:38" ht="15" x14ac:dyDescent="0.25">
      <c r="A550" s="13" t="s">
        <v>701</v>
      </c>
      <c r="B550" s="13" t="s">
        <v>32</v>
      </c>
      <c r="C550" s="13" t="s">
        <v>194</v>
      </c>
      <c r="D550" s="13" t="s">
        <v>33</v>
      </c>
      <c r="E550" s="13" t="s">
        <v>195</v>
      </c>
      <c r="F550" s="13"/>
      <c r="G550" s="13" t="s">
        <v>400</v>
      </c>
      <c r="H550" s="13">
        <v>94</v>
      </c>
      <c r="I550" s="13">
        <v>3</v>
      </c>
      <c r="J550" s="13" t="s">
        <v>196</v>
      </c>
      <c r="K550" s="13">
        <v>2</v>
      </c>
      <c r="L550" s="13">
        <v>178</v>
      </c>
      <c r="M550" s="13">
        <v>271</v>
      </c>
      <c r="N550" s="13">
        <v>67.47</v>
      </c>
      <c r="O550" s="13">
        <v>100</v>
      </c>
      <c r="P550" s="13">
        <v>3</v>
      </c>
      <c r="Q550" s="13">
        <v>0.92</v>
      </c>
      <c r="R550" s="25">
        <v>1</v>
      </c>
      <c r="S550" s="25">
        <v>605</v>
      </c>
      <c r="T550" s="13">
        <v>5</v>
      </c>
      <c r="U550" s="13">
        <v>259632</v>
      </c>
      <c r="V550" s="13">
        <v>5</v>
      </c>
      <c r="W550" s="13">
        <v>122</v>
      </c>
      <c r="X550" s="13">
        <v>100</v>
      </c>
      <c r="Y550" s="13">
        <v>1822</v>
      </c>
      <c r="Z550" s="13">
        <v>6675</v>
      </c>
      <c r="AA550" s="13">
        <v>5339</v>
      </c>
      <c r="AB550" s="13">
        <v>32157</v>
      </c>
      <c r="AC550" s="13">
        <v>7675</v>
      </c>
      <c r="AD550" s="13">
        <v>55967</v>
      </c>
      <c r="AE550" s="13">
        <v>10669</v>
      </c>
      <c r="AF550" s="13">
        <v>28568</v>
      </c>
      <c r="AG550" s="13">
        <v>4519</v>
      </c>
      <c r="AH550" s="13">
        <v>24456</v>
      </c>
      <c r="AI550" s="13">
        <v>3420</v>
      </c>
      <c r="AJ550" s="13">
        <v>10</v>
      </c>
      <c r="AK550" s="13">
        <v>-40893</v>
      </c>
      <c r="AL550" s="13">
        <v>-81415</v>
      </c>
    </row>
    <row r="551" spans="1:38" ht="15" x14ac:dyDescent="0.25">
      <c r="A551" s="13" t="s">
        <v>702</v>
      </c>
      <c r="B551" s="13" t="s">
        <v>32</v>
      </c>
      <c r="C551" s="13" t="s">
        <v>194</v>
      </c>
      <c r="D551" s="13" t="s">
        <v>33</v>
      </c>
      <c r="E551" s="13" t="s">
        <v>195</v>
      </c>
      <c r="F551" s="13"/>
      <c r="G551" s="13" t="s">
        <v>400</v>
      </c>
      <c r="H551" s="13">
        <v>88</v>
      </c>
      <c r="I551" s="13">
        <v>3</v>
      </c>
      <c r="J551" s="13" t="s">
        <v>196</v>
      </c>
      <c r="K551" s="13">
        <v>2</v>
      </c>
      <c r="L551" s="13">
        <v>124</v>
      </c>
      <c r="M551" s="13">
        <v>146</v>
      </c>
      <c r="N551" s="13">
        <v>72.98</v>
      </c>
      <c r="O551" s="13">
        <v>88</v>
      </c>
      <c r="P551" s="13">
        <v>3</v>
      </c>
      <c r="Q551" s="13">
        <v>1</v>
      </c>
      <c r="R551" s="25">
        <v>1378</v>
      </c>
      <c r="S551" s="25">
        <v>399</v>
      </c>
      <c r="T551" s="13">
        <v>4</v>
      </c>
      <c r="U551" s="13">
        <v>264604</v>
      </c>
      <c r="V551" s="13">
        <v>5</v>
      </c>
      <c r="W551" s="13">
        <v>110</v>
      </c>
      <c r="X551" s="13">
        <v>92</v>
      </c>
      <c r="Y551" s="13">
        <v>1738</v>
      </c>
      <c r="Z551" s="13">
        <v>6946</v>
      </c>
      <c r="AA551" s="13">
        <v>5484</v>
      </c>
      <c r="AB551" s="13">
        <v>35024</v>
      </c>
      <c r="AC551" s="13">
        <v>8504</v>
      </c>
      <c r="AD551" s="13">
        <v>56002</v>
      </c>
      <c r="AE551" s="13">
        <v>10603</v>
      </c>
      <c r="AF551" s="13">
        <v>27726</v>
      </c>
      <c r="AG551" s="13">
        <v>4414</v>
      </c>
      <c r="AH551" s="13">
        <v>22923</v>
      </c>
      <c r="AI551" s="13">
        <v>3004</v>
      </c>
      <c r="AJ551" s="13">
        <v>10</v>
      </c>
      <c r="AK551" s="13">
        <v>-40899</v>
      </c>
      <c r="AL551" s="13">
        <v>-81430</v>
      </c>
    </row>
    <row r="552" spans="1:38" ht="15" x14ac:dyDescent="0.25">
      <c r="A552" s="13" t="s">
        <v>703</v>
      </c>
      <c r="B552" s="13" t="s">
        <v>32</v>
      </c>
      <c r="C552" s="13" t="s">
        <v>194</v>
      </c>
      <c r="D552" s="13" t="s">
        <v>33</v>
      </c>
      <c r="E552" s="13" t="s">
        <v>195</v>
      </c>
      <c r="F552" s="13"/>
      <c r="G552" s="13" t="s">
        <v>400</v>
      </c>
      <c r="H552" s="13">
        <v>85</v>
      </c>
      <c r="I552" s="13">
        <v>3</v>
      </c>
      <c r="J552" s="13" t="s">
        <v>196</v>
      </c>
      <c r="K552" s="13">
        <v>2</v>
      </c>
      <c r="L552" s="13">
        <v>368</v>
      </c>
      <c r="M552" s="13">
        <v>392</v>
      </c>
      <c r="N552" s="13">
        <v>75.06</v>
      </c>
      <c r="O552" s="13">
        <v>91</v>
      </c>
      <c r="P552" s="13">
        <v>3</v>
      </c>
      <c r="Q552" s="13">
        <v>1.03</v>
      </c>
      <c r="R552" s="25">
        <v>1083</v>
      </c>
      <c r="S552" s="25">
        <v>4</v>
      </c>
      <c r="T552" s="13">
        <v>3</v>
      </c>
      <c r="U552" s="13">
        <v>267442</v>
      </c>
      <c r="V552" s="13">
        <v>3</v>
      </c>
      <c r="W552" s="13">
        <v>55</v>
      </c>
      <c r="X552" s="13">
        <v>49</v>
      </c>
      <c r="Y552" s="13">
        <v>1086</v>
      </c>
      <c r="Z552" s="13">
        <v>5313</v>
      </c>
      <c r="AA552" s="13">
        <v>4542</v>
      </c>
      <c r="AB552" s="13">
        <v>30925</v>
      </c>
      <c r="AC552" s="13">
        <v>7575</v>
      </c>
      <c r="AD552" s="13">
        <v>50420</v>
      </c>
      <c r="AE552" s="13">
        <v>10474</v>
      </c>
      <c r="AF552" s="13">
        <v>28259</v>
      </c>
      <c r="AG552" s="13">
        <v>4452</v>
      </c>
      <c r="AH552" s="13">
        <v>25225</v>
      </c>
      <c r="AI552" s="13">
        <v>3710</v>
      </c>
      <c r="AJ552" s="13">
        <v>10</v>
      </c>
      <c r="AK552" s="13">
        <v>-40902</v>
      </c>
      <c r="AL552" s="13">
        <v>-81446</v>
      </c>
    </row>
    <row r="553" spans="1:38" ht="15" x14ac:dyDescent="0.25">
      <c r="A553" s="13" t="s">
        <v>704</v>
      </c>
      <c r="B553" s="13" t="s">
        <v>32</v>
      </c>
      <c r="C553" s="13" t="s">
        <v>194</v>
      </c>
      <c r="D553" s="13" t="s">
        <v>33</v>
      </c>
      <c r="E553" s="13" t="s">
        <v>195</v>
      </c>
      <c r="F553" s="13"/>
      <c r="G553" s="13" t="s">
        <v>400</v>
      </c>
      <c r="H553" s="13">
        <v>84</v>
      </c>
      <c r="I553" s="13">
        <v>3</v>
      </c>
      <c r="J553" s="13" t="s">
        <v>196</v>
      </c>
      <c r="K553" s="13">
        <v>2</v>
      </c>
      <c r="L553" s="13">
        <v>319</v>
      </c>
      <c r="M553" s="13">
        <v>392</v>
      </c>
      <c r="N553" s="13">
        <v>75.91</v>
      </c>
      <c r="O553" s="13">
        <v>91</v>
      </c>
      <c r="P553" s="13">
        <v>3</v>
      </c>
      <c r="Q553" s="13">
        <v>0.99</v>
      </c>
      <c r="R553" s="25">
        <v>1683</v>
      </c>
      <c r="S553" s="25" t="s">
        <v>876</v>
      </c>
      <c r="T553" s="13">
        <v>4</v>
      </c>
      <c r="U553" s="13">
        <v>255310</v>
      </c>
      <c r="V553" s="13">
        <v>3</v>
      </c>
      <c r="W553" s="13">
        <v>50</v>
      </c>
      <c r="X553" s="13">
        <v>41</v>
      </c>
      <c r="Y553" s="13">
        <v>914</v>
      </c>
      <c r="Z553" s="13">
        <v>4285</v>
      </c>
      <c r="AA553" s="13">
        <v>3300</v>
      </c>
      <c r="AB553" s="13">
        <v>25049</v>
      </c>
      <c r="AC553" s="13">
        <v>6414</v>
      </c>
      <c r="AD553" s="13">
        <v>46132</v>
      </c>
      <c r="AE553" s="13">
        <v>9732</v>
      </c>
      <c r="AF553" s="13">
        <v>23995</v>
      </c>
      <c r="AG553" s="13">
        <v>4338</v>
      </c>
      <c r="AH553" s="13">
        <v>22782</v>
      </c>
      <c r="AI553" s="13">
        <v>3614</v>
      </c>
      <c r="AJ553" s="13">
        <v>10</v>
      </c>
      <c r="AK553" s="13">
        <v>-40897</v>
      </c>
      <c r="AL553" s="13">
        <v>-81459</v>
      </c>
    </row>
    <row r="554" spans="1:38" ht="15" x14ac:dyDescent="0.25">
      <c r="A554" s="13" t="s">
        <v>705</v>
      </c>
      <c r="B554" s="13" t="s">
        <v>32</v>
      </c>
      <c r="C554" s="13" t="s">
        <v>194</v>
      </c>
      <c r="D554" s="13" t="s">
        <v>33</v>
      </c>
      <c r="E554" s="13" t="s">
        <v>195</v>
      </c>
      <c r="F554" s="13"/>
      <c r="G554" s="13" t="s">
        <v>98</v>
      </c>
      <c r="H554" s="13">
        <v>90</v>
      </c>
      <c r="I554" s="13">
        <v>4</v>
      </c>
      <c r="J554" s="13" t="s">
        <v>226</v>
      </c>
      <c r="K554" s="13">
        <v>2</v>
      </c>
      <c r="L554" s="13">
        <v>51</v>
      </c>
      <c r="M554" s="13">
        <v>320</v>
      </c>
      <c r="N554" s="13">
        <v>70.790000000000006</v>
      </c>
      <c r="O554" s="13">
        <v>83</v>
      </c>
      <c r="P554" s="13">
        <v>3</v>
      </c>
      <c r="Q554" s="13">
        <v>0.94</v>
      </c>
      <c r="R554" s="25">
        <v>1809</v>
      </c>
      <c r="S554" s="25" t="s">
        <v>876</v>
      </c>
      <c r="T554" s="13">
        <v>8</v>
      </c>
      <c r="U554" s="13">
        <v>1902</v>
      </c>
      <c r="V554" s="13">
        <v>134173</v>
      </c>
      <c r="W554" s="13">
        <v>270535</v>
      </c>
      <c r="X554" s="13">
        <v>29897</v>
      </c>
      <c r="Y554" s="13">
        <v>102309</v>
      </c>
      <c r="Z554" s="13">
        <v>22498</v>
      </c>
      <c r="AA554" s="13">
        <v>5247</v>
      </c>
      <c r="AB554" s="13">
        <v>9892</v>
      </c>
      <c r="AC554" s="13">
        <v>659</v>
      </c>
      <c r="AD554" s="13">
        <v>1444</v>
      </c>
      <c r="AE554" s="13">
        <v>111</v>
      </c>
      <c r="AF554" s="13">
        <v>111</v>
      </c>
      <c r="AG554" s="13">
        <v>7</v>
      </c>
      <c r="AH554" s="13">
        <v>13</v>
      </c>
      <c r="AI554" s="13">
        <v>1</v>
      </c>
      <c r="AJ554" s="13">
        <v>10</v>
      </c>
      <c r="AK554" s="13">
        <v>-33071</v>
      </c>
      <c r="AL554" s="13">
        <v>-79507</v>
      </c>
    </row>
    <row r="555" spans="1:38" ht="15" x14ac:dyDescent="0.25">
      <c r="A555" s="13" t="s">
        <v>706</v>
      </c>
      <c r="B555" s="13" t="s">
        <v>32</v>
      </c>
      <c r="C555" s="13" t="s">
        <v>194</v>
      </c>
      <c r="D555" s="13" t="s">
        <v>33</v>
      </c>
      <c r="E555" s="13" t="s">
        <v>195</v>
      </c>
      <c r="F555" s="13"/>
      <c r="G555" s="13" t="s">
        <v>98</v>
      </c>
      <c r="H555" s="13">
        <v>97</v>
      </c>
      <c r="I555" s="13">
        <v>4</v>
      </c>
      <c r="J555" s="13" t="s">
        <v>226</v>
      </c>
      <c r="K555" s="13">
        <v>2</v>
      </c>
      <c r="L555" s="13">
        <v>81</v>
      </c>
      <c r="M555" s="13">
        <v>408</v>
      </c>
      <c r="N555" s="13">
        <v>66.47</v>
      </c>
      <c r="O555" s="13">
        <v>99</v>
      </c>
      <c r="P555" s="13">
        <v>4</v>
      </c>
      <c r="Q555" s="13">
        <v>1.1299999999999999</v>
      </c>
      <c r="R555" s="25">
        <v>498</v>
      </c>
      <c r="S555" s="25" t="s">
        <v>876</v>
      </c>
      <c r="T555" s="13">
        <v>12</v>
      </c>
      <c r="U555" s="13">
        <v>2920</v>
      </c>
      <c r="V555" s="13">
        <v>75717</v>
      </c>
      <c r="W555" s="13">
        <v>269219</v>
      </c>
      <c r="X555" s="13">
        <v>35531</v>
      </c>
      <c r="Y555" s="13">
        <v>139604</v>
      </c>
      <c r="Z555" s="13">
        <v>24275</v>
      </c>
      <c r="AA555" s="13">
        <v>5260</v>
      </c>
      <c r="AB555" s="13">
        <v>9901</v>
      </c>
      <c r="AC555" s="13">
        <v>809</v>
      </c>
      <c r="AD555" s="13">
        <v>1811</v>
      </c>
      <c r="AE555" s="13">
        <v>152</v>
      </c>
      <c r="AF555" s="13">
        <v>172</v>
      </c>
      <c r="AG555" s="13">
        <v>10</v>
      </c>
      <c r="AH555" s="13">
        <v>22</v>
      </c>
      <c r="AI555" s="13">
        <v>2</v>
      </c>
      <c r="AJ555" s="13">
        <v>10</v>
      </c>
      <c r="AK555" s="13">
        <v>-33054</v>
      </c>
      <c r="AL555" s="13">
        <v>-79506</v>
      </c>
    </row>
    <row r="556" spans="1:38" ht="15" x14ac:dyDescent="0.25">
      <c r="A556" s="13" t="s">
        <v>707</v>
      </c>
      <c r="B556" s="13" t="s">
        <v>32</v>
      </c>
      <c r="C556" s="13" t="s">
        <v>194</v>
      </c>
      <c r="D556" s="13" t="s">
        <v>33</v>
      </c>
      <c r="E556" s="13" t="s">
        <v>195</v>
      </c>
      <c r="F556" s="13"/>
      <c r="G556" s="13" t="s">
        <v>98</v>
      </c>
      <c r="H556" s="13">
        <v>90</v>
      </c>
      <c r="I556" s="13">
        <v>3</v>
      </c>
      <c r="J556" s="13" t="s">
        <v>226</v>
      </c>
      <c r="K556" s="13">
        <v>2</v>
      </c>
      <c r="L556" s="13">
        <v>208</v>
      </c>
      <c r="M556" s="13">
        <v>289</v>
      </c>
      <c r="N556" s="13">
        <v>71.3</v>
      </c>
      <c r="O556" s="13">
        <v>95</v>
      </c>
      <c r="P556" s="13">
        <v>3</v>
      </c>
      <c r="Q556" s="13">
        <v>1.03</v>
      </c>
      <c r="R556" s="25">
        <v>1926</v>
      </c>
      <c r="S556" s="25" t="s">
        <v>876</v>
      </c>
      <c r="T556" s="13">
        <v>10</v>
      </c>
      <c r="U556" s="13">
        <v>3275</v>
      </c>
      <c r="V556" s="13">
        <v>115559</v>
      </c>
      <c r="W556" s="13">
        <v>288808</v>
      </c>
      <c r="X556" s="13">
        <v>35626</v>
      </c>
      <c r="Y556" s="13">
        <v>121117</v>
      </c>
      <c r="Z556" s="13">
        <v>19914</v>
      </c>
      <c r="AA556" s="13">
        <v>5363</v>
      </c>
      <c r="AB556" s="13">
        <v>7719</v>
      </c>
      <c r="AC556" s="13">
        <v>645</v>
      </c>
      <c r="AD556" s="13">
        <v>2152</v>
      </c>
      <c r="AE556" s="13">
        <v>174</v>
      </c>
      <c r="AF556" s="13">
        <v>198</v>
      </c>
      <c r="AG556" s="13">
        <v>11</v>
      </c>
      <c r="AH556" s="13">
        <v>32</v>
      </c>
      <c r="AI556" s="13">
        <v>3</v>
      </c>
      <c r="AJ556" s="13">
        <v>10</v>
      </c>
      <c r="AK556" s="13">
        <v>-33058</v>
      </c>
      <c r="AL556" s="13">
        <v>-79532</v>
      </c>
    </row>
    <row r="557" spans="1:38" ht="15" x14ac:dyDescent="0.25">
      <c r="A557" s="13" t="s">
        <v>708</v>
      </c>
      <c r="B557" s="13" t="s">
        <v>32</v>
      </c>
      <c r="C557" s="13" t="s">
        <v>194</v>
      </c>
      <c r="D557" s="13" t="s">
        <v>33</v>
      </c>
      <c r="E557" s="13" t="s">
        <v>195</v>
      </c>
      <c r="F557" s="13"/>
      <c r="G557" s="13" t="s">
        <v>98</v>
      </c>
      <c r="H557" s="13">
        <v>86</v>
      </c>
      <c r="I557" s="13">
        <v>3</v>
      </c>
      <c r="J557" s="13" t="s">
        <v>226</v>
      </c>
      <c r="K557" s="13">
        <v>2</v>
      </c>
      <c r="L557" s="13">
        <v>188</v>
      </c>
      <c r="M557" s="13">
        <v>250</v>
      </c>
      <c r="N557" s="13">
        <v>74.84</v>
      </c>
      <c r="O557" s="13">
        <v>89</v>
      </c>
      <c r="P557" s="13">
        <v>3</v>
      </c>
      <c r="Q557" s="13">
        <v>0.99</v>
      </c>
      <c r="R557" s="25">
        <v>1580</v>
      </c>
      <c r="S557" s="25">
        <v>547</v>
      </c>
      <c r="T557" s="13">
        <v>28</v>
      </c>
      <c r="U557" s="13">
        <v>2678</v>
      </c>
      <c r="V557" s="13">
        <v>113315</v>
      </c>
      <c r="W557" s="13">
        <v>280868</v>
      </c>
      <c r="X557" s="13">
        <v>31767</v>
      </c>
      <c r="Y557" s="13">
        <v>110615</v>
      </c>
      <c r="Z557" s="13">
        <v>15336</v>
      </c>
      <c r="AA557" s="13">
        <v>4154</v>
      </c>
      <c r="AB557" s="13">
        <v>5918</v>
      </c>
      <c r="AC557" s="13">
        <v>500</v>
      </c>
      <c r="AD557" s="13">
        <v>1514</v>
      </c>
      <c r="AE557" s="13">
        <v>147</v>
      </c>
      <c r="AF557" s="13">
        <v>183</v>
      </c>
      <c r="AG557" s="13">
        <v>12</v>
      </c>
      <c r="AH557" s="13">
        <v>28</v>
      </c>
      <c r="AI557" s="13">
        <v>3</v>
      </c>
      <c r="AJ557" s="13">
        <v>10</v>
      </c>
      <c r="AK557" s="13">
        <v>-33079</v>
      </c>
      <c r="AL557" s="13">
        <v>-79536</v>
      </c>
    </row>
    <row r="558" spans="1:38" ht="15" x14ac:dyDescent="0.25">
      <c r="A558" s="13" t="s">
        <v>709</v>
      </c>
      <c r="B558" s="13" t="s">
        <v>32</v>
      </c>
      <c r="C558" s="13" t="s">
        <v>194</v>
      </c>
      <c r="D558" s="13" t="s">
        <v>33</v>
      </c>
      <c r="E558" s="13" t="s">
        <v>195</v>
      </c>
      <c r="F558" s="13"/>
      <c r="G558" s="13" t="s">
        <v>98</v>
      </c>
      <c r="H558" s="13">
        <v>91</v>
      </c>
      <c r="I558" s="13">
        <v>3</v>
      </c>
      <c r="J558" s="13" t="s">
        <v>226</v>
      </c>
      <c r="K558" s="13">
        <v>2</v>
      </c>
      <c r="L558" s="13">
        <v>123</v>
      </c>
      <c r="M558" s="13">
        <v>140</v>
      </c>
      <c r="N558" s="13">
        <v>70.63</v>
      </c>
      <c r="O558" s="13">
        <v>92</v>
      </c>
      <c r="P558" s="13">
        <v>3</v>
      </c>
      <c r="Q558" s="13">
        <v>1.1000000000000001</v>
      </c>
      <c r="R558" s="25">
        <v>2281</v>
      </c>
      <c r="S558" s="25">
        <v>428</v>
      </c>
      <c r="T558" s="13">
        <v>20</v>
      </c>
      <c r="U558" s="13">
        <v>2321</v>
      </c>
      <c r="V558" s="13">
        <v>124742</v>
      </c>
      <c r="W558" s="13">
        <v>276605</v>
      </c>
      <c r="X558" s="13">
        <v>30131</v>
      </c>
      <c r="Y558" s="13">
        <v>115146</v>
      </c>
      <c r="Z558" s="13">
        <v>16445</v>
      </c>
      <c r="AA558" s="13">
        <v>4247</v>
      </c>
      <c r="AB558" s="13">
        <v>6605</v>
      </c>
      <c r="AC558" s="13">
        <v>520</v>
      </c>
      <c r="AD558" s="13">
        <v>1469</v>
      </c>
      <c r="AE558" s="13">
        <v>113</v>
      </c>
      <c r="AF558" s="13">
        <v>147</v>
      </c>
      <c r="AG558" s="13">
        <v>9</v>
      </c>
      <c r="AH558" s="13">
        <v>21</v>
      </c>
      <c r="AI558" s="13">
        <v>2</v>
      </c>
      <c r="AJ558" s="13">
        <v>10</v>
      </c>
      <c r="AK558" s="13">
        <v>-33078</v>
      </c>
      <c r="AL558" s="13">
        <v>-79521</v>
      </c>
    </row>
    <row r="559" spans="1:38" ht="15" x14ac:dyDescent="0.25">
      <c r="A559" s="13" t="s">
        <v>710</v>
      </c>
      <c r="B559" s="13" t="s">
        <v>32</v>
      </c>
      <c r="C559" s="13" t="s">
        <v>194</v>
      </c>
      <c r="D559" s="13" t="s">
        <v>33</v>
      </c>
      <c r="E559" s="13" t="s">
        <v>195</v>
      </c>
      <c r="F559" s="13"/>
      <c r="G559" s="13" t="s">
        <v>98</v>
      </c>
      <c r="H559" s="13">
        <v>59</v>
      </c>
      <c r="I559" s="13">
        <v>4</v>
      </c>
      <c r="J559" s="13" t="s">
        <v>99</v>
      </c>
      <c r="K559" s="13">
        <v>2</v>
      </c>
      <c r="L559" s="13">
        <v>68</v>
      </c>
      <c r="M559" s="13">
        <v>6139</v>
      </c>
      <c r="N559" s="13">
        <v>81.86</v>
      </c>
      <c r="O559" s="13">
        <v>49</v>
      </c>
      <c r="P559" s="13">
        <v>2</v>
      </c>
      <c r="Q559" s="13">
        <v>0.22</v>
      </c>
      <c r="R559" s="25">
        <v>6793</v>
      </c>
      <c r="S559" s="25">
        <v>1182</v>
      </c>
      <c r="T559" s="13">
        <v>39</v>
      </c>
      <c r="U559" s="13">
        <v>3629</v>
      </c>
      <c r="V559" s="13">
        <v>124850</v>
      </c>
      <c r="W559" s="13">
        <v>270125</v>
      </c>
      <c r="X559" s="13">
        <v>27873</v>
      </c>
      <c r="Y559" s="13">
        <v>97812</v>
      </c>
      <c r="Z559" s="13">
        <v>16315</v>
      </c>
      <c r="AA559" s="13">
        <v>1752</v>
      </c>
      <c r="AB559" s="13">
        <v>8619</v>
      </c>
      <c r="AC559" s="13">
        <v>666</v>
      </c>
      <c r="AD559" s="13">
        <v>1970</v>
      </c>
      <c r="AE559" s="13">
        <v>167</v>
      </c>
      <c r="AF559" s="13">
        <v>187</v>
      </c>
      <c r="AG559" s="13">
        <v>12</v>
      </c>
      <c r="AH559" s="13">
        <v>27</v>
      </c>
      <c r="AI559" s="13">
        <v>2</v>
      </c>
      <c r="AJ559" s="13">
        <v>10</v>
      </c>
      <c r="AK559" s="13">
        <v>-40445</v>
      </c>
      <c r="AL559" s="13">
        <v>-74857</v>
      </c>
    </row>
    <row r="560" spans="1:38" ht="15" x14ac:dyDescent="0.25">
      <c r="A560" s="13" t="s">
        <v>711</v>
      </c>
      <c r="B560" s="13" t="s">
        <v>32</v>
      </c>
      <c r="C560" s="13" t="s">
        <v>194</v>
      </c>
      <c r="D560" s="13" t="s">
        <v>33</v>
      </c>
      <c r="E560" s="13" t="s">
        <v>195</v>
      </c>
      <c r="F560" s="13"/>
      <c r="G560" s="13" t="s">
        <v>98</v>
      </c>
      <c r="H560" s="13">
        <v>60</v>
      </c>
      <c r="I560" s="13">
        <v>2</v>
      </c>
      <c r="J560" s="13" t="s">
        <v>99</v>
      </c>
      <c r="K560" s="13">
        <v>2</v>
      </c>
      <c r="L560" s="13">
        <v>65</v>
      </c>
      <c r="M560" s="13">
        <v>6167</v>
      </c>
      <c r="N560" s="13">
        <v>107.91</v>
      </c>
      <c r="O560" s="13">
        <v>57</v>
      </c>
      <c r="P560" s="13">
        <v>2</v>
      </c>
      <c r="Q560" s="13">
        <v>1.0900000000000001</v>
      </c>
      <c r="R560" s="25">
        <v>840</v>
      </c>
      <c r="S560" s="25">
        <v>1380</v>
      </c>
      <c r="T560" s="13">
        <v>20</v>
      </c>
      <c r="U560" s="13">
        <v>3061</v>
      </c>
      <c r="V560" s="13">
        <v>134812</v>
      </c>
      <c r="W560" s="13">
        <v>264457</v>
      </c>
      <c r="X560" s="13">
        <v>31008</v>
      </c>
      <c r="Y560" s="13">
        <v>107354</v>
      </c>
      <c r="Z560" s="13">
        <v>17634</v>
      </c>
      <c r="AA560" s="13">
        <v>1954</v>
      </c>
      <c r="AB560" s="13">
        <v>8286</v>
      </c>
      <c r="AC560" s="13">
        <v>655</v>
      </c>
      <c r="AD560" s="13">
        <v>1748</v>
      </c>
      <c r="AE560" s="13">
        <v>161</v>
      </c>
      <c r="AF560" s="13">
        <v>189</v>
      </c>
      <c r="AG560" s="13">
        <v>12</v>
      </c>
      <c r="AH560" s="13">
        <v>26</v>
      </c>
      <c r="AI560" s="13">
        <v>3</v>
      </c>
      <c r="AJ560" s="13">
        <v>10</v>
      </c>
      <c r="AK560" s="13">
        <v>-40439</v>
      </c>
      <c r="AL560" s="13">
        <v>-74843</v>
      </c>
    </row>
    <row r="561" spans="1:38" ht="15" x14ac:dyDescent="0.25">
      <c r="A561" s="13" t="s">
        <v>712</v>
      </c>
      <c r="B561" s="13" t="s">
        <v>32</v>
      </c>
      <c r="C561" s="13" t="s">
        <v>194</v>
      </c>
      <c r="D561" s="13" t="s">
        <v>33</v>
      </c>
      <c r="E561" s="13" t="s">
        <v>195</v>
      </c>
      <c r="F561" s="13"/>
      <c r="G561" s="13" t="s">
        <v>400</v>
      </c>
      <c r="H561" s="13">
        <v>73</v>
      </c>
      <c r="I561" s="13">
        <v>3</v>
      </c>
      <c r="J561" s="13" t="s">
        <v>110</v>
      </c>
      <c r="K561" s="13">
        <v>2</v>
      </c>
      <c r="L561" s="13">
        <v>236</v>
      </c>
      <c r="M561" s="13">
        <v>271</v>
      </c>
      <c r="N561" s="13">
        <v>87.08</v>
      </c>
      <c r="O561" s="13">
        <v>77</v>
      </c>
      <c r="P561" s="13">
        <v>3</v>
      </c>
      <c r="Q561" s="13">
        <v>0.96</v>
      </c>
      <c r="R561" s="25">
        <v>22338</v>
      </c>
      <c r="S561" s="25">
        <v>217</v>
      </c>
      <c r="T561" s="13">
        <v>5</v>
      </c>
      <c r="U561" s="13">
        <v>276001</v>
      </c>
      <c r="V561" s="13">
        <v>9</v>
      </c>
      <c r="W561" s="13">
        <v>101</v>
      </c>
      <c r="X561" s="13">
        <v>69</v>
      </c>
      <c r="Y561" s="13">
        <v>1301</v>
      </c>
      <c r="Z561" s="13">
        <v>5044</v>
      </c>
      <c r="AA561" s="13">
        <v>3904</v>
      </c>
      <c r="AB561" s="13">
        <v>29722</v>
      </c>
      <c r="AC561" s="13">
        <v>7515</v>
      </c>
      <c r="AD561" s="13">
        <v>53505</v>
      </c>
      <c r="AE561" s="13">
        <v>10771</v>
      </c>
      <c r="AF561" s="13">
        <v>30175</v>
      </c>
      <c r="AG561" s="13">
        <v>4660</v>
      </c>
      <c r="AH561" s="13">
        <v>25237</v>
      </c>
      <c r="AI561" s="13">
        <v>3819</v>
      </c>
      <c r="AJ561" s="13">
        <v>10</v>
      </c>
      <c r="AK561" s="13">
        <v>-38679</v>
      </c>
      <c r="AL561" s="13">
        <v>-73012</v>
      </c>
    </row>
    <row r="562" spans="1:38" ht="15" x14ac:dyDescent="0.25">
      <c r="A562" s="13" t="s">
        <v>713</v>
      </c>
      <c r="B562" s="13" t="s">
        <v>9</v>
      </c>
      <c r="C562" s="13" t="s">
        <v>13</v>
      </c>
      <c r="D562" s="13" t="s">
        <v>12</v>
      </c>
      <c r="E562" s="13" t="s">
        <v>195</v>
      </c>
      <c r="F562" s="13" t="s">
        <v>128</v>
      </c>
      <c r="G562" s="13" t="s">
        <v>400</v>
      </c>
      <c r="H562" s="13">
        <v>87</v>
      </c>
      <c r="I562" s="13">
        <v>3</v>
      </c>
      <c r="J562" s="13" t="s">
        <v>347</v>
      </c>
      <c r="K562" s="13">
        <v>2</v>
      </c>
      <c r="L562" s="13">
        <v>163</v>
      </c>
      <c r="M562" s="13">
        <v>113</v>
      </c>
      <c r="N562" s="13">
        <v>73.61</v>
      </c>
      <c r="O562" s="13">
        <v>91</v>
      </c>
      <c r="P562" s="13">
        <v>3</v>
      </c>
      <c r="Q562" s="13">
        <v>1.05</v>
      </c>
      <c r="R562" s="25">
        <v>443</v>
      </c>
      <c r="S562" s="25">
        <v>78</v>
      </c>
      <c r="T562" s="13">
        <v>3</v>
      </c>
      <c r="U562" s="13">
        <v>292705</v>
      </c>
      <c r="V562" s="13">
        <v>15</v>
      </c>
      <c r="W562" s="13">
        <v>227</v>
      </c>
      <c r="X562" s="13">
        <v>171</v>
      </c>
      <c r="Y562" s="13">
        <v>2695</v>
      </c>
      <c r="Z562" s="13">
        <v>9355</v>
      </c>
      <c r="AA562" s="13">
        <v>6728</v>
      </c>
      <c r="AB562" s="13">
        <v>41966</v>
      </c>
      <c r="AC562" s="13">
        <v>10190</v>
      </c>
      <c r="AD562" s="13">
        <v>63301</v>
      </c>
      <c r="AE562" s="13">
        <v>10984</v>
      </c>
      <c r="AF562" s="13">
        <v>25675</v>
      </c>
      <c r="AG562" s="13">
        <v>3792</v>
      </c>
      <c r="AH562" s="13">
        <v>19069</v>
      </c>
      <c r="AI562" s="13">
        <v>2596</v>
      </c>
      <c r="AJ562" s="13">
        <v>10</v>
      </c>
      <c r="AK562" s="13">
        <v>-46718</v>
      </c>
      <c r="AL562" s="13">
        <v>-31432</v>
      </c>
    </row>
    <row r="563" spans="1:38" ht="15" x14ac:dyDescent="0.25">
      <c r="A563" s="13" t="s">
        <v>714</v>
      </c>
      <c r="B563" s="13" t="s">
        <v>9</v>
      </c>
      <c r="C563" s="13" t="s">
        <v>13</v>
      </c>
      <c r="D563" s="13" t="s">
        <v>12</v>
      </c>
      <c r="E563" s="13" t="s">
        <v>195</v>
      </c>
      <c r="F563" s="13" t="s">
        <v>128</v>
      </c>
      <c r="G563" s="13" t="s">
        <v>400</v>
      </c>
      <c r="H563" s="13">
        <v>86</v>
      </c>
      <c r="I563" s="13">
        <v>3</v>
      </c>
      <c r="J563" s="13" t="s">
        <v>347</v>
      </c>
      <c r="K563" s="13">
        <v>2</v>
      </c>
      <c r="L563" s="13">
        <v>104</v>
      </c>
      <c r="M563" s="13">
        <v>92</v>
      </c>
      <c r="N563" s="13">
        <v>74.03</v>
      </c>
      <c r="O563" s="13">
        <v>90</v>
      </c>
      <c r="P563" s="13">
        <v>4</v>
      </c>
      <c r="Q563" s="13">
        <v>0.98</v>
      </c>
      <c r="R563" s="25">
        <v>1754</v>
      </c>
      <c r="S563" s="25">
        <v>139</v>
      </c>
      <c r="T563" s="13">
        <v>3</v>
      </c>
      <c r="U563" s="13">
        <v>257662</v>
      </c>
      <c r="V563" s="13">
        <v>12</v>
      </c>
      <c r="W563" s="13">
        <v>188</v>
      </c>
      <c r="X563" s="13">
        <v>156</v>
      </c>
      <c r="Y563" s="13">
        <v>2592</v>
      </c>
      <c r="Z563" s="13">
        <v>8299</v>
      </c>
      <c r="AA563" s="13">
        <v>5942</v>
      </c>
      <c r="AB563" s="13">
        <v>35382</v>
      </c>
      <c r="AC563" s="13">
        <v>9516</v>
      </c>
      <c r="AD563" s="13">
        <v>60989</v>
      </c>
      <c r="AE563" s="13">
        <v>10265</v>
      </c>
      <c r="AF563" s="13">
        <v>25141</v>
      </c>
      <c r="AG563" s="13">
        <v>3634</v>
      </c>
      <c r="AH563" s="13">
        <v>19850</v>
      </c>
      <c r="AI563" s="13">
        <v>2537</v>
      </c>
      <c r="AJ563" s="13">
        <v>10</v>
      </c>
      <c r="AK563" s="13">
        <v>-46738</v>
      </c>
      <c r="AL563" s="13">
        <v>-31462</v>
      </c>
    </row>
    <row r="564" spans="1:38" ht="15" x14ac:dyDescent="0.25">
      <c r="A564" s="13" t="s">
        <v>715</v>
      </c>
      <c r="B564" s="13" t="s">
        <v>9</v>
      </c>
      <c r="C564" s="13" t="s">
        <v>13</v>
      </c>
      <c r="D564" s="13" t="s">
        <v>12</v>
      </c>
      <c r="E564" s="13" t="s">
        <v>195</v>
      </c>
      <c r="F564" s="13" t="s">
        <v>128</v>
      </c>
      <c r="G564" s="13" t="s">
        <v>400</v>
      </c>
      <c r="H564" s="13">
        <v>86</v>
      </c>
      <c r="I564" s="13">
        <v>4</v>
      </c>
      <c r="J564" s="13" t="s">
        <v>347</v>
      </c>
      <c r="K564" s="13">
        <v>2</v>
      </c>
      <c r="L564" s="13">
        <v>50</v>
      </c>
      <c r="M564" s="13">
        <v>57</v>
      </c>
      <c r="N564" s="13">
        <v>73.55</v>
      </c>
      <c r="O564" s="13">
        <v>91</v>
      </c>
      <c r="P564" s="13">
        <v>5</v>
      </c>
      <c r="Q564" s="13">
        <v>0.92</v>
      </c>
      <c r="R564" s="25">
        <v>986</v>
      </c>
      <c r="S564" s="25">
        <v>433</v>
      </c>
      <c r="T564" s="13">
        <v>4</v>
      </c>
      <c r="U564" s="13">
        <v>256519</v>
      </c>
      <c r="V564" s="13">
        <v>4</v>
      </c>
      <c r="W564" s="13">
        <v>85</v>
      </c>
      <c r="X564" s="13">
        <v>69</v>
      </c>
      <c r="Y564" s="13">
        <v>1386</v>
      </c>
      <c r="Z564" s="13">
        <v>5793</v>
      </c>
      <c r="AA564" s="13">
        <v>4539</v>
      </c>
      <c r="AB564" s="13">
        <v>30519</v>
      </c>
      <c r="AC564" s="13">
        <v>8244</v>
      </c>
      <c r="AD564" s="13">
        <v>56951</v>
      </c>
      <c r="AE564" s="13">
        <v>10912</v>
      </c>
      <c r="AF564" s="13">
        <v>26316</v>
      </c>
      <c r="AG564" s="13">
        <v>4044</v>
      </c>
      <c r="AH564" s="13">
        <v>20818</v>
      </c>
      <c r="AI564" s="13">
        <v>3051</v>
      </c>
      <c r="AJ564" s="13">
        <v>10</v>
      </c>
      <c r="AK564" s="13">
        <v>-46748</v>
      </c>
      <c r="AL564" s="13">
        <v>-31479</v>
      </c>
    </row>
    <row r="565" spans="1:38" ht="15" x14ac:dyDescent="0.25">
      <c r="A565" s="13" t="s">
        <v>716</v>
      </c>
      <c r="B565" s="13" t="s">
        <v>9</v>
      </c>
      <c r="C565" s="13" t="s">
        <v>13</v>
      </c>
      <c r="D565" s="13" t="s">
        <v>12</v>
      </c>
      <c r="E565" s="13" t="s">
        <v>195</v>
      </c>
      <c r="F565" s="13" t="s">
        <v>136</v>
      </c>
      <c r="G565" s="13" t="s">
        <v>400</v>
      </c>
      <c r="H565" s="13">
        <v>87</v>
      </c>
      <c r="I565" s="13">
        <v>3</v>
      </c>
      <c r="J565" s="13" t="s">
        <v>347</v>
      </c>
      <c r="K565" s="13">
        <v>2</v>
      </c>
      <c r="L565" s="13">
        <v>81</v>
      </c>
      <c r="M565" s="13">
        <v>88</v>
      </c>
      <c r="N565" s="13">
        <v>73.06</v>
      </c>
      <c r="O565" s="13">
        <v>86</v>
      </c>
      <c r="P565" s="13">
        <v>3</v>
      </c>
      <c r="Q565" s="13">
        <v>0.94</v>
      </c>
      <c r="R565" s="25">
        <v>1738</v>
      </c>
      <c r="S565" s="25" t="s">
        <v>876</v>
      </c>
      <c r="T565" s="13">
        <v>3</v>
      </c>
      <c r="U565" s="13">
        <v>282157</v>
      </c>
      <c r="V565" s="13">
        <v>6</v>
      </c>
      <c r="W565" s="13">
        <v>127</v>
      </c>
      <c r="X565" s="13">
        <v>96</v>
      </c>
      <c r="Y565" s="13">
        <v>1760</v>
      </c>
      <c r="Z565" s="13">
        <v>6919</v>
      </c>
      <c r="AA565" s="13">
        <v>4882</v>
      </c>
      <c r="AB565" s="13">
        <v>34324</v>
      </c>
      <c r="AC565" s="13">
        <v>9220</v>
      </c>
      <c r="AD565" s="13">
        <v>56993</v>
      </c>
      <c r="AE565" s="13">
        <v>10615</v>
      </c>
      <c r="AF565" s="13">
        <v>25583</v>
      </c>
      <c r="AG565" s="13">
        <v>3942</v>
      </c>
      <c r="AH565" s="13">
        <v>22126</v>
      </c>
      <c r="AI565" s="13">
        <v>3238</v>
      </c>
      <c r="AJ565" s="13">
        <v>10</v>
      </c>
      <c r="AK565" s="13">
        <v>-46741</v>
      </c>
      <c r="AL565" s="13">
        <v>-31497</v>
      </c>
    </row>
    <row r="566" spans="1:38" ht="15" x14ac:dyDescent="0.25">
      <c r="A566" s="13" t="s">
        <v>717</v>
      </c>
      <c r="B566" s="13" t="s">
        <v>9</v>
      </c>
      <c r="C566" s="13" t="s">
        <v>13</v>
      </c>
      <c r="D566" s="13" t="s">
        <v>12</v>
      </c>
      <c r="E566" s="13" t="s">
        <v>195</v>
      </c>
      <c r="F566" s="13" t="s">
        <v>136</v>
      </c>
      <c r="G566" s="13" t="s">
        <v>400</v>
      </c>
      <c r="H566" s="13">
        <v>87</v>
      </c>
      <c r="I566" s="13">
        <v>3</v>
      </c>
      <c r="J566" s="13" t="s">
        <v>347</v>
      </c>
      <c r="K566" s="13">
        <v>2</v>
      </c>
      <c r="L566" s="13">
        <v>95</v>
      </c>
      <c r="M566" s="13">
        <v>106</v>
      </c>
      <c r="N566" s="13">
        <v>73.3</v>
      </c>
      <c r="O566" s="13">
        <v>87</v>
      </c>
      <c r="P566" s="13">
        <v>3</v>
      </c>
      <c r="Q566" s="13">
        <v>1.03</v>
      </c>
      <c r="R566" s="25">
        <v>1052</v>
      </c>
      <c r="S566" s="25" t="s">
        <v>876</v>
      </c>
      <c r="T566" s="13">
        <v>4</v>
      </c>
      <c r="U566" s="13">
        <v>276139</v>
      </c>
      <c r="V566" s="13">
        <v>6</v>
      </c>
      <c r="W566" s="13">
        <v>125</v>
      </c>
      <c r="X566" s="13">
        <v>112</v>
      </c>
      <c r="Y566" s="13">
        <v>1836</v>
      </c>
      <c r="Z566" s="13">
        <v>7143</v>
      </c>
      <c r="AA566" s="13">
        <v>5068</v>
      </c>
      <c r="AB566" s="13">
        <v>35265</v>
      </c>
      <c r="AC566" s="13">
        <v>9551</v>
      </c>
      <c r="AD566" s="13">
        <v>58340</v>
      </c>
      <c r="AE566" s="13">
        <v>10660</v>
      </c>
      <c r="AF566" s="13">
        <v>26778</v>
      </c>
      <c r="AG566" s="13">
        <v>4045</v>
      </c>
      <c r="AH566" s="13">
        <v>22020</v>
      </c>
      <c r="AI566" s="13">
        <v>3020</v>
      </c>
      <c r="AJ566" s="13">
        <v>10</v>
      </c>
      <c r="AK566" s="13">
        <v>-46718</v>
      </c>
      <c r="AL566" s="13">
        <v>-31471</v>
      </c>
    </row>
    <row r="567" spans="1:38" ht="15" x14ac:dyDescent="0.25">
      <c r="A567" s="13" t="s">
        <v>718</v>
      </c>
      <c r="B567" s="13" t="s">
        <v>9</v>
      </c>
      <c r="C567" s="13" t="s">
        <v>13</v>
      </c>
      <c r="D567" s="13" t="s">
        <v>12</v>
      </c>
      <c r="E567" s="13" t="s">
        <v>195</v>
      </c>
      <c r="F567" s="13" t="s">
        <v>136</v>
      </c>
      <c r="G567" s="13" t="s">
        <v>400</v>
      </c>
      <c r="H567" s="13">
        <v>87</v>
      </c>
      <c r="I567" s="13">
        <v>3</v>
      </c>
      <c r="J567" s="13" t="s">
        <v>347</v>
      </c>
      <c r="K567" s="13">
        <v>2</v>
      </c>
      <c r="L567" s="13">
        <v>112</v>
      </c>
      <c r="M567" s="13">
        <v>134</v>
      </c>
      <c r="N567" s="13">
        <v>73.33</v>
      </c>
      <c r="O567" s="13">
        <v>88</v>
      </c>
      <c r="P567" s="13">
        <v>3</v>
      </c>
      <c r="Q567" s="13">
        <v>1</v>
      </c>
      <c r="R567" s="25">
        <v>755</v>
      </c>
      <c r="S567" s="25" t="s">
        <v>876</v>
      </c>
      <c r="T567" s="13">
        <v>4</v>
      </c>
      <c r="U567" s="13">
        <v>262068</v>
      </c>
      <c r="V567" s="13">
        <v>11</v>
      </c>
      <c r="W567" s="13">
        <v>195</v>
      </c>
      <c r="X567" s="13">
        <v>146</v>
      </c>
      <c r="Y567" s="13">
        <v>2361</v>
      </c>
      <c r="Z567" s="13">
        <v>9020</v>
      </c>
      <c r="AA567" s="13">
        <v>6005</v>
      </c>
      <c r="AB567" s="13">
        <v>40763</v>
      </c>
      <c r="AC567" s="13">
        <v>10363</v>
      </c>
      <c r="AD567" s="13">
        <v>61077</v>
      </c>
      <c r="AE567" s="13">
        <v>10900</v>
      </c>
      <c r="AF567" s="13">
        <v>26886</v>
      </c>
      <c r="AG567" s="13">
        <v>3906</v>
      </c>
      <c r="AH567" s="13">
        <v>20658</v>
      </c>
      <c r="AI567" s="13">
        <v>3210</v>
      </c>
      <c r="AJ567" s="13">
        <v>10</v>
      </c>
      <c r="AK567" s="13">
        <v>-46691</v>
      </c>
      <c r="AL567" s="13">
        <v>-31440</v>
      </c>
    </row>
    <row r="568" spans="1:38" ht="15" x14ac:dyDescent="0.25">
      <c r="A568" s="13" t="s">
        <v>719</v>
      </c>
      <c r="B568" s="13" t="s">
        <v>9</v>
      </c>
      <c r="C568" s="13" t="s">
        <v>13</v>
      </c>
      <c r="D568" s="13" t="s">
        <v>12</v>
      </c>
      <c r="E568" s="13" t="s">
        <v>195</v>
      </c>
      <c r="F568" s="13" t="s">
        <v>136</v>
      </c>
      <c r="G568" s="13" t="s">
        <v>400</v>
      </c>
      <c r="H568" s="13">
        <v>89</v>
      </c>
      <c r="I568" s="13">
        <v>3</v>
      </c>
      <c r="J568" s="13" t="s">
        <v>347</v>
      </c>
      <c r="K568" s="13">
        <v>2</v>
      </c>
      <c r="L568" s="13">
        <v>161</v>
      </c>
      <c r="M568" s="13">
        <v>255</v>
      </c>
      <c r="N568" s="13">
        <v>71.7</v>
      </c>
      <c r="O568" s="13">
        <v>93</v>
      </c>
      <c r="P568" s="13">
        <v>3</v>
      </c>
      <c r="Q568" s="13">
        <v>0.96</v>
      </c>
      <c r="R568" s="25">
        <v>1256</v>
      </c>
      <c r="S568" s="25" t="s">
        <v>876</v>
      </c>
      <c r="T568" s="13">
        <v>5</v>
      </c>
      <c r="U568" s="13">
        <v>283928</v>
      </c>
      <c r="V568" s="13">
        <v>8</v>
      </c>
      <c r="W568" s="13">
        <v>135</v>
      </c>
      <c r="X568" s="13">
        <v>95</v>
      </c>
      <c r="Y568" s="13">
        <v>1783</v>
      </c>
      <c r="Z568" s="13">
        <v>7468</v>
      </c>
      <c r="AA568" s="13">
        <v>4995</v>
      </c>
      <c r="AB568" s="13">
        <v>37684</v>
      </c>
      <c r="AC568" s="13">
        <v>9486</v>
      </c>
      <c r="AD568" s="13">
        <v>60419</v>
      </c>
      <c r="AE568" s="13">
        <v>10817</v>
      </c>
      <c r="AF568" s="13">
        <v>26069</v>
      </c>
      <c r="AG568" s="13">
        <v>4067</v>
      </c>
      <c r="AH568" s="13">
        <v>23816</v>
      </c>
      <c r="AI568" s="13">
        <v>3324</v>
      </c>
      <c r="AJ568" s="13">
        <v>10</v>
      </c>
      <c r="AK568" s="13">
        <v>-46721</v>
      </c>
      <c r="AL568" s="13">
        <v>-31392</v>
      </c>
    </row>
    <row r="569" spans="1:38" ht="15" x14ac:dyDescent="0.25">
      <c r="A569" s="13" t="s">
        <v>720</v>
      </c>
      <c r="B569" s="13" t="s">
        <v>9</v>
      </c>
      <c r="C569" s="13" t="s">
        <v>13</v>
      </c>
      <c r="D569" s="13" t="s">
        <v>12</v>
      </c>
      <c r="E569" s="13" t="s">
        <v>195</v>
      </c>
      <c r="F569" s="13" t="s">
        <v>136</v>
      </c>
      <c r="G569" s="13" t="s">
        <v>400</v>
      </c>
      <c r="H569" s="13">
        <v>87</v>
      </c>
      <c r="I569" s="13">
        <v>3</v>
      </c>
      <c r="J569" s="13" t="s">
        <v>347</v>
      </c>
      <c r="K569" s="13">
        <v>2</v>
      </c>
      <c r="L569" s="13">
        <v>79</v>
      </c>
      <c r="M569" s="13">
        <v>91</v>
      </c>
      <c r="N569" s="13">
        <v>73.209999999999994</v>
      </c>
      <c r="O569" s="13">
        <v>86</v>
      </c>
      <c r="P569" s="13">
        <v>3</v>
      </c>
      <c r="Q569" s="13">
        <v>0.89</v>
      </c>
      <c r="R569" s="25">
        <v>1375</v>
      </c>
      <c r="S569" s="25">
        <v>136</v>
      </c>
      <c r="T569" s="13">
        <v>3</v>
      </c>
      <c r="U569" s="13">
        <v>280725</v>
      </c>
      <c r="V569" s="13">
        <v>12</v>
      </c>
      <c r="W569" s="13">
        <v>178</v>
      </c>
      <c r="X569" s="13">
        <v>134</v>
      </c>
      <c r="Y569" s="13">
        <v>2214</v>
      </c>
      <c r="Z569" s="13">
        <v>8179</v>
      </c>
      <c r="AA569" s="13">
        <v>6062</v>
      </c>
      <c r="AB569" s="13">
        <v>37168</v>
      </c>
      <c r="AC569" s="13">
        <v>9096</v>
      </c>
      <c r="AD569" s="13">
        <v>58637</v>
      </c>
      <c r="AE569" s="13">
        <v>10902</v>
      </c>
      <c r="AF569" s="13">
        <v>25133</v>
      </c>
      <c r="AG569" s="13">
        <v>4095</v>
      </c>
      <c r="AH569" s="13">
        <v>21808</v>
      </c>
      <c r="AI569" s="13">
        <v>3114</v>
      </c>
      <c r="AJ569" s="13">
        <v>10</v>
      </c>
      <c r="AK569" s="13">
        <v>-46761</v>
      </c>
      <c r="AL569" s="13">
        <v>-31424</v>
      </c>
    </row>
    <row r="570" spans="1:38" ht="15" x14ac:dyDescent="0.25">
      <c r="A570" s="13" t="s">
        <v>721</v>
      </c>
      <c r="B570" s="13" t="s">
        <v>9</v>
      </c>
      <c r="C570" s="13" t="s">
        <v>13</v>
      </c>
      <c r="D570" s="13" t="s">
        <v>12</v>
      </c>
      <c r="E570" s="13" t="s">
        <v>195</v>
      </c>
      <c r="F570" s="13" t="s">
        <v>136</v>
      </c>
      <c r="G570" s="13" t="s">
        <v>400</v>
      </c>
      <c r="H570" s="13">
        <v>90</v>
      </c>
      <c r="I570" s="13">
        <v>4</v>
      </c>
      <c r="J570" s="13" t="s">
        <v>347</v>
      </c>
      <c r="K570" s="13">
        <v>2</v>
      </c>
      <c r="L570" s="13">
        <v>65</v>
      </c>
      <c r="M570" s="13">
        <v>69</v>
      </c>
      <c r="N570" s="13">
        <v>70.58</v>
      </c>
      <c r="O570" s="13">
        <v>91</v>
      </c>
      <c r="P570" s="13">
        <v>4</v>
      </c>
      <c r="Q570" s="13">
        <v>0.87</v>
      </c>
      <c r="R570" s="25">
        <v>775</v>
      </c>
      <c r="S570" s="25" t="s">
        <v>876</v>
      </c>
      <c r="T570" s="13">
        <v>3</v>
      </c>
      <c r="U570" s="13">
        <v>272418</v>
      </c>
      <c r="V570" s="13">
        <v>7</v>
      </c>
      <c r="W570" s="13">
        <v>125</v>
      </c>
      <c r="X570" s="13">
        <v>90</v>
      </c>
      <c r="Y570" s="13">
        <v>1684</v>
      </c>
      <c r="Z570" s="13">
        <v>6306</v>
      </c>
      <c r="AA570" s="13">
        <v>5102</v>
      </c>
      <c r="AB570" s="13">
        <v>30786</v>
      </c>
      <c r="AC570" s="13">
        <v>8287</v>
      </c>
      <c r="AD570" s="13">
        <v>55891</v>
      </c>
      <c r="AE570" s="13">
        <v>10614</v>
      </c>
      <c r="AF570" s="13">
        <v>24590</v>
      </c>
      <c r="AG570" s="13">
        <v>3956</v>
      </c>
      <c r="AH570" s="13">
        <v>20664</v>
      </c>
      <c r="AI570" s="13">
        <v>3041</v>
      </c>
      <c r="AJ570" s="13">
        <v>10</v>
      </c>
      <c r="AK570" s="13">
        <v>-46772</v>
      </c>
      <c r="AL570" s="13">
        <v>-31440</v>
      </c>
    </row>
    <row r="571" spans="1:38" ht="15" x14ac:dyDescent="0.25">
      <c r="A571" s="13" t="s">
        <v>722</v>
      </c>
      <c r="B571" s="13" t="s">
        <v>9</v>
      </c>
      <c r="C571" s="13" t="s">
        <v>13</v>
      </c>
      <c r="D571" s="13" t="s">
        <v>12</v>
      </c>
      <c r="E571" s="13" t="s">
        <v>195</v>
      </c>
      <c r="F571" s="13" t="s">
        <v>136</v>
      </c>
      <c r="G571" s="13" t="s">
        <v>400</v>
      </c>
      <c r="H571" s="13">
        <v>88</v>
      </c>
      <c r="I571" s="13">
        <v>3</v>
      </c>
      <c r="J571" s="13" t="s">
        <v>347</v>
      </c>
      <c r="K571" s="13">
        <v>2</v>
      </c>
      <c r="L571" s="13">
        <v>288</v>
      </c>
      <c r="M571" s="13">
        <v>380</v>
      </c>
      <c r="N571" s="13">
        <v>73.09</v>
      </c>
      <c r="O571" s="13">
        <v>89</v>
      </c>
      <c r="P571" s="13">
        <v>3</v>
      </c>
      <c r="Q571" s="13">
        <v>1</v>
      </c>
      <c r="R571" s="25">
        <v>1100</v>
      </c>
      <c r="S571" s="25" t="s">
        <v>876</v>
      </c>
      <c r="T571" s="13">
        <v>3</v>
      </c>
      <c r="U571" s="13">
        <v>271977</v>
      </c>
      <c r="V571" s="13">
        <v>10</v>
      </c>
      <c r="W571" s="13">
        <v>184</v>
      </c>
      <c r="X571" s="13">
        <v>142</v>
      </c>
      <c r="Y571" s="13">
        <v>2216</v>
      </c>
      <c r="Z571" s="13">
        <v>8097</v>
      </c>
      <c r="AA571" s="13">
        <v>5707</v>
      </c>
      <c r="AB571" s="13">
        <v>36342</v>
      </c>
      <c r="AC571" s="13">
        <v>9693</v>
      </c>
      <c r="AD571" s="13">
        <v>59311</v>
      </c>
      <c r="AE571" s="13">
        <v>10469</v>
      </c>
      <c r="AF571" s="13">
        <v>25345</v>
      </c>
      <c r="AG571" s="13">
        <v>3865</v>
      </c>
      <c r="AH571" s="13">
        <v>19978</v>
      </c>
      <c r="AI571" s="13">
        <v>2829</v>
      </c>
      <c r="AJ571" s="13">
        <v>10</v>
      </c>
      <c r="AK571" s="13">
        <v>-46797</v>
      </c>
      <c r="AL571" s="13">
        <v>-31472</v>
      </c>
    </row>
    <row r="572" spans="1:38" ht="15" x14ac:dyDescent="0.25">
      <c r="A572" s="13" t="s">
        <v>723</v>
      </c>
      <c r="B572" s="13" t="s">
        <v>9</v>
      </c>
      <c r="C572" s="13" t="s">
        <v>13</v>
      </c>
      <c r="D572" s="13" t="s">
        <v>12</v>
      </c>
      <c r="E572" s="13" t="s">
        <v>195</v>
      </c>
      <c r="F572" s="13" t="s">
        <v>724</v>
      </c>
      <c r="G572" s="13" t="s">
        <v>400</v>
      </c>
      <c r="H572" s="13">
        <v>85</v>
      </c>
      <c r="I572" s="13">
        <v>3</v>
      </c>
      <c r="J572" s="13" t="s">
        <v>347</v>
      </c>
      <c r="K572" s="13">
        <v>2</v>
      </c>
      <c r="L572" s="13">
        <v>656</v>
      </c>
      <c r="M572" s="13">
        <v>1747</v>
      </c>
      <c r="N572" s="13">
        <v>75.55</v>
      </c>
      <c r="O572" s="13">
        <v>83</v>
      </c>
      <c r="P572" s="13">
        <v>3</v>
      </c>
      <c r="Q572" s="13">
        <v>1.02</v>
      </c>
      <c r="R572" s="25">
        <v>2045</v>
      </c>
      <c r="S572" s="25" t="s">
        <v>876</v>
      </c>
      <c r="T572" s="13">
        <v>3</v>
      </c>
      <c r="U572" s="13">
        <v>278320</v>
      </c>
      <c r="V572" s="13">
        <v>8</v>
      </c>
      <c r="W572" s="13">
        <v>147</v>
      </c>
      <c r="X572" s="13">
        <v>108</v>
      </c>
      <c r="Y572" s="13">
        <v>1757</v>
      </c>
      <c r="Z572" s="13">
        <v>6430</v>
      </c>
      <c r="AA572" s="13">
        <v>4549</v>
      </c>
      <c r="AB572" s="13">
        <v>30354</v>
      </c>
      <c r="AC572" s="13">
        <v>8148</v>
      </c>
      <c r="AD572" s="13">
        <v>52375</v>
      </c>
      <c r="AE572" s="13">
        <v>9467</v>
      </c>
      <c r="AF572" s="13">
        <v>24983</v>
      </c>
      <c r="AG572" s="13">
        <v>4442</v>
      </c>
      <c r="AH572" s="13">
        <v>26266</v>
      </c>
      <c r="AI572" s="13">
        <v>3890</v>
      </c>
      <c r="AJ572" s="13">
        <v>10</v>
      </c>
      <c r="AK572" s="13">
        <v>-46552</v>
      </c>
      <c r="AL572" s="13">
        <v>-31434</v>
      </c>
    </row>
    <row r="573" spans="1:38" ht="15" x14ac:dyDescent="0.25">
      <c r="A573" s="13" t="s">
        <v>725</v>
      </c>
      <c r="B573" s="13" t="s">
        <v>9</v>
      </c>
      <c r="C573" s="13" t="s">
        <v>13</v>
      </c>
      <c r="D573" s="13" t="s">
        <v>12</v>
      </c>
      <c r="E573" s="13" t="s">
        <v>195</v>
      </c>
      <c r="F573" s="13"/>
      <c r="G573" s="13" t="s">
        <v>400</v>
      </c>
      <c r="H573" s="13">
        <v>82</v>
      </c>
      <c r="I573" s="13">
        <v>3</v>
      </c>
      <c r="J573" s="13" t="s">
        <v>196</v>
      </c>
      <c r="K573" s="13">
        <v>2</v>
      </c>
      <c r="L573" s="13">
        <v>406</v>
      </c>
      <c r="M573" s="13">
        <v>873</v>
      </c>
      <c r="N573" s="13">
        <v>76.239999999999995</v>
      </c>
      <c r="O573" s="13">
        <v>87</v>
      </c>
      <c r="P573" s="13">
        <v>3</v>
      </c>
      <c r="Q573" s="13">
        <v>0.76</v>
      </c>
      <c r="R573" s="25">
        <v>1179</v>
      </c>
      <c r="S573" s="25" t="s">
        <v>876</v>
      </c>
      <c r="T573" s="13">
        <v>3</v>
      </c>
      <c r="U573" s="13">
        <v>270236</v>
      </c>
      <c r="V573" s="13">
        <v>14</v>
      </c>
      <c r="W573" s="13">
        <v>199</v>
      </c>
      <c r="X573" s="13">
        <v>141</v>
      </c>
      <c r="Y573" s="13">
        <v>2255</v>
      </c>
      <c r="Z573" s="13">
        <v>7320</v>
      </c>
      <c r="AA573" s="13">
        <v>5158</v>
      </c>
      <c r="AB573" s="13">
        <v>34414</v>
      </c>
      <c r="AC573" s="13">
        <v>8515</v>
      </c>
      <c r="AD573" s="13">
        <v>56610</v>
      </c>
      <c r="AE573" s="13">
        <v>10503</v>
      </c>
      <c r="AF573" s="13">
        <v>24696</v>
      </c>
      <c r="AG573" s="13">
        <v>3767</v>
      </c>
      <c r="AH573" s="13">
        <v>21190</v>
      </c>
      <c r="AI573" s="13">
        <v>2996</v>
      </c>
      <c r="AJ573" s="13">
        <v>10</v>
      </c>
      <c r="AK573" s="13">
        <v>-46587</v>
      </c>
      <c r="AL573" s="13">
        <v>-30700</v>
      </c>
    </row>
    <row r="574" spans="1:38" ht="15" x14ac:dyDescent="0.25">
      <c r="A574" s="13" t="s">
        <v>726</v>
      </c>
      <c r="B574" s="13" t="s">
        <v>9</v>
      </c>
      <c r="C574" s="13" t="s">
        <v>13</v>
      </c>
      <c r="D574" s="13" t="s">
        <v>12</v>
      </c>
      <c r="E574" s="13" t="s">
        <v>195</v>
      </c>
      <c r="F574" s="13"/>
      <c r="G574" s="13" t="s">
        <v>400</v>
      </c>
      <c r="H574" s="13">
        <v>77</v>
      </c>
      <c r="I574" s="13">
        <v>3</v>
      </c>
      <c r="J574" s="13" t="s">
        <v>196</v>
      </c>
      <c r="K574" s="13">
        <v>2</v>
      </c>
      <c r="L574" s="13">
        <v>321</v>
      </c>
      <c r="M574" s="13">
        <v>670</v>
      </c>
      <c r="N574" s="13">
        <v>82.78</v>
      </c>
      <c r="O574" s="13">
        <v>80</v>
      </c>
      <c r="P574" s="13">
        <v>3</v>
      </c>
      <c r="Q574" s="13">
        <v>0.98</v>
      </c>
      <c r="R574" s="25">
        <v>1699</v>
      </c>
      <c r="S574" s="25" t="s">
        <v>876</v>
      </c>
      <c r="T574" s="13">
        <v>3</v>
      </c>
      <c r="U574" s="13">
        <v>268150</v>
      </c>
      <c r="V574" s="13">
        <v>7</v>
      </c>
      <c r="W574" s="13">
        <v>123</v>
      </c>
      <c r="X574" s="13">
        <v>99</v>
      </c>
      <c r="Y574" s="13">
        <v>1719</v>
      </c>
      <c r="Z574" s="13">
        <v>6537</v>
      </c>
      <c r="AA574" s="13">
        <v>4312</v>
      </c>
      <c r="AB574" s="13">
        <v>30772</v>
      </c>
      <c r="AC574" s="13">
        <v>8102</v>
      </c>
      <c r="AD574" s="13">
        <v>54912</v>
      </c>
      <c r="AE574" s="13">
        <v>10229</v>
      </c>
      <c r="AF574" s="13">
        <v>25573</v>
      </c>
      <c r="AG574" s="13">
        <v>4227</v>
      </c>
      <c r="AH574" s="13">
        <v>23076</v>
      </c>
      <c r="AI574" s="13">
        <v>3471</v>
      </c>
      <c r="AJ574" s="13">
        <v>10</v>
      </c>
      <c r="AK574" s="13">
        <v>-46593</v>
      </c>
      <c r="AL574" s="13">
        <v>-30674</v>
      </c>
    </row>
    <row r="575" spans="1:38" ht="15" x14ac:dyDescent="0.25">
      <c r="A575" s="13" t="s">
        <v>727</v>
      </c>
      <c r="B575" s="13" t="s">
        <v>9</v>
      </c>
      <c r="C575" s="13" t="s">
        <v>13</v>
      </c>
      <c r="D575" s="13" t="s">
        <v>12</v>
      </c>
      <c r="E575" s="13" t="s">
        <v>195</v>
      </c>
      <c r="F575" s="13"/>
      <c r="G575" s="13" t="s">
        <v>400</v>
      </c>
      <c r="H575" s="13">
        <v>75</v>
      </c>
      <c r="I575" s="13">
        <v>3</v>
      </c>
      <c r="J575" s="13" t="s">
        <v>196</v>
      </c>
      <c r="K575" s="13">
        <v>2</v>
      </c>
      <c r="L575" s="13">
        <v>496</v>
      </c>
      <c r="M575" s="13">
        <v>1182</v>
      </c>
      <c r="N575" s="13">
        <v>84.58</v>
      </c>
      <c r="O575" s="13">
        <v>78</v>
      </c>
      <c r="P575" s="13">
        <v>3</v>
      </c>
      <c r="Q575" s="13">
        <v>0.95</v>
      </c>
      <c r="R575" s="25">
        <v>1718</v>
      </c>
      <c r="S575" s="25">
        <v>280</v>
      </c>
      <c r="T575" s="13">
        <v>4</v>
      </c>
      <c r="U575" s="13">
        <v>282942</v>
      </c>
      <c r="V575" s="13">
        <v>12</v>
      </c>
      <c r="W575" s="13">
        <v>177</v>
      </c>
      <c r="X575" s="13">
        <v>136</v>
      </c>
      <c r="Y575" s="13">
        <v>1997</v>
      </c>
      <c r="Z575" s="13">
        <v>7441</v>
      </c>
      <c r="AA575" s="13">
        <v>5035</v>
      </c>
      <c r="AB575" s="13">
        <v>30812</v>
      </c>
      <c r="AC575" s="13">
        <v>7987</v>
      </c>
      <c r="AD575" s="13">
        <v>53597</v>
      </c>
      <c r="AE575" s="13">
        <v>9407</v>
      </c>
      <c r="AF575" s="13">
        <v>25339</v>
      </c>
      <c r="AG575" s="13">
        <v>3601</v>
      </c>
      <c r="AH575" s="13">
        <v>21146</v>
      </c>
      <c r="AI575" s="13">
        <v>3095</v>
      </c>
      <c r="AJ575" s="13">
        <v>10</v>
      </c>
      <c r="AK575" s="13">
        <v>-46576</v>
      </c>
      <c r="AL575" s="13">
        <v>-30678</v>
      </c>
    </row>
    <row r="576" spans="1:38" ht="15" x14ac:dyDescent="0.25">
      <c r="A576" s="13" t="s">
        <v>728</v>
      </c>
      <c r="B576" s="13" t="s">
        <v>9</v>
      </c>
      <c r="C576" s="13" t="s">
        <v>13</v>
      </c>
      <c r="D576" s="13" t="s">
        <v>12</v>
      </c>
      <c r="E576" s="13" t="s">
        <v>195</v>
      </c>
      <c r="F576" s="13"/>
      <c r="G576" s="13" t="s">
        <v>400</v>
      </c>
      <c r="H576" s="13">
        <v>84</v>
      </c>
      <c r="I576" s="13">
        <v>3</v>
      </c>
      <c r="J576" s="13" t="s">
        <v>196</v>
      </c>
      <c r="K576" s="13">
        <v>2</v>
      </c>
      <c r="L576" s="13">
        <v>465</v>
      </c>
      <c r="M576" s="13">
        <v>1087</v>
      </c>
      <c r="N576" s="13">
        <v>76.12</v>
      </c>
      <c r="O576" s="13">
        <v>82</v>
      </c>
      <c r="P576" s="13">
        <v>3</v>
      </c>
      <c r="Q576" s="13">
        <v>1.01</v>
      </c>
      <c r="R576" s="25">
        <v>490</v>
      </c>
      <c r="S576" s="25" t="s">
        <v>876</v>
      </c>
      <c r="T576" s="13">
        <v>4</v>
      </c>
      <c r="U576" s="13">
        <v>278618</v>
      </c>
      <c r="V576" s="13">
        <v>12</v>
      </c>
      <c r="W576" s="13">
        <v>179</v>
      </c>
      <c r="X576" s="13">
        <v>133</v>
      </c>
      <c r="Y576" s="13">
        <v>2152</v>
      </c>
      <c r="Z576" s="13">
        <v>7432</v>
      </c>
      <c r="AA576" s="13">
        <v>5481</v>
      </c>
      <c r="AB576" s="13">
        <v>33215</v>
      </c>
      <c r="AC576" s="13">
        <v>8216</v>
      </c>
      <c r="AD576" s="13">
        <v>56457</v>
      </c>
      <c r="AE576" s="13">
        <v>10714</v>
      </c>
      <c r="AF576" s="13">
        <v>24880</v>
      </c>
      <c r="AG576" s="13">
        <v>3689</v>
      </c>
      <c r="AH576" s="13">
        <v>21349</v>
      </c>
      <c r="AI576" s="13">
        <v>2900</v>
      </c>
      <c r="AJ576" s="13">
        <v>10</v>
      </c>
      <c r="AK576" s="13">
        <v>-46538</v>
      </c>
      <c r="AL576" s="13">
        <v>-30643</v>
      </c>
    </row>
    <row r="577" spans="1:38" ht="15" x14ac:dyDescent="0.25">
      <c r="A577" s="13" t="s">
        <v>729</v>
      </c>
      <c r="B577" s="13" t="s">
        <v>9</v>
      </c>
      <c r="C577" s="13" t="s">
        <v>13</v>
      </c>
      <c r="D577" s="13" t="s">
        <v>12</v>
      </c>
      <c r="E577" s="13" t="s">
        <v>195</v>
      </c>
      <c r="F577" s="13"/>
      <c r="G577" s="13" t="s">
        <v>400</v>
      </c>
      <c r="H577" s="13">
        <v>91</v>
      </c>
      <c r="I577" s="13">
        <v>3</v>
      </c>
      <c r="J577" s="13" t="s">
        <v>196</v>
      </c>
      <c r="K577" s="13">
        <v>2</v>
      </c>
      <c r="L577" s="13">
        <v>171</v>
      </c>
      <c r="M577" s="13">
        <v>170</v>
      </c>
      <c r="N577" s="13">
        <v>69.760000000000005</v>
      </c>
      <c r="O577" s="13">
        <v>95</v>
      </c>
      <c r="P577" s="13">
        <v>3</v>
      </c>
      <c r="Q577" s="13">
        <v>0.96</v>
      </c>
      <c r="R577" s="25">
        <v>1988</v>
      </c>
      <c r="S577" s="25">
        <v>152</v>
      </c>
      <c r="T577" s="13">
        <v>3</v>
      </c>
      <c r="U577" s="13">
        <v>264270</v>
      </c>
      <c r="V577" s="13">
        <v>10</v>
      </c>
      <c r="W577" s="13">
        <v>185</v>
      </c>
      <c r="X577" s="13">
        <v>141</v>
      </c>
      <c r="Y577" s="13">
        <v>2284</v>
      </c>
      <c r="Z577" s="13">
        <v>7979</v>
      </c>
      <c r="AA577" s="13">
        <v>6031</v>
      </c>
      <c r="AB577" s="13">
        <v>37762</v>
      </c>
      <c r="AC577" s="13">
        <v>9762</v>
      </c>
      <c r="AD577" s="13">
        <v>65350</v>
      </c>
      <c r="AE577" s="13">
        <v>10616</v>
      </c>
      <c r="AF577" s="13">
        <v>25883</v>
      </c>
      <c r="AG577" s="13">
        <v>3636</v>
      </c>
      <c r="AH577" s="13">
        <v>19411</v>
      </c>
      <c r="AI577" s="13">
        <v>2624</v>
      </c>
      <c r="AJ577" s="13">
        <v>10</v>
      </c>
      <c r="AK577" s="13">
        <v>-46535</v>
      </c>
      <c r="AL577" s="13">
        <v>-30629</v>
      </c>
    </row>
    <row r="578" spans="1:38" ht="15" x14ac:dyDescent="0.25">
      <c r="A578" s="13" t="s">
        <v>730</v>
      </c>
      <c r="B578" s="13" t="s">
        <v>9</v>
      </c>
      <c r="C578" s="13" t="s">
        <v>13</v>
      </c>
      <c r="D578" s="13" t="s">
        <v>12</v>
      </c>
      <c r="E578" s="13" t="s">
        <v>195</v>
      </c>
      <c r="F578" s="13"/>
      <c r="G578" s="13" t="s">
        <v>400</v>
      </c>
      <c r="H578" s="13">
        <v>80</v>
      </c>
      <c r="I578" s="13">
        <v>3</v>
      </c>
      <c r="J578" s="13" t="s">
        <v>196</v>
      </c>
      <c r="K578" s="13">
        <v>2</v>
      </c>
      <c r="L578" s="13">
        <v>487</v>
      </c>
      <c r="M578" s="13">
        <v>250</v>
      </c>
      <c r="N578" s="13">
        <v>79.19</v>
      </c>
      <c r="O578" s="13">
        <v>74</v>
      </c>
      <c r="P578" s="13">
        <v>3</v>
      </c>
      <c r="Q578" s="13">
        <v>0.92</v>
      </c>
      <c r="R578" s="25">
        <v>1238</v>
      </c>
      <c r="S578" s="25">
        <v>837</v>
      </c>
      <c r="T578" s="13">
        <v>4</v>
      </c>
      <c r="U578" s="13">
        <v>279812</v>
      </c>
      <c r="V578" s="13">
        <v>45</v>
      </c>
      <c r="W578" s="13">
        <v>454</v>
      </c>
      <c r="X578" s="13">
        <v>222</v>
      </c>
      <c r="Y578" s="13">
        <v>2728</v>
      </c>
      <c r="Z578" s="13">
        <v>7300</v>
      </c>
      <c r="AA578" s="13">
        <v>6948</v>
      </c>
      <c r="AB578" s="13">
        <v>29512</v>
      </c>
      <c r="AC578" s="13">
        <v>7473</v>
      </c>
      <c r="AD578" s="13">
        <v>49889</v>
      </c>
      <c r="AE578" s="13">
        <v>9248</v>
      </c>
      <c r="AF578" s="13">
        <v>22650</v>
      </c>
      <c r="AG578" s="13">
        <v>3430</v>
      </c>
      <c r="AH578" s="13">
        <v>16909</v>
      </c>
      <c r="AI578" s="13">
        <v>2005</v>
      </c>
      <c r="AJ578" s="13">
        <v>10</v>
      </c>
      <c r="AK578" s="13">
        <v>-46556</v>
      </c>
      <c r="AL578" s="13">
        <v>-30644</v>
      </c>
    </row>
    <row r="579" spans="1:38" ht="15" x14ac:dyDescent="0.25">
      <c r="A579" s="13" t="s">
        <v>731</v>
      </c>
      <c r="B579" s="13" t="s">
        <v>9</v>
      </c>
      <c r="C579" s="13" t="s">
        <v>13</v>
      </c>
      <c r="D579" s="13" t="s">
        <v>12</v>
      </c>
      <c r="E579" s="13" t="s">
        <v>195</v>
      </c>
      <c r="F579" s="13"/>
      <c r="G579" s="13" t="s">
        <v>400</v>
      </c>
      <c r="H579" s="13">
        <v>82</v>
      </c>
      <c r="I579" s="13">
        <v>3</v>
      </c>
      <c r="J579" s="13" t="s">
        <v>196</v>
      </c>
      <c r="K579" s="13">
        <v>2</v>
      </c>
      <c r="L579" s="13">
        <v>312</v>
      </c>
      <c r="M579" s="13">
        <v>641</v>
      </c>
      <c r="N579" s="13">
        <v>76.88</v>
      </c>
      <c r="O579" s="13">
        <v>83</v>
      </c>
      <c r="P579" s="13">
        <v>3</v>
      </c>
      <c r="Q579" s="13">
        <v>0.81</v>
      </c>
      <c r="R579" s="25">
        <v>2389</v>
      </c>
      <c r="S579" s="25">
        <v>34</v>
      </c>
      <c r="T579" s="13">
        <v>6</v>
      </c>
      <c r="U579" s="13">
        <v>275492</v>
      </c>
      <c r="V579" s="13">
        <v>9</v>
      </c>
      <c r="W579" s="13">
        <v>147</v>
      </c>
      <c r="X579" s="13">
        <v>101</v>
      </c>
      <c r="Y579" s="13">
        <v>1739</v>
      </c>
      <c r="Z579" s="13">
        <v>6408</v>
      </c>
      <c r="AA579" s="13">
        <v>3950</v>
      </c>
      <c r="AB579" s="13">
        <v>30662</v>
      </c>
      <c r="AC579" s="13">
        <v>7965</v>
      </c>
      <c r="AD579" s="13">
        <v>52218</v>
      </c>
      <c r="AE579" s="13">
        <v>10067</v>
      </c>
      <c r="AF579" s="13">
        <v>27257</v>
      </c>
      <c r="AG579" s="13">
        <v>4411</v>
      </c>
      <c r="AH579" s="13">
        <v>23540</v>
      </c>
      <c r="AI579" s="13">
        <v>3451</v>
      </c>
      <c r="AJ579" s="13">
        <v>10</v>
      </c>
      <c r="AK579" s="13">
        <v>-46572</v>
      </c>
      <c r="AL579" s="13">
        <v>-30637</v>
      </c>
    </row>
    <row r="580" spans="1:38" ht="15" x14ac:dyDescent="0.25">
      <c r="A580" s="13" t="s">
        <v>732</v>
      </c>
      <c r="B580" s="13" t="s">
        <v>9</v>
      </c>
      <c r="C580" s="13" t="s">
        <v>13</v>
      </c>
      <c r="D580" s="13" t="s">
        <v>12</v>
      </c>
      <c r="E580" s="13" t="s">
        <v>195</v>
      </c>
      <c r="F580" s="13"/>
      <c r="G580" s="13" t="s">
        <v>400</v>
      </c>
      <c r="H580" s="13">
        <v>86</v>
      </c>
      <c r="I580" s="13">
        <v>3</v>
      </c>
      <c r="J580" s="13" t="s">
        <v>196</v>
      </c>
      <c r="K580" s="13">
        <v>2</v>
      </c>
      <c r="L580" s="13">
        <v>139</v>
      </c>
      <c r="M580" s="13">
        <v>162</v>
      </c>
      <c r="N580" s="13">
        <v>74.760000000000005</v>
      </c>
      <c r="O580" s="13">
        <v>85</v>
      </c>
      <c r="P580" s="13">
        <v>3</v>
      </c>
      <c r="Q580" s="13">
        <v>0.98</v>
      </c>
      <c r="R580" s="25">
        <v>433</v>
      </c>
      <c r="S580" s="25" t="s">
        <v>876</v>
      </c>
      <c r="T580" s="13">
        <v>3</v>
      </c>
      <c r="U580" s="13">
        <v>270186</v>
      </c>
      <c r="V580" s="13">
        <v>12</v>
      </c>
      <c r="W580" s="13">
        <v>187</v>
      </c>
      <c r="X580" s="13">
        <v>152</v>
      </c>
      <c r="Y580" s="13">
        <v>2502</v>
      </c>
      <c r="Z580" s="13">
        <v>8948</v>
      </c>
      <c r="AA580" s="13">
        <v>6768</v>
      </c>
      <c r="AB580" s="13">
        <v>38553</v>
      </c>
      <c r="AC580" s="13">
        <v>10486</v>
      </c>
      <c r="AD580" s="13">
        <v>64564</v>
      </c>
      <c r="AE580" s="13">
        <v>10591</v>
      </c>
      <c r="AF580" s="13">
        <v>27155</v>
      </c>
      <c r="AG580" s="13">
        <v>3903</v>
      </c>
      <c r="AH580" s="13">
        <v>20712</v>
      </c>
      <c r="AI580" s="13">
        <v>3105</v>
      </c>
      <c r="AJ580" s="13">
        <v>10</v>
      </c>
      <c r="AK580" s="13">
        <v>-46528</v>
      </c>
      <c r="AL580" s="13">
        <v>-30613</v>
      </c>
    </row>
    <row r="581" spans="1:38" ht="15" x14ac:dyDescent="0.25">
      <c r="A581" s="13" t="s">
        <v>733</v>
      </c>
      <c r="B581" s="13" t="s">
        <v>9</v>
      </c>
      <c r="C581" s="13" t="s">
        <v>13</v>
      </c>
      <c r="D581" s="13" t="s">
        <v>12</v>
      </c>
      <c r="E581" s="13" t="s">
        <v>195</v>
      </c>
      <c r="F581" s="13"/>
      <c r="G581" s="13" t="s">
        <v>400</v>
      </c>
      <c r="H581" s="13">
        <v>82</v>
      </c>
      <c r="I581" s="13">
        <v>3</v>
      </c>
      <c r="J581" s="13" t="s">
        <v>196</v>
      </c>
      <c r="K581" s="13">
        <v>2</v>
      </c>
      <c r="L581" s="13">
        <v>741</v>
      </c>
      <c r="M581" s="13">
        <v>2067</v>
      </c>
      <c r="N581" s="13">
        <v>77.87</v>
      </c>
      <c r="O581" s="13">
        <v>81</v>
      </c>
      <c r="P581" s="13">
        <v>3</v>
      </c>
      <c r="Q581" s="13">
        <v>0.98</v>
      </c>
      <c r="R581" s="25">
        <v>948</v>
      </c>
      <c r="S581" s="25">
        <v>368</v>
      </c>
      <c r="T581" s="13">
        <v>4</v>
      </c>
      <c r="U581" s="13">
        <v>271733</v>
      </c>
      <c r="V581" s="13">
        <v>10</v>
      </c>
      <c r="W581" s="13">
        <v>144</v>
      </c>
      <c r="X581" s="13">
        <v>111</v>
      </c>
      <c r="Y581" s="13">
        <v>1676</v>
      </c>
      <c r="Z581" s="13">
        <v>6239</v>
      </c>
      <c r="AA581" s="13">
        <v>3592</v>
      </c>
      <c r="AB581" s="13">
        <v>27208</v>
      </c>
      <c r="AC581" s="13">
        <v>6633</v>
      </c>
      <c r="AD581" s="13">
        <v>44766</v>
      </c>
      <c r="AE581" s="13">
        <v>9048</v>
      </c>
      <c r="AF581" s="13">
        <v>24034</v>
      </c>
      <c r="AG581" s="13">
        <v>4038</v>
      </c>
      <c r="AH581" s="13">
        <v>24293</v>
      </c>
      <c r="AI581" s="13">
        <v>3828</v>
      </c>
      <c r="AJ581" s="13">
        <v>10</v>
      </c>
      <c r="AK581" s="13">
        <v>-46558</v>
      </c>
      <c r="AL581" s="13">
        <v>-30599</v>
      </c>
    </row>
    <row r="582" spans="1:38" ht="15" x14ac:dyDescent="0.25">
      <c r="A582" s="13" t="s">
        <v>734</v>
      </c>
      <c r="B582" s="13" t="s">
        <v>9</v>
      </c>
      <c r="C582" s="13" t="s">
        <v>13</v>
      </c>
      <c r="D582" s="13" t="s">
        <v>12</v>
      </c>
      <c r="E582" s="13" t="s">
        <v>195</v>
      </c>
      <c r="F582" s="13"/>
      <c r="G582" s="13" t="s">
        <v>400</v>
      </c>
      <c r="H582" s="13">
        <v>86</v>
      </c>
      <c r="I582" s="13">
        <v>3</v>
      </c>
      <c r="J582" s="13" t="s">
        <v>196</v>
      </c>
      <c r="K582" s="13">
        <v>2</v>
      </c>
      <c r="L582" s="13">
        <v>791</v>
      </c>
      <c r="M582" s="13">
        <v>1641</v>
      </c>
      <c r="N582" s="13">
        <v>74.61</v>
      </c>
      <c r="O582" s="13">
        <v>84</v>
      </c>
      <c r="P582" s="13">
        <v>3</v>
      </c>
      <c r="Q582" s="13">
        <v>1.03</v>
      </c>
      <c r="R582" s="25">
        <v>1609</v>
      </c>
      <c r="S582" s="25">
        <v>171</v>
      </c>
      <c r="T582" s="13">
        <v>3</v>
      </c>
      <c r="U582" s="13">
        <v>264746</v>
      </c>
      <c r="V582" s="13">
        <v>13</v>
      </c>
      <c r="W582" s="13">
        <v>215</v>
      </c>
      <c r="X582" s="13">
        <v>145</v>
      </c>
      <c r="Y582" s="13">
        <v>2496</v>
      </c>
      <c r="Z582" s="13">
        <v>8283</v>
      </c>
      <c r="AA582" s="13">
        <v>5576</v>
      </c>
      <c r="AB582" s="13">
        <v>35285</v>
      </c>
      <c r="AC582" s="13">
        <v>9306</v>
      </c>
      <c r="AD582" s="13">
        <v>56694</v>
      </c>
      <c r="AE582" s="13">
        <v>10176</v>
      </c>
      <c r="AF582" s="13">
        <v>25689</v>
      </c>
      <c r="AG582" s="13">
        <v>4242</v>
      </c>
      <c r="AH582" s="13">
        <v>22626</v>
      </c>
      <c r="AI582" s="13">
        <v>3283</v>
      </c>
      <c r="AJ582" s="13">
        <v>10</v>
      </c>
      <c r="AK582" s="13">
        <v>-46523</v>
      </c>
      <c r="AL582" s="13">
        <v>-30585</v>
      </c>
    </row>
    <row r="583" spans="1:38" ht="15" x14ac:dyDescent="0.25">
      <c r="A583" s="13" t="s">
        <v>735</v>
      </c>
      <c r="B583" s="13" t="s">
        <v>9</v>
      </c>
      <c r="C583" s="13" t="s">
        <v>13</v>
      </c>
      <c r="D583" s="13" t="s">
        <v>12</v>
      </c>
      <c r="E583" s="13" t="s">
        <v>195</v>
      </c>
      <c r="F583" s="13"/>
      <c r="G583" s="13" t="s">
        <v>400</v>
      </c>
      <c r="H583" s="13">
        <v>83</v>
      </c>
      <c r="I583" s="13">
        <v>3</v>
      </c>
      <c r="J583" s="13" t="s">
        <v>196</v>
      </c>
      <c r="K583" s="13">
        <v>2</v>
      </c>
      <c r="L583" s="13">
        <v>143</v>
      </c>
      <c r="M583" s="13">
        <v>158</v>
      </c>
      <c r="N583" s="13">
        <v>69.319999999999993</v>
      </c>
      <c r="O583" s="13">
        <v>128</v>
      </c>
      <c r="P583" s="13">
        <v>5</v>
      </c>
      <c r="Q583" s="13">
        <v>0.4</v>
      </c>
      <c r="R583" s="25">
        <v>1565</v>
      </c>
      <c r="S583" s="25">
        <v>476</v>
      </c>
      <c r="T583" s="13">
        <v>3</v>
      </c>
      <c r="U583" s="13">
        <v>270827</v>
      </c>
      <c r="V583" s="13">
        <v>10</v>
      </c>
      <c r="W583" s="13">
        <v>196</v>
      </c>
      <c r="X583" s="13">
        <v>152</v>
      </c>
      <c r="Y583" s="13">
        <v>2487</v>
      </c>
      <c r="Z583" s="13">
        <v>8415</v>
      </c>
      <c r="AA583" s="13">
        <v>5409</v>
      </c>
      <c r="AB583" s="13">
        <v>37269</v>
      </c>
      <c r="AC583" s="13">
        <v>9179</v>
      </c>
      <c r="AD583" s="13">
        <v>58225</v>
      </c>
      <c r="AE583" s="13">
        <v>10783</v>
      </c>
      <c r="AF583" s="13">
        <v>24333</v>
      </c>
      <c r="AG583" s="13">
        <v>3796</v>
      </c>
      <c r="AH583" s="13">
        <v>23219</v>
      </c>
      <c r="AI583" s="13">
        <v>3351</v>
      </c>
      <c r="AJ583" s="13">
        <v>10</v>
      </c>
      <c r="AK583" s="13">
        <v>-46555</v>
      </c>
      <c r="AL583" s="13">
        <v>-30563</v>
      </c>
    </row>
    <row r="584" spans="1:38" ht="15" x14ac:dyDescent="0.25">
      <c r="A584" s="13" t="s">
        <v>736</v>
      </c>
      <c r="B584" s="13" t="s">
        <v>9</v>
      </c>
      <c r="C584" s="13" t="s">
        <v>13</v>
      </c>
      <c r="D584" s="13" t="s">
        <v>12</v>
      </c>
      <c r="E584" s="13" t="s">
        <v>195</v>
      </c>
      <c r="F584" s="13" t="s">
        <v>724</v>
      </c>
      <c r="G584" s="13" t="s">
        <v>400</v>
      </c>
      <c r="H584" s="13">
        <v>84</v>
      </c>
      <c r="I584" s="13">
        <v>3</v>
      </c>
      <c r="J584" s="13" t="s">
        <v>196</v>
      </c>
      <c r="K584" s="13">
        <v>2</v>
      </c>
      <c r="L584" s="13">
        <v>616</v>
      </c>
      <c r="M584" s="13">
        <v>1684</v>
      </c>
      <c r="N584" s="13">
        <v>76.61</v>
      </c>
      <c r="O584" s="13">
        <v>82</v>
      </c>
      <c r="P584" s="13">
        <v>3</v>
      </c>
      <c r="Q584" s="13">
        <v>1.02</v>
      </c>
      <c r="R584" s="25">
        <v>1809</v>
      </c>
      <c r="S584" s="25" t="s">
        <v>876</v>
      </c>
      <c r="T584" s="13">
        <v>3</v>
      </c>
      <c r="U584" s="13">
        <v>277209</v>
      </c>
      <c r="V584" s="13">
        <v>14</v>
      </c>
      <c r="W584" s="13">
        <v>221</v>
      </c>
      <c r="X584" s="13">
        <v>142</v>
      </c>
      <c r="Y584" s="13">
        <v>2102</v>
      </c>
      <c r="Z584" s="13">
        <v>6151</v>
      </c>
      <c r="AA584" s="13">
        <v>3462</v>
      </c>
      <c r="AB584" s="13">
        <v>27480</v>
      </c>
      <c r="AC584" s="13">
        <v>7218</v>
      </c>
      <c r="AD584" s="13">
        <v>46741</v>
      </c>
      <c r="AE584" s="13">
        <v>9529</v>
      </c>
      <c r="AF584" s="13">
        <v>25268</v>
      </c>
      <c r="AG584" s="13">
        <v>4353</v>
      </c>
      <c r="AH584" s="13">
        <v>25183</v>
      </c>
      <c r="AI584" s="13">
        <v>4121</v>
      </c>
      <c r="AJ584" s="13">
        <v>10</v>
      </c>
      <c r="AK584" s="13">
        <v>-46663</v>
      </c>
      <c r="AL584" s="13">
        <v>-30698</v>
      </c>
    </row>
    <row r="585" spans="1:38" ht="15" x14ac:dyDescent="0.25">
      <c r="A585" s="13" t="s">
        <v>737</v>
      </c>
      <c r="B585" s="13" t="s">
        <v>9</v>
      </c>
      <c r="C585" s="13" t="s">
        <v>13</v>
      </c>
      <c r="D585" s="13" t="s">
        <v>12</v>
      </c>
      <c r="E585" s="13" t="s">
        <v>195</v>
      </c>
      <c r="F585" s="13" t="s">
        <v>724</v>
      </c>
      <c r="G585" s="13" t="s">
        <v>400</v>
      </c>
      <c r="H585" s="13">
        <v>84</v>
      </c>
      <c r="I585" s="13">
        <v>3</v>
      </c>
      <c r="J585" s="13" t="s">
        <v>196</v>
      </c>
      <c r="K585" s="13">
        <v>2</v>
      </c>
      <c r="L585" s="13">
        <v>442</v>
      </c>
      <c r="M585" s="13">
        <v>1161</v>
      </c>
      <c r="N585" s="13">
        <v>76.209999999999994</v>
      </c>
      <c r="O585" s="13">
        <v>83</v>
      </c>
      <c r="P585" s="13">
        <v>3</v>
      </c>
      <c r="Q585" s="13">
        <v>1.01</v>
      </c>
      <c r="R585" s="25">
        <v>1730</v>
      </c>
      <c r="S585" s="25">
        <v>5</v>
      </c>
      <c r="T585" s="13">
        <v>4</v>
      </c>
      <c r="U585" s="13">
        <v>278955</v>
      </c>
      <c r="V585" s="13">
        <v>12</v>
      </c>
      <c r="W585" s="13">
        <v>169</v>
      </c>
      <c r="X585" s="13">
        <v>118</v>
      </c>
      <c r="Y585" s="13">
        <v>1831</v>
      </c>
      <c r="Z585" s="13">
        <v>5946</v>
      </c>
      <c r="AA585" s="13">
        <v>3436</v>
      </c>
      <c r="AB585" s="13">
        <v>30178</v>
      </c>
      <c r="AC585" s="13">
        <v>7391</v>
      </c>
      <c r="AD585" s="13">
        <v>52383</v>
      </c>
      <c r="AE585" s="13">
        <v>9890</v>
      </c>
      <c r="AF585" s="13">
        <v>28482</v>
      </c>
      <c r="AG585" s="13">
        <v>4448</v>
      </c>
      <c r="AH585" s="13">
        <v>26390</v>
      </c>
      <c r="AI585" s="13">
        <v>4173</v>
      </c>
      <c r="AJ585" s="13">
        <v>10</v>
      </c>
      <c r="AK585" s="13">
        <v>-46687</v>
      </c>
      <c r="AL585" s="13">
        <v>-30691</v>
      </c>
    </row>
    <row r="586" spans="1:38" ht="15" x14ac:dyDescent="0.25">
      <c r="A586" s="13" t="s">
        <v>738</v>
      </c>
      <c r="B586" s="13" t="s">
        <v>9</v>
      </c>
      <c r="C586" s="13" t="s">
        <v>13</v>
      </c>
      <c r="D586" s="13" t="s">
        <v>12</v>
      </c>
      <c r="E586" s="13" t="s">
        <v>195</v>
      </c>
      <c r="F586" s="13"/>
      <c r="G586" s="13" t="s">
        <v>400</v>
      </c>
      <c r="H586" s="13">
        <v>82</v>
      </c>
      <c r="I586" s="13">
        <v>3</v>
      </c>
      <c r="J586" s="13" t="s">
        <v>226</v>
      </c>
      <c r="K586" s="13">
        <v>2</v>
      </c>
      <c r="L586" s="13">
        <v>141</v>
      </c>
      <c r="M586" s="13">
        <v>177</v>
      </c>
      <c r="N586" s="13">
        <v>77.459999999999994</v>
      </c>
      <c r="O586" s="13">
        <v>82</v>
      </c>
      <c r="P586" s="13">
        <v>3</v>
      </c>
      <c r="Q586" s="13">
        <v>0.94</v>
      </c>
      <c r="R586" s="25">
        <v>2081</v>
      </c>
      <c r="S586" s="25">
        <v>264</v>
      </c>
      <c r="T586" s="13">
        <v>4</v>
      </c>
      <c r="U586" s="13">
        <v>281143</v>
      </c>
      <c r="V586" s="13">
        <v>4</v>
      </c>
      <c r="W586" s="13">
        <v>121</v>
      </c>
      <c r="X586" s="13">
        <v>100</v>
      </c>
      <c r="Y586" s="13">
        <v>1749</v>
      </c>
      <c r="Z586" s="13">
        <v>6130</v>
      </c>
      <c r="AA586" s="13">
        <v>3854</v>
      </c>
      <c r="AB586" s="13">
        <v>30624</v>
      </c>
      <c r="AC586" s="13">
        <v>8197</v>
      </c>
      <c r="AD586" s="13">
        <v>56642</v>
      </c>
      <c r="AE586" s="13">
        <v>10515</v>
      </c>
      <c r="AF586" s="13">
        <v>26054</v>
      </c>
      <c r="AG586" s="13">
        <v>4319</v>
      </c>
      <c r="AH586" s="13">
        <v>23371</v>
      </c>
      <c r="AI586" s="13">
        <v>3373</v>
      </c>
      <c r="AJ586" s="13">
        <v>10</v>
      </c>
      <c r="AK586" s="13">
        <v>-46507</v>
      </c>
      <c r="AL586" s="13">
        <v>-30426</v>
      </c>
    </row>
    <row r="587" spans="1:38" ht="15" x14ac:dyDescent="0.25">
      <c r="A587" s="13" t="s">
        <v>739</v>
      </c>
      <c r="B587" s="13" t="s">
        <v>9</v>
      </c>
      <c r="C587" s="13" t="s">
        <v>13</v>
      </c>
      <c r="D587" s="13" t="s">
        <v>12</v>
      </c>
      <c r="E587" s="13" t="s">
        <v>195</v>
      </c>
      <c r="F587" s="13"/>
      <c r="G587" s="13" t="s">
        <v>400</v>
      </c>
      <c r="H587" s="13">
        <v>92</v>
      </c>
      <c r="I587" s="13">
        <v>3</v>
      </c>
      <c r="J587" s="13" t="s">
        <v>226</v>
      </c>
      <c r="K587" s="13">
        <v>2</v>
      </c>
      <c r="L587" s="13">
        <v>143</v>
      </c>
      <c r="M587" s="13">
        <v>166</v>
      </c>
      <c r="N587" s="13">
        <v>70.010000000000005</v>
      </c>
      <c r="O587" s="13">
        <v>99</v>
      </c>
      <c r="P587" s="13">
        <v>4</v>
      </c>
      <c r="Q587" s="13">
        <v>1.04</v>
      </c>
      <c r="R587" s="25">
        <v>2470</v>
      </c>
      <c r="S587" s="25">
        <v>640</v>
      </c>
      <c r="T587" s="13">
        <v>3</v>
      </c>
      <c r="U587" s="13">
        <v>291438</v>
      </c>
      <c r="V587" s="13">
        <v>7</v>
      </c>
      <c r="W587" s="13">
        <v>153</v>
      </c>
      <c r="X587" s="13">
        <v>135</v>
      </c>
      <c r="Y587" s="13">
        <v>2529</v>
      </c>
      <c r="Z587" s="13">
        <v>11592</v>
      </c>
      <c r="AA587" s="13">
        <v>6782</v>
      </c>
      <c r="AB587" s="13">
        <v>32508</v>
      </c>
      <c r="AC587" s="13">
        <v>8552</v>
      </c>
      <c r="AD587" s="13">
        <v>57586</v>
      </c>
      <c r="AE587" s="13">
        <v>9737</v>
      </c>
      <c r="AF587" s="13">
        <v>23280</v>
      </c>
      <c r="AG587" s="13">
        <v>4032</v>
      </c>
      <c r="AH587" s="13">
        <v>23874</v>
      </c>
      <c r="AI587" s="13">
        <v>3229</v>
      </c>
      <c r="AJ587" s="13">
        <v>10</v>
      </c>
      <c r="AK587" s="13">
        <v>-46486</v>
      </c>
      <c r="AL587" s="13">
        <v>-30398</v>
      </c>
    </row>
    <row r="588" spans="1:38" ht="15" x14ac:dyDescent="0.25">
      <c r="A588" s="13" t="s">
        <v>740</v>
      </c>
      <c r="B588" s="13" t="s">
        <v>9</v>
      </c>
      <c r="C588" s="13" t="s">
        <v>13</v>
      </c>
      <c r="D588" s="13" t="s">
        <v>12</v>
      </c>
      <c r="E588" s="13" t="s">
        <v>195</v>
      </c>
      <c r="F588" s="13"/>
      <c r="G588" s="13" t="s">
        <v>400</v>
      </c>
      <c r="H588" s="13">
        <v>69</v>
      </c>
      <c r="I588" s="13">
        <v>3</v>
      </c>
      <c r="J588" s="13" t="s">
        <v>226</v>
      </c>
      <c r="K588" s="13">
        <v>2</v>
      </c>
      <c r="L588" s="13">
        <v>118</v>
      </c>
      <c r="M588" s="13">
        <v>180</v>
      </c>
      <c r="N588" s="13">
        <v>84.89</v>
      </c>
      <c r="O588" s="13">
        <v>89</v>
      </c>
      <c r="P588" s="13">
        <v>3</v>
      </c>
      <c r="Q588" s="13">
        <v>0.44</v>
      </c>
      <c r="R588" s="25">
        <v>1320</v>
      </c>
      <c r="S588" s="25">
        <v>427</v>
      </c>
      <c r="T588" s="13">
        <v>4</v>
      </c>
      <c r="U588" s="13">
        <v>260657</v>
      </c>
      <c r="V588" s="13">
        <v>5</v>
      </c>
      <c r="W588" s="13">
        <v>84</v>
      </c>
      <c r="X588" s="13">
        <v>86</v>
      </c>
      <c r="Y588" s="13">
        <v>1688</v>
      </c>
      <c r="Z588" s="13">
        <v>7598</v>
      </c>
      <c r="AA588" s="13">
        <v>4860</v>
      </c>
      <c r="AB588" s="13">
        <v>27465</v>
      </c>
      <c r="AC588" s="13">
        <v>7811</v>
      </c>
      <c r="AD588" s="13">
        <v>49892</v>
      </c>
      <c r="AE588" s="13">
        <v>9443</v>
      </c>
      <c r="AF588" s="13">
        <v>23865</v>
      </c>
      <c r="AG588" s="13">
        <v>3936</v>
      </c>
      <c r="AH588" s="13">
        <v>22070</v>
      </c>
      <c r="AI588" s="13">
        <v>2973</v>
      </c>
      <c r="AJ588" s="13">
        <v>10</v>
      </c>
      <c r="AK588" s="13">
        <v>-46472</v>
      </c>
      <c r="AL588" s="13">
        <v>-30316</v>
      </c>
    </row>
    <row r="589" spans="1:38" ht="15" x14ac:dyDescent="0.25">
      <c r="A589" s="13" t="s">
        <v>741</v>
      </c>
      <c r="B589" s="13" t="s">
        <v>9</v>
      </c>
      <c r="C589" s="13" t="s">
        <v>13</v>
      </c>
      <c r="D589" s="13" t="s">
        <v>12</v>
      </c>
      <c r="E589" s="13" t="s">
        <v>195</v>
      </c>
      <c r="F589" s="13"/>
      <c r="G589" s="13" t="s">
        <v>400</v>
      </c>
      <c r="H589" s="13">
        <v>85</v>
      </c>
      <c r="I589" s="13">
        <v>3</v>
      </c>
      <c r="J589" s="13" t="s">
        <v>99</v>
      </c>
      <c r="K589" s="13">
        <v>2</v>
      </c>
      <c r="L589" s="13">
        <v>786</v>
      </c>
      <c r="M589" s="13">
        <v>2169</v>
      </c>
      <c r="N589" s="13">
        <v>75.459999999999994</v>
      </c>
      <c r="O589" s="13">
        <v>83</v>
      </c>
      <c r="P589" s="13">
        <v>3</v>
      </c>
      <c r="Q589" s="13">
        <v>1.05</v>
      </c>
      <c r="R589" s="25">
        <v>1215</v>
      </c>
      <c r="S589" s="25">
        <v>242</v>
      </c>
      <c r="T589" s="13">
        <v>3</v>
      </c>
      <c r="U589" s="13">
        <v>288368</v>
      </c>
      <c r="V589" s="13">
        <v>12</v>
      </c>
      <c r="W589" s="13">
        <v>184</v>
      </c>
      <c r="X589" s="13">
        <v>139</v>
      </c>
      <c r="Y589" s="13">
        <v>2105</v>
      </c>
      <c r="Z589" s="13">
        <v>6611</v>
      </c>
      <c r="AA589" s="13">
        <v>4759</v>
      </c>
      <c r="AB589" s="13">
        <v>29536</v>
      </c>
      <c r="AC589" s="13">
        <v>7692</v>
      </c>
      <c r="AD589" s="13">
        <v>51948</v>
      </c>
      <c r="AE589" s="13">
        <v>10069</v>
      </c>
      <c r="AF589" s="13">
        <v>25365</v>
      </c>
      <c r="AG589" s="13">
        <v>4102</v>
      </c>
      <c r="AH589" s="13">
        <v>22832</v>
      </c>
      <c r="AI589" s="13">
        <v>3510</v>
      </c>
      <c r="AJ589" s="13">
        <v>10</v>
      </c>
      <c r="AK589" s="13">
        <v>-45920</v>
      </c>
      <c r="AL589" s="13">
        <v>-28566</v>
      </c>
    </row>
    <row r="590" spans="1:38" ht="15" x14ac:dyDescent="0.25">
      <c r="A590" s="13" t="s">
        <v>742</v>
      </c>
      <c r="B590" s="13" t="s">
        <v>9</v>
      </c>
      <c r="C590" s="13" t="s">
        <v>13</v>
      </c>
      <c r="D590" s="13" t="s">
        <v>12</v>
      </c>
      <c r="E590" s="13" t="s">
        <v>195</v>
      </c>
      <c r="F590" s="13"/>
      <c r="G590" s="13" t="s">
        <v>400</v>
      </c>
      <c r="H590" s="13">
        <v>86</v>
      </c>
      <c r="I590" s="13">
        <v>3</v>
      </c>
      <c r="J590" s="13" t="s">
        <v>99</v>
      </c>
      <c r="K590" s="13">
        <v>2</v>
      </c>
      <c r="L590" s="13">
        <v>869</v>
      </c>
      <c r="M590" s="13">
        <v>1699</v>
      </c>
      <c r="N590" s="13">
        <v>75.010000000000005</v>
      </c>
      <c r="O590" s="13">
        <v>86</v>
      </c>
      <c r="P590" s="13">
        <v>3</v>
      </c>
      <c r="Q590" s="13">
        <v>1.05</v>
      </c>
      <c r="R590" s="25">
        <v>1204</v>
      </c>
      <c r="S590" s="25" t="s">
        <v>876</v>
      </c>
      <c r="T590" s="13">
        <v>5</v>
      </c>
      <c r="U590" s="13">
        <v>287453</v>
      </c>
      <c r="V590" s="13">
        <v>15</v>
      </c>
      <c r="W590" s="13">
        <v>219</v>
      </c>
      <c r="X590" s="13">
        <v>135</v>
      </c>
      <c r="Y590" s="13">
        <v>2209</v>
      </c>
      <c r="Z590" s="13">
        <v>7092</v>
      </c>
      <c r="AA590" s="13">
        <v>4677</v>
      </c>
      <c r="AB590" s="13">
        <v>31031</v>
      </c>
      <c r="AC590" s="13">
        <v>8224</v>
      </c>
      <c r="AD590" s="13">
        <v>53442</v>
      </c>
      <c r="AE590" s="13">
        <v>9423</v>
      </c>
      <c r="AF590" s="13">
        <v>25052</v>
      </c>
      <c r="AG590" s="13">
        <v>4158</v>
      </c>
      <c r="AH590" s="13">
        <v>22992</v>
      </c>
      <c r="AI590" s="13">
        <v>3069</v>
      </c>
      <c r="AJ590" s="13">
        <v>10</v>
      </c>
      <c r="AK590" s="13">
        <v>-45925</v>
      </c>
      <c r="AL590" s="13">
        <v>-28593</v>
      </c>
    </row>
    <row r="591" spans="1:38" ht="15" x14ac:dyDescent="0.25">
      <c r="A591" s="13" t="s">
        <v>743</v>
      </c>
      <c r="B591" s="13" t="s">
        <v>9</v>
      </c>
      <c r="C591" s="13" t="s">
        <v>13</v>
      </c>
      <c r="D591" s="13" t="s">
        <v>12</v>
      </c>
      <c r="E591" s="13" t="s">
        <v>195</v>
      </c>
      <c r="F591" s="13"/>
      <c r="G591" s="13" t="s">
        <v>400</v>
      </c>
      <c r="H591" s="13">
        <v>89</v>
      </c>
      <c r="I591" s="13">
        <v>3</v>
      </c>
      <c r="J591" s="13" t="s">
        <v>99</v>
      </c>
      <c r="K591" s="13">
        <v>2</v>
      </c>
      <c r="L591" s="13">
        <v>266</v>
      </c>
      <c r="M591" s="13">
        <v>506</v>
      </c>
      <c r="N591" s="13">
        <v>72.08</v>
      </c>
      <c r="O591" s="13">
        <v>95</v>
      </c>
      <c r="P591" s="13">
        <v>3</v>
      </c>
      <c r="Q591" s="13">
        <v>1</v>
      </c>
      <c r="R591" s="25">
        <v>1037</v>
      </c>
      <c r="S591" s="25" t="s">
        <v>876</v>
      </c>
      <c r="T591" s="13">
        <v>4</v>
      </c>
      <c r="U591" s="13">
        <v>269739</v>
      </c>
      <c r="V591" s="13">
        <v>11</v>
      </c>
      <c r="W591" s="13">
        <v>207</v>
      </c>
      <c r="X591" s="13">
        <v>153</v>
      </c>
      <c r="Y591" s="13">
        <v>2352</v>
      </c>
      <c r="Z591" s="13">
        <v>8431</v>
      </c>
      <c r="AA591" s="13">
        <v>5637</v>
      </c>
      <c r="AB591" s="13">
        <v>36781</v>
      </c>
      <c r="AC591" s="13">
        <v>9464</v>
      </c>
      <c r="AD591" s="13">
        <v>58690</v>
      </c>
      <c r="AE591" s="13">
        <v>11128</v>
      </c>
      <c r="AF591" s="13">
        <v>25876</v>
      </c>
      <c r="AG591" s="13">
        <v>3744</v>
      </c>
      <c r="AH591" s="13">
        <v>20418</v>
      </c>
      <c r="AI591" s="13">
        <v>2651</v>
      </c>
      <c r="AJ591" s="13">
        <v>10</v>
      </c>
      <c r="AK591" s="13">
        <v>-45940</v>
      </c>
      <c r="AL591" s="13">
        <v>-28600</v>
      </c>
    </row>
    <row r="592" spans="1:38" ht="15" x14ac:dyDescent="0.25">
      <c r="A592" s="13" t="s">
        <v>744</v>
      </c>
      <c r="B592" s="13" t="s">
        <v>9</v>
      </c>
      <c r="C592" s="13" t="s">
        <v>13</v>
      </c>
      <c r="D592" s="13" t="s">
        <v>12</v>
      </c>
      <c r="E592" s="13" t="s">
        <v>195</v>
      </c>
      <c r="F592" s="13"/>
      <c r="G592" s="13" t="s">
        <v>400</v>
      </c>
      <c r="H592" s="13">
        <v>88</v>
      </c>
      <c r="I592" s="13">
        <v>3</v>
      </c>
      <c r="J592" s="13" t="s">
        <v>99</v>
      </c>
      <c r="K592" s="13">
        <v>2</v>
      </c>
      <c r="L592" s="13">
        <v>188</v>
      </c>
      <c r="M592" s="13">
        <v>312</v>
      </c>
      <c r="N592" s="13">
        <v>72.44</v>
      </c>
      <c r="O592" s="13">
        <v>92</v>
      </c>
      <c r="P592" s="13">
        <v>3</v>
      </c>
      <c r="Q592" s="13">
        <v>0.99</v>
      </c>
      <c r="R592" s="25">
        <v>936</v>
      </c>
      <c r="S592" s="25" t="s">
        <v>876</v>
      </c>
      <c r="T592" s="13">
        <v>3</v>
      </c>
      <c r="U592" s="13">
        <v>277231</v>
      </c>
      <c r="V592" s="13">
        <v>10</v>
      </c>
      <c r="W592" s="13">
        <v>200</v>
      </c>
      <c r="X592" s="13">
        <v>148</v>
      </c>
      <c r="Y592" s="13">
        <v>2346</v>
      </c>
      <c r="Z592" s="13">
        <v>9100</v>
      </c>
      <c r="AA592" s="13">
        <v>6194</v>
      </c>
      <c r="AB592" s="13">
        <v>37782</v>
      </c>
      <c r="AC592" s="13">
        <v>10340</v>
      </c>
      <c r="AD592" s="13">
        <v>64682</v>
      </c>
      <c r="AE592" s="13">
        <v>10729</v>
      </c>
      <c r="AF592" s="13">
        <v>27192</v>
      </c>
      <c r="AG592" s="13">
        <v>4026</v>
      </c>
      <c r="AH592" s="13">
        <v>22532</v>
      </c>
      <c r="AI592" s="13">
        <v>3154</v>
      </c>
      <c r="AJ592" s="13">
        <v>10</v>
      </c>
      <c r="AK592" s="13">
        <v>-45949</v>
      </c>
      <c r="AL592" s="13">
        <v>-28611</v>
      </c>
    </row>
    <row r="593" spans="1:38" ht="15" x14ac:dyDescent="0.25">
      <c r="A593" s="13" t="s">
        <v>745</v>
      </c>
      <c r="B593" s="13" t="s">
        <v>9</v>
      </c>
      <c r="C593" s="13" t="s">
        <v>13</v>
      </c>
      <c r="D593" s="13" t="s">
        <v>12</v>
      </c>
      <c r="E593" s="13" t="s">
        <v>195</v>
      </c>
      <c r="F593" s="13"/>
      <c r="G593" s="13" t="s">
        <v>400</v>
      </c>
      <c r="H593" s="13">
        <v>84</v>
      </c>
      <c r="I593" s="13">
        <v>3</v>
      </c>
      <c r="J593" s="13" t="s">
        <v>99</v>
      </c>
      <c r="K593" s="13">
        <v>2</v>
      </c>
      <c r="L593" s="13">
        <v>234</v>
      </c>
      <c r="M593" s="13">
        <v>283</v>
      </c>
      <c r="N593" s="13">
        <v>75.84</v>
      </c>
      <c r="O593" s="13">
        <v>85</v>
      </c>
      <c r="P593" s="13">
        <v>3</v>
      </c>
      <c r="Q593" s="13">
        <v>1.01</v>
      </c>
      <c r="R593" s="25">
        <v>1415</v>
      </c>
      <c r="S593" s="25">
        <v>298</v>
      </c>
      <c r="T593" s="13">
        <v>4</v>
      </c>
      <c r="U593" s="13">
        <v>278781</v>
      </c>
      <c r="V593" s="13">
        <v>9</v>
      </c>
      <c r="W593" s="13">
        <v>180</v>
      </c>
      <c r="X593" s="13">
        <v>129</v>
      </c>
      <c r="Y593" s="13">
        <v>2268</v>
      </c>
      <c r="Z593" s="13">
        <v>8248</v>
      </c>
      <c r="AA593" s="13">
        <v>5858</v>
      </c>
      <c r="AB593" s="13">
        <v>36474</v>
      </c>
      <c r="AC593" s="13">
        <v>9922</v>
      </c>
      <c r="AD593" s="13">
        <v>63096</v>
      </c>
      <c r="AE593" s="13">
        <v>11269</v>
      </c>
      <c r="AF593" s="13">
        <v>26586</v>
      </c>
      <c r="AG593" s="13">
        <v>3719</v>
      </c>
      <c r="AH593" s="13">
        <v>20554</v>
      </c>
      <c r="AI593" s="13">
        <v>2659</v>
      </c>
      <c r="AJ593" s="13">
        <v>10</v>
      </c>
      <c r="AK593" s="13">
        <v>-45953</v>
      </c>
      <c r="AL593" s="13">
        <v>-28589</v>
      </c>
    </row>
    <row r="594" spans="1:38" ht="15" x14ac:dyDescent="0.25">
      <c r="A594" s="13" t="s">
        <v>746</v>
      </c>
      <c r="B594" s="13" t="s">
        <v>9</v>
      </c>
      <c r="C594" s="13" t="s">
        <v>13</v>
      </c>
      <c r="D594" s="13" t="s">
        <v>12</v>
      </c>
      <c r="E594" s="13" t="s">
        <v>195</v>
      </c>
      <c r="F594" s="13"/>
      <c r="G594" s="13" t="s">
        <v>400</v>
      </c>
      <c r="H594" s="13">
        <v>86</v>
      </c>
      <c r="I594" s="13">
        <v>3</v>
      </c>
      <c r="J594" s="13" t="s">
        <v>110</v>
      </c>
      <c r="K594" s="13">
        <v>2</v>
      </c>
      <c r="L594" s="13">
        <v>722</v>
      </c>
      <c r="M594" s="13">
        <v>1270</v>
      </c>
      <c r="N594" s="13">
        <v>74.31</v>
      </c>
      <c r="O594" s="13">
        <v>88</v>
      </c>
      <c r="P594" s="13">
        <v>3</v>
      </c>
      <c r="Q594" s="13">
        <v>1.07</v>
      </c>
      <c r="R594" s="25">
        <v>1738</v>
      </c>
      <c r="S594" s="25">
        <v>321</v>
      </c>
      <c r="T594" s="13">
        <v>4</v>
      </c>
      <c r="U594" s="13">
        <v>265435</v>
      </c>
      <c r="V594" s="13">
        <v>20</v>
      </c>
      <c r="W594" s="13">
        <v>280</v>
      </c>
      <c r="X594" s="13">
        <v>183</v>
      </c>
      <c r="Y594" s="13">
        <v>2851</v>
      </c>
      <c r="Z594" s="13">
        <v>8379</v>
      </c>
      <c r="AA594" s="13">
        <v>5717</v>
      </c>
      <c r="AB594" s="13">
        <v>34632</v>
      </c>
      <c r="AC594" s="13">
        <v>8851</v>
      </c>
      <c r="AD594" s="13">
        <v>58516</v>
      </c>
      <c r="AE594" s="13">
        <v>10482</v>
      </c>
      <c r="AF594" s="13">
        <v>24512</v>
      </c>
      <c r="AG594" s="13">
        <v>3514</v>
      </c>
      <c r="AH594" s="13">
        <v>18668</v>
      </c>
      <c r="AI594" s="13">
        <v>2543</v>
      </c>
      <c r="AJ594" s="13">
        <v>10</v>
      </c>
      <c r="AK594" s="13">
        <v>-46461</v>
      </c>
      <c r="AL594" s="13">
        <v>-26509</v>
      </c>
    </row>
    <row r="595" spans="1:38" ht="15" x14ac:dyDescent="0.25">
      <c r="A595" s="13" t="s">
        <v>747</v>
      </c>
      <c r="B595" s="13" t="s">
        <v>9</v>
      </c>
      <c r="C595" s="13" t="s">
        <v>13</v>
      </c>
      <c r="D595" s="13" t="s">
        <v>12</v>
      </c>
      <c r="E595" s="13" t="s">
        <v>195</v>
      </c>
      <c r="F595" s="13"/>
      <c r="G595" s="13" t="s">
        <v>400</v>
      </c>
      <c r="H595" s="13">
        <v>86</v>
      </c>
      <c r="I595" s="13">
        <v>3</v>
      </c>
      <c r="J595" s="13" t="s">
        <v>110</v>
      </c>
      <c r="K595" s="13">
        <v>2</v>
      </c>
      <c r="L595" s="13">
        <v>672</v>
      </c>
      <c r="M595" s="13">
        <v>1652</v>
      </c>
      <c r="N595" s="13">
        <v>74.86</v>
      </c>
      <c r="O595" s="13">
        <v>85</v>
      </c>
      <c r="P595" s="13">
        <v>3</v>
      </c>
      <c r="Q595" s="13">
        <v>0.99</v>
      </c>
      <c r="R595" s="25">
        <v>2308</v>
      </c>
      <c r="S595" s="25">
        <v>840</v>
      </c>
      <c r="T595" s="13">
        <v>4</v>
      </c>
      <c r="U595" s="13">
        <v>268103</v>
      </c>
      <c r="V595" s="13">
        <v>12</v>
      </c>
      <c r="W595" s="13">
        <v>206</v>
      </c>
      <c r="X595" s="13">
        <v>144</v>
      </c>
      <c r="Y595" s="13">
        <v>2276</v>
      </c>
      <c r="Z595" s="13">
        <v>7785</v>
      </c>
      <c r="AA595" s="13">
        <v>5701</v>
      </c>
      <c r="AB595" s="13">
        <v>34200</v>
      </c>
      <c r="AC595" s="13">
        <v>8335</v>
      </c>
      <c r="AD595" s="13">
        <v>56786</v>
      </c>
      <c r="AE595" s="13">
        <v>10528</v>
      </c>
      <c r="AF595" s="13">
        <v>24922</v>
      </c>
      <c r="AG595" s="13">
        <v>3759</v>
      </c>
      <c r="AH595" s="13">
        <v>18823</v>
      </c>
      <c r="AI595" s="13">
        <v>2787</v>
      </c>
      <c r="AJ595" s="13">
        <v>10</v>
      </c>
      <c r="AK595" s="13">
        <v>-46496</v>
      </c>
      <c r="AL595" s="13">
        <v>-26547</v>
      </c>
    </row>
    <row r="596" spans="1:38" ht="15" x14ac:dyDescent="0.25">
      <c r="A596" s="13" t="s">
        <v>748</v>
      </c>
      <c r="B596" s="13" t="s">
        <v>9</v>
      </c>
      <c r="C596" s="13" t="s">
        <v>13</v>
      </c>
      <c r="D596" s="13" t="s">
        <v>12</v>
      </c>
      <c r="E596" s="13" t="s">
        <v>195</v>
      </c>
      <c r="F596" s="13"/>
      <c r="G596" s="13" t="s">
        <v>400</v>
      </c>
      <c r="H596" s="13">
        <v>90</v>
      </c>
      <c r="I596" s="13">
        <v>3</v>
      </c>
      <c r="J596" s="13" t="s">
        <v>110</v>
      </c>
      <c r="K596" s="13">
        <v>2</v>
      </c>
      <c r="L596" s="13">
        <v>254</v>
      </c>
      <c r="M596" s="13">
        <v>520</v>
      </c>
      <c r="N596" s="13">
        <v>71.010000000000005</v>
      </c>
      <c r="O596" s="13">
        <v>93</v>
      </c>
      <c r="P596" s="13">
        <v>3</v>
      </c>
      <c r="Q596" s="13">
        <v>1.03</v>
      </c>
      <c r="R596" s="25">
        <v>1514</v>
      </c>
      <c r="S596" s="25">
        <v>80</v>
      </c>
      <c r="T596" s="13">
        <v>3</v>
      </c>
      <c r="U596" s="13">
        <v>273802</v>
      </c>
      <c r="V596" s="13">
        <v>7</v>
      </c>
      <c r="W596" s="13">
        <v>159</v>
      </c>
      <c r="X596" s="13">
        <v>130</v>
      </c>
      <c r="Y596" s="13">
        <v>2133</v>
      </c>
      <c r="Z596" s="13">
        <v>7448</v>
      </c>
      <c r="AA596" s="13">
        <v>5426</v>
      </c>
      <c r="AB596" s="13">
        <v>35564</v>
      </c>
      <c r="AC596" s="13">
        <v>9018</v>
      </c>
      <c r="AD596" s="13">
        <v>60382</v>
      </c>
      <c r="AE596" s="13">
        <v>10486</v>
      </c>
      <c r="AF596" s="13">
        <v>25862</v>
      </c>
      <c r="AG596" s="13">
        <v>4104</v>
      </c>
      <c r="AH596" s="13">
        <v>20350</v>
      </c>
      <c r="AI596" s="13">
        <v>2769</v>
      </c>
      <c r="AJ596" s="13">
        <v>10</v>
      </c>
      <c r="AK596" s="13">
        <v>-46451</v>
      </c>
      <c r="AL596" s="13">
        <v>-26595</v>
      </c>
    </row>
    <row r="597" spans="1:38" ht="15" x14ac:dyDescent="0.25">
      <c r="A597" s="13" t="s">
        <v>749</v>
      </c>
      <c r="B597" s="13" t="s">
        <v>9</v>
      </c>
      <c r="C597" s="13" t="s">
        <v>13</v>
      </c>
      <c r="D597" s="13" t="s">
        <v>12</v>
      </c>
      <c r="E597" s="13" t="s">
        <v>195</v>
      </c>
      <c r="F597" s="13"/>
      <c r="G597" s="13" t="s">
        <v>400</v>
      </c>
      <c r="H597" s="13">
        <v>85</v>
      </c>
      <c r="I597" s="13">
        <v>3</v>
      </c>
      <c r="J597" s="13" t="s">
        <v>129</v>
      </c>
      <c r="K597" s="13">
        <v>2</v>
      </c>
      <c r="L597" s="13">
        <v>745</v>
      </c>
      <c r="M597" s="13">
        <v>2158</v>
      </c>
      <c r="N597" s="13">
        <v>75.239999999999995</v>
      </c>
      <c r="O597" s="13">
        <v>84</v>
      </c>
      <c r="P597" s="13">
        <v>3</v>
      </c>
      <c r="Q597" s="13">
        <v>1.01</v>
      </c>
      <c r="R597" s="25">
        <v>2126</v>
      </c>
      <c r="S597" s="25">
        <v>239</v>
      </c>
      <c r="T597" s="13">
        <v>5</v>
      </c>
      <c r="U597" s="13">
        <v>278611</v>
      </c>
      <c r="V597" s="13">
        <v>11</v>
      </c>
      <c r="W597" s="13">
        <v>178</v>
      </c>
      <c r="X597" s="13">
        <v>126</v>
      </c>
      <c r="Y597" s="13">
        <v>2055</v>
      </c>
      <c r="Z597" s="13">
        <v>6002</v>
      </c>
      <c r="AA597" s="13">
        <v>4261</v>
      </c>
      <c r="AB597" s="13">
        <v>28950</v>
      </c>
      <c r="AC597" s="13">
        <v>7864</v>
      </c>
      <c r="AD597" s="13">
        <v>49836</v>
      </c>
      <c r="AE597" s="13">
        <v>9897</v>
      </c>
      <c r="AF597" s="13">
        <v>25756</v>
      </c>
      <c r="AG597" s="13">
        <v>4285</v>
      </c>
      <c r="AH597" s="13">
        <v>25295</v>
      </c>
      <c r="AI597" s="13">
        <v>3805</v>
      </c>
      <c r="AJ597" s="13">
        <v>10</v>
      </c>
      <c r="AK597" s="13">
        <v>-45872</v>
      </c>
      <c r="AL597" s="13">
        <v>-25758</v>
      </c>
    </row>
    <row r="598" spans="1:38" ht="15" x14ac:dyDescent="0.25">
      <c r="A598" s="13" t="s">
        <v>750</v>
      </c>
      <c r="B598" s="13" t="s">
        <v>9</v>
      </c>
      <c r="C598" s="13" t="s">
        <v>13</v>
      </c>
      <c r="D598" s="13" t="s">
        <v>12</v>
      </c>
      <c r="E598" s="13" t="s">
        <v>195</v>
      </c>
      <c r="F598" s="13"/>
      <c r="G598" s="13" t="s">
        <v>400</v>
      </c>
      <c r="H598" s="13">
        <v>86</v>
      </c>
      <c r="I598" s="13">
        <v>3</v>
      </c>
      <c r="J598" s="13" t="s">
        <v>129</v>
      </c>
      <c r="K598" s="13">
        <v>2</v>
      </c>
      <c r="L598" s="13">
        <v>795</v>
      </c>
      <c r="M598" s="13">
        <v>2010</v>
      </c>
      <c r="N598" s="13">
        <v>74.41</v>
      </c>
      <c r="O598" s="13">
        <v>86</v>
      </c>
      <c r="P598" s="13">
        <v>3</v>
      </c>
      <c r="Q598" s="13">
        <v>1.04</v>
      </c>
      <c r="R598" s="25">
        <v>915</v>
      </c>
      <c r="S598" s="25" t="s">
        <v>876</v>
      </c>
      <c r="T598" s="13">
        <v>5</v>
      </c>
      <c r="U598" s="13">
        <v>292100</v>
      </c>
      <c r="V598" s="13">
        <v>8</v>
      </c>
      <c r="W598" s="13">
        <v>152</v>
      </c>
      <c r="X598" s="13">
        <v>110</v>
      </c>
      <c r="Y598" s="13">
        <v>1920</v>
      </c>
      <c r="Z598" s="13">
        <v>6391</v>
      </c>
      <c r="AA598" s="13">
        <v>4361</v>
      </c>
      <c r="AB598" s="13">
        <v>30807</v>
      </c>
      <c r="AC598" s="13">
        <v>8150</v>
      </c>
      <c r="AD598" s="13">
        <v>50958</v>
      </c>
      <c r="AE598" s="13">
        <v>10081</v>
      </c>
      <c r="AF598" s="13">
        <v>26911</v>
      </c>
      <c r="AG598" s="13">
        <v>4380</v>
      </c>
      <c r="AH598" s="13">
        <v>25481</v>
      </c>
      <c r="AI598" s="13">
        <v>4119</v>
      </c>
      <c r="AJ598" s="13">
        <v>10</v>
      </c>
      <c r="AK598" s="13">
        <v>-45846</v>
      </c>
      <c r="AL598" s="13">
        <v>-25762</v>
      </c>
    </row>
    <row r="599" spans="1:38" ht="15" x14ac:dyDescent="0.25">
      <c r="A599" s="13" t="s">
        <v>751</v>
      </c>
      <c r="B599" s="13" t="s">
        <v>9</v>
      </c>
      <c r="C599" s="13" t="s">
        <v>13</v>
      </c>
      <c r="D599" s="13" t="s">
        <v>12</v>
      </c>
      <c r="E599" s="13" t="s">
        <v>195</v>
      </c>
      <c r="F599" s="13"/>
      <c r="G599" s="13" t="s">
        <v>400</v>
      </c>
      <c r="H599" s="13">
        <v>88</v>
      </c>
      <c r="I599" s="13">
        <v>3</v>
      </c>
      <c r="J599" s="13" t="s">
        <v>129</v>
      </c>
      <c r="K599" s="13">
        <v>2</v>
      </c>
      <c r="L599" s="13">
        <v>333</v>
      </c>
      <c r="M599" s="13">
        <v>711</v>
      </c>
      <c r="N599" s="13">
        <v>73.180000000000007</v>
      </c>
      <c r="O599" s="13">
        <v>88</v>
      </c>
      <c r="P599" s="13">
        <v>3</v>
      </c>
      <c r="Q599" s="13">
        <v>1.03</v>
      </c>
      <c r="R599" s="25">
        <v>7371</v>
      </c>
      <c r="S599" s="25">
        <v>580</v>
      </c>
      <c r="T599" s="13">
        <v>4</v>
      </c>
      <c r="U599" s="13">
        <v>259762</v>
      </c>
      <c r="V599" s="13">
        <v>10</v>
      </c>
      <c r="W599" s="13">
        <v>149</v>
      </c>
      <c r="X599" s="13">
        <v>112</v>
      </c>
      <c r="Y599" s="13">
        <v>1938</v>
      </c>
      <c r="Z599" s="13">
        <v>7294</v>
      </c>
      <c r="AA599" s="13">
        <v>4724</v>
      </c>
      <c r="AB599" s="13">
        <v>33308</v>
      </c>
      <c r="AC599" s="13">
        <v>8351</v>
      </c>
      <c r="AD599" s="13">
        <v>54888</v>
      </c>
      <c r="AE599" s="13">
        <v>10279</v>
      </c>
      <c r="AF599" s="13">
        <v>25298</v>
      </c>
      <c r="AG599" s="13">
        <v>4356</v>
      </c>
      <c r="AH599" s="13">
        <v>22975</v>
      </c>
      <c r="AI599" s="13">
        <v>3527</v>
      </c>
      <c r="AJ599" s="13">
        <v>10</v>
      </c>
      <c r="AK599" s="13">
        <v>-45930</v>
      </c>
      <c r="AL599" s="13">
        <v>-25667</v>
      </c>
    </row>
    <row r="600" spans="1:38" ht="15" x14ac:dyDescent="0.25">
      <c r="A600" s="13" t="s">
        <v>752</v>
      </c>
      <c r="B600" s="13" t="s">
        <v>9</v>
      </c>
      <c r="C600" s="13" t="s">
        <v>13</v>
      </c>
      <c r="D600" s="13" t="s">
        <v>12</v>
      </c>
      <c r="E600" s="13" t="s">
        <v>195</v>
      </c>
      <c r="F600" s="13"/>
      <c r="G600" s="13" t="s">
        <v>400</v>
      </c>
      <c r="H600" s="13">
        <v>83</v>
      </c>
      <c r="I600" s="13">
        <v>3</v>
      </c>
      <c r="J600" s="13" t="s">
        <v>151</v>
      </c>
      <c r="K600" s="13">
        <v>2</v>
      </c>
      <c r="L600" s="13">
        <v>163</v>
      </c>
      <c r="M600" s="13">
        <v>119</v>
      </c>
      <c r="N600" s="13">
        <v>75.47</v>
      </c>
      <c r="O600" s="13">
        <v>93</v>
      </c>
      <c r="P600" s="13">
        <v>3</v>
      </c>
      <c r="Q600" s="13">
        <v>0.7</v>
      </c>
      <c r="R600" s="25">
        <v>3692</v>
      </c>
      <c r="S600" s="25">
        <v>215</v>
      </c>
      <c r="T600" s="13">
        <v>4</v>
      </c>
      <c r="U600" s="13">
        <v>275170</v>
      </c>
      <c r="V600" s="13">
        <v>6</v>
      </c>
      <c r="W600" s="13">
        <v>131</v>
      </c>
      <c r="X600" s="13">
        <v>105</v>
      </c>
      <c r="Y600" s="13">
        <v>1798</v>
      </c>
      <c r="Z600" s="13">
        <v>6659</v>
      </c>
      <c r="AA600" s="13">
        <v>4143</v>
      </c>
      <c r="AB600" s="13">
        <v>32593</v>
      </c>
      <c r="AC600" s="13">
        <v>8668</v>
      </c>
      <c r="AD600" s="13">
        <v>58145</v>
      </c>
      <c r="AE600" s="13">
        <v>11462</v>
      </c>
      <c r="AF600" s="13">
        <v>26961</v>
      </c>
      <c r="AG600" s="13">
        <v>4370</v>
      </c>
      <c r="AH600" s="13">
        <v>22822</v>
      </c>
      <c r="AI600" s="13">
        <v>3184</v>
      </c>
      <c r="AJ600" s="13">
        <v>10</v>
      </c>
      <c r="AK600" s="13">
        <v>-43901</v>
      </c>
      <c r="AL600" s="13">
        <v>-27733</v>
      </c>
    </row>
    <row r="601" spans="1:38" ht="15" x14ac:dyDescent="0.25">
      <c r="A601" s="13" t="s">
        <v>753</v>
      </c>
      <c r="B601" s="13" t="s">
        <v>9</v>
      </c>
      <c r="C601" s="13" t="s">
        <v>13</v>
      </c>
      <c r="D601" s="13" t="s">
        <v>12</v>
      </c>
      <c r="E601" s="13" t="s">
        <v>195</v>
      </c>
      <c r="F601" s="13"/>
      <c r="G601" s="13" t="s">
        <v>400</v>
      </c>
      <c r="H601" s="13">
        <v>86</v>
      </c>
      <c r="I601" s="13">
        <v>3</v>
      </c>
      <c r="J601" s="13" t="s">
        <v>151</v>
      </c>
      <c r="K601" s="13">
        <v>2</v>
      </c>
      <c r="L601" s="13">
        <v>168</v>
      </c>
      <c r="M601" s="13">
        <v>130</v>
      </c>
      <c r="N601" s="13">
        <v>74.78</v>
      </c>
      <c r="O601" s="13">
        <v>86</v>
      </c>
      <c r="P601" s="13">
        <v>3</v>
      </c>
      <c r="Q601" s="13">
        <v>1.07</v>
      </c>
      <c r="R601" s="25">
        <v>880</v>
      </c>
      <c r="S601" s="25">
        <v>0</v>
      </c>
      <c r="T601" s="13">
        <v>4</v>
      </c>
      <c r="U601" s="13">
        <v>290777</v>
      </c>
      <c r="V601" s="13">
        <v>10</v>
      </c>
      <c r="W601" s="13">
        <v>183</v>
      </c>
      <c r="X601" s="13">
        <v>135</v>
      </c>
      <c r="Y601" s="13">
        <v>2182</v>
      </c>
      <c r="Z601" s="13">
        <v>7937</v>
      </c>
      <c r="AA601" s="13">
        <v>5064</v>
      </c>
      <c r="AB601" s="13">
        <v>35150</v>
      </c>
      <c r="AC601" s="13">
        <v>9644</v>
      </c>
      <c r="AD601" s="13">
        <v>64680</v>
      </c>
      <c r="AE601" s="13">
        <v>10943</v>
      </c>
      <c r="AF601" s="13">
        <v>28167</v>
      </c>
      <c r="AG601" s="13">
        <v>4240</v>
      </c>
      <c r="AH601" s="13">
        <v>22400</v>
      </c>
      <c r="AI601" s="13">
        <v>3456</v>
      </c>
      <c r="AJ601" s="13">
        <v>10</v>
      </c>
      <c r="AK601" s="13">
        <v>-43881</v>
      </c>
      <c r="AL601" s="13">
        <v>-27745</v>
      </c>
    </row>
    <row r="602" spans="1:38" ht="15" x14ac:dyDescent="0.25">
      <c r="A602" s="13" t="s">
        <v>754</v>
      </c>
      <c r="B602" s="13" t="s">
        <v>9</v>
      </c>
      <c r="C602" s="13" t="s">
        <v>13</v>
      </c>
      <c r="D602" s="13" t="s">
        <v>12</v>
      </c>
      <c r="E602" s="13" t="s">
        <v>195</v>
      </c>
      <c r="F602" s="13"/>
      <c r="G602" s="13" t="s">
        <v>400</v>
      </c>
      <c r="H602" s="13">
        <v>90</v>
      </c>
      <c r="I602" s="13">
        <v>3</v>
      </c>
      <c r="J602" s="13" t="s">
        <v>151</v>
      </c>
      <c r="K602" s="13">
        <v>2</v>
      </c>
      <c r="L602" s="13">
        <v>172</v>
      </c>
      <c r="M602" s="13">
        <v>137</v>
      </c>
      <c r="N602" s="13">
        <v>71.349999999999994</v>
      </c>
      <c r="O602" s="13">
        <v>96</v>
      </c>
      <c r="P602" s="13">
        <v>4</v>
      </c>
      <c r="Q602" s="13">
        <v>1.05</v>
      </c>
      <c r="R602" s="25">
        <v>615</v>
      </c>
      <c r="S602" s="25">
        <v>106</v>
      </c>
      <c r="T602" s="13">
        <v>5</v>
      </c>
      <c r="U602" s="13">
        <v>276167</v>
      </c>
      <c r="V602" s="13">
        <v>8</v>
      </c>
      <c r="W602" s="13">
        <v>141</v>
      </c>
      <c r="X602" s="13">
        <v>105</v>
      </c>
      <c r="Y602" s="13">
        <v>1937</v>
      </c>
      <c r="Z602" s="13">
        <v>7399</v>
      </c>
      <c r="AA602" s="13">
        <v>5098</v>
      </c>
      <c r="AB602" s="13">
        <v>34075</v>
      </c>
      <c r="AC602" s="13">
        <v>8957</v>
      </c>
      <c r="AD602" s="13">
        <v>60007</v>
      </c>
      <c r="AE602" s="13">
        <v>10866</v>
      </c>
      <c r="AF602" s="13">
        <v>26652</v>
      </c>
      <c r="AG602" s="13">
        <v>4084</v>
      </c>
      <c r="AH602" s="13">
        <v>22116</v>
      </c>
      <c r="AI602" s="13">
        <v>3112</v>
      </c>
      <c r="AJ602" s="13">
        <v>10</v>
      </c>
      <c r="AK602" s="13">
        <v>-43896</v>
      </c>
      <c r="AL602" s="13">
        <v>-27751</v>
      </c>
    </row>
    <row r="603" spans="1:38" ht="15" x14ac:dyDescent="0.25">
      <c r="A603" s="13" t="s">
        <v>755</v>
      </c>
      <c r="B603" s="13" t="s">
        <v>9</v>
      </c>
      <c r="C603" s="13" t="s">
        <v>13</v>
      </c>
      <c r="D603" s="13" t="s">
        <v>12</v>
      </c>
      <c r="E603" s="13" t="s">
        <v>195</v>
      </c>
      <c r="F603" s="13"/>
      <c r="G603" s="13" t="s">
        <v>400</v>
      </c>
      <c r="H603" s="13">
        <v>79</v>
      </c>
      <c r="I603" s="13">
        <v>3</v>
      </c>
      <c r="J603" s="13" t="s">
        <v>278</v>
      </c>
      <c r="K603" s="13">
        <v>2</v>
      </c>
      <c r="L603" s="13">
        <v>212</v>
      </c>
      <c r="M603" s="13">
        <v>123</v>
      </c>
      <c r="N603" s="13">
        <v>80.36</v>
      </c>
      <c r="O603" s="13">
        <v>88</v>
      </c>
      <c r="P603" s="13">
        <v>4</v>
      </c>
      <c r="Q603" s="13">
        <v>0.95</v>
      </c>
      <c r="R603" s="25">
        <v>1500</v>
      </c>
      <c r="S603" s="25">
        <v>628</v>
      </c>
      <c r="T603" s="13">
        <v>4</v>
      </c>
      <c r="U603" s="13">
        <v>283903</v>
      </c>
      <c r="V603" s="13">
        <v>7</v>
      </c>
      <c r="W603" s="13">
        <v>180</v>
      </c>
      <c r="X603" s="13">
        <v>132</v>
      </c>
      <c r="Y603" s="13">
        <v>2258</v>
      </c>
      <c r="Z603" s="13">
        <v>7661</v>
      </c>
      <c r="AA603" s="13">
        <v>4406</v>
      </c>
      <c r="AB603" s="13">
        <v>34957</v>
      </c>
      <c r="AC603" s="13">
        <v>9143</v>
      </c>
      <c r="AD603" s="13">
        <v>59903</v>
      </c>
      <c r="AE603" s="13">
        <v>11118</v>
      </c>
      <c r="AF603" s="13">
        <v>28501</v>
      </c>
      <c r="AG603" s="13">
        <v>4395</v>
      </c>
      <c r="AH603" s="13">
        <v>23789</v>
      </c>
      <c r="AI603" s="13">
        <v>3429</v>
      </c>
      <c r="AJ603" s="13">
        <v>10</v>
      </c>
      <c r="AK603" s="13">
        <v>-49398</v>
      </c>
      <c r="AL603" s="13">
        <v>-30368</v>
      </c>
    </row>
    <row r="604" spans="1:38" ht="15" x14ac:dyDescent="0.25">
      <c r="A604" s="13" t="s">
        <v>756</v>
      </c>
      <c r="B604" s="13" t="s">
        <v>9</v>
      </c>
      <c r="C604" s="13" t="s">
        <v>13</v>
      </c>
      <c r="D604" s="13" t="s">
        <v>12</v>
      </c>
      <c r="E604" s="13" t="s">
        <v>195</v>
      </c>
      <c r="F604" s="13"/>
      <c r="G604" s="13" t="s">
        <v>400</v>
      </c>
      <c r="H604" s="13">
        <v>75</v>
      </c>
      <c r="I604" s="13">
        <v>3</v>
      </c>
      <c r="J604" s="13" t="s">
        <v>278</v>
      </c>
      <c r="K604" s="13">
        <v>2</v>
      </c>
      <c r="L604" s="13">
        <v>237</v>
      </c>
      <c r="M604" s="13">
        <v>162</v>
      </c>
      <c r="N604" s="13">
        <v>83.82</v>
      </c>
      <c r="O604" s="13">
        <v>84</v>
      </c>
      <c r="P604" s="13">
        <v>3</v>
      </c>
      <c r="Q604" s="13">
        <v>0.78</v>
      </c>
      <c r="R604" s="25">
        <v>1887</v>
      </c>
      <c r="S604" s="25">
        <v>279</v>
      </c>
      <c r="T604" s="13">
        <v>3</v>
      </c>
      <c r="U604" s="13">
        <v>261032</v>
      </c>
      <c r="V604" s="13">
        <v>8</v>
      </c>
      <c r="W604" s="13">
        <v>151</v>
      </c>
      <c r="X604" s="13">
        <v>116</v>
      </c>
      <c r="Y604" s="13">
        <v>1975</v>
      </c>
      <c r="Z604" s="13">
        <v>7280</v>
      </c>
      <c r="AA604" s="13">
        <v>4700</v>
      </c>
      <c r="AB604" s="13">
        <v>33104</v>
      </c>
      <c r="AC604" s="13">
        <v>9452</v>
      </c>
      <c r="AD604" s="13">
        <v>60512</v>
      </c>
      <c r="AE604" s="13">
        <v>10988</v>
      </c>
      <c r="AF604" s="13">
        <v>26509</v>
      </c>
      <c r="AG604" s="13">
        <v>4280</v>
      </c>
      <c r="AH604" s="13">
        <v>22141</v>
      </c>
      <c r="AI604" s="13">
        <v>3383</v>
      </c>
      <c r="AJ604" s="13">
        <v>10</v>
      </c>
      <c r="AK604" s="13">
        <v>-49407</v>
      </c>
      <c r="AL604" s="13">
        <v>-30353</v>
      </c>
    </row>
    <row r="605" spans="1:38" ht="15" x14ac:dyDescent="0.25">
      <c r="A605" s="13" t="s">
        <v>757</v>
      </c>
      <c r="B605" s="13" t="s">
        <v>35</v>
      </c>
      <c r="C605" s="13" t="s">
        <v>194</v>
      </c>
      <c r="D605" s="13" t="s">
        <v>33</v>
      </c>
      <c r="E605" s="13" t="s">
        <v>195</v>
      </c>
      <c r="F605" s="13" t="s">
        <v>128</v>
      </c>
      <c r="G605" s="13" t="s">
        <v>98</v>
      </c>
      <c r="H605" s="14">
        <v>98.762509097077228</v>
      </c>
      <c r="I605" s="14">
        <v>2.6132856911560691</v>
      </c>
      <c r="J605" s="13" t="s">
        <v>639</v>
      </c>
      <c r="K605" s="13">
        <v>3</v>
      </c>
      <c r="L605" s="13">
        <v>288.21499999999997</v>
      </c>
      <c r="M605" s="13">
        <v>364.47800000000001</v>
      </c>
      <c r="N605" s="13">
        <v>65.084500000000006</v>
      </c>
      <c r="O605" s="13"/>
      <c r="P605" s="13"/>
      <c r="Q605" s="13">
        <v>1.0723264312484244</v>
      </c>
      <c r="R605" s="25">
        <v>22.276199999999999</v>
      </c>
      <c r="S605" s="25">
        <v>1569.76</v>
      </c>
      <c r="T605" s="13">
        <v>36.063299999999998</v>
      </c>
      <c r="U605" s="13">
        <v>4379.59</v>
      </c>
      <c r="V605" s="13">
        <v>87696.2</v>
      </c>
      <c r="W605" s="13">
        <v>261463</v>
      </c>
      <c r="X605" s="13">
        <v>41209.300000000003</v>
      </c>
      <c r="Y605" s="13">
        <v>145387</v>
      </c>
      <c r="Z605" s="13">
        <v>28544.400000000001</v>
      </c>
      <c r="AA605" s="13">
        <v>5640.88</v>
      </c>
      <c r="AB605" s="13">
        <v>13088.3</v>
      </c>
      <c r="AC605" s="13">
        <v>981.34799999999996</v>
      </c>
      <c r="AD605" s="13">
        <v>2245.86</v>
      </c>
      <c r="AE605" s="13">
        <v>201.68700000000001</v>
      </c>
      <c r="AF605" s="13">
        <v>247.017</v>
      </c>
      <c r="AG605" s="13">
        <v>17.690000000000001</v>
      </c>
      <c r="AH605" s="13">
        <v>48.978400000000001</v>
      </c>
      <c r="AI605" s="13">
        <v>4.9399699999999998</v>
      </c>
      <c r="AJ605" s="13">
        <v>12</v>
      </c>
      <c r="AK605" s="13">
        <v>-872</v>
      </c>
      <c r="AL605" s="13">
        <v>44151</v>
      </c>
    </row>
    <row r="606" spans="1:38" ht="15" x14ac:dyDescent="0.25">
      <c r="A606" s="13" t="s">
        <v>758</v>
      </c>
      <c r="B606" s="13" t="s">
        <v>35</v>
      </c>
      <c r="C606" s="13" t="s">
        <v>194</v>
      </c>
      <c r="D606" s="13" t="s">
        <v>33</v>
      </c>
      <c r="E606" s="13" t="s">
        <v>195</v>
      </c>
      <c r="F606" s="13" t="s">
        <v>128</v>
      </c>
      <c r="G606" s="13" t="s">
        <v>98</v>
      </c>
      <c r="H606" s="14">
        <v>99.033026705747886</v>
      </c>
      <c r="I606" s="14">
        <v>2.3979225998984806</v>
      </c>
      <c r="J606" s="13" t="s">
        <v>639</v>
      </c>
      <c r="K606" s="13">
        <v>3</v>
      </c>
      <c r="L606" s="13">
        <v>383.40800000000002</v>
      </c>
      <c r="M606" s="13">
        <v>996.76900000000001</v>
      </c>
      <c r="N606" s="13">
        <v>64.498199999999997</v>
      </c>
      <c r="O606" s="13"/>
      <c r="P606" s="13"/>
      <c r="Q606" s="13">
        <v>0.97685529053807652</v>
      </c>
      <c r="R606" s="25">
        <v>883.50400000000002</v>
      </c>
      <c r="S606" s="25">
        <v>1164.3</v>
      </c>
      <c r="T606" s="13">
        <v>32.596499999999999</v>
      </c>
      <c r="U606" s="13">
        <v>4487.3599999999997</v>
      </c>
      <c r="V606" s="13">
        <v>82767.8</v>
      </c>
      <c r="W606" s="13">
        <v>267002</v>
      </c>
      <c r="X606" s="13">
        <v>36036.400000000001</v>
      </c>
      <c r="Y606" s="13">
        <v>131319</v>
      </c>
      <c r="Z606" s="13">
        <v>24513.5</v>
      </c>
      <c r="AA606" s="13">
        <v>5249.31</v>
      </c>
      <c r="AB606" s="13">
        <v>12286.9</v>
      </c>
      <c r="AC606" s="13">
        <v>931.43799999999999</v>
      </c>
      <c r="AD606" s="13">
        <v>2273.16</v>
      </c>
      <c r="AE606" s="13">
        <v>211.74299999999999</v>
      </c>
      <c r="AF606" s="13">
        <v>284.327</v>
      </c>
      <c r="AG606" s="13">
        <v>19.439800000000002</v>
      </c>
      <c r="AH606" s="13">
        <v>51.489699999999999</v>
      </c>
      <c r="AI606" s="13">
        <v>4.9540800000000003</v>
      </c>
      <c r="AJ606" s="13">
        <v>12</v>
      </c>
      <c r="AK606" s="13">
        <v>-895</v>
      </c>
      <c r="AL606" s="13">
        <v>44164</v>
      </c>
    </row>
    <row r="607" spans="1:38" ht="15" x14ac:dyDescent="0.25">
      <c r="A607" s="13" t="s">
        <v>759</v>
      </c>
      <c r="B607" s="13" t="s">
        <v>35</v>
      </c>
      <c r="C607" s="13" t="s">
        <v>194</v>
      </c>
      <c r="D607" s="13" t="s">
        <v>33</v>
      </c>
      <c r="E607" s="13" t="s">
        <v>195</v>
      </c>
      <c r="F607" s="13" t="s">
        <v>128</v>
      </c>
      <c r="G607" s="13" t="s">
        <v>98</v>
      </c>
      <c r="H607" s="14">
        <v>100.64067501926291</v>
      </c>
      <c r="I607" s="14">
        <v>3.0637663997184363</v>
      </c>
      <c r="J607" s="13" t="s">
        <v>639</v>
      </c>
      <c r="K607" s="13">
        <v>3</v>
      </c>
      <c r="L607" s="13">
        <v>129.27799999999999</v>
      </c>
      <c r="M607" s="13">
        <v>838.80600000000004</v>
      </c>
      <c r="N607" s="13">
        <v>63.294199999999996</v>
      </c>
      <c r="O607" s="13"/>
      <c r="P607" s="13"/>
      <c r="Q607" s="13">
        <v>0.98639508574598611</v>
      </c>
      <c r="R607" s="25">
        <v>872.23900000000003</v>
      </c>
      <c r="S607" s="25">
        <v>1728.77</v>
      </c>
      <c r="T607" s="13">
        <v>43.169699999999999</v>
      </c>
      <c r="U607" s="13">
        <v>2972.56</v>
      </c>
      <c r="V607" s="13">
        <v>92627.199999999997</v>
      </c>
      <c r="W607" s="13">
        <v>280155</v>
      </c>
      <c r="X607" s="13">
        <v>38545</v>
      </c>
      <c r="Y607" s="13">
        <v>137588</v>
      </c>
      <c r="Z607" s="13">
        <v>23863.9</v>
      </c>
      <c r="AA607" s="13">
        <v>4872.25</v>
      </c>
      <c r="AB607" s="13">
        <v>10951.3</v>
      </c>
      <c r="AC607" s="13">
        <v>769.26599999999996</v>
      </c>
      <c r="AD607" s="13">
        <v>1675.55</v>
      </c>
      <c r="AE607" s="13">
        <v>147.85499999999999</v>
      </c>
      <c r="AF607" s="13">
        <v>169.18</v>
      </c>
      <c r="AG607" s="13">
        <v>12.798</v>
      </c>
      <c r="AH607" s="13">
        <v>26.8063</v>
      </c>
      <c r="AI607" s="13">
        <v>2.63883</v>
      </c>
      <c r="AJ607" s="13">
        <v>12</v>
      </c>
      <c r="AK607" s="13">
        <v>-912</v>
      </c>
      <c r="AL607" s="13">
        <v>44114</v>
      </c>
    </row>
    <row r="608" spans="1:38" ht="15" x14ac:dyDescent="0.25">
      <c r="A608" s="13" t="s">
        <v>760</v>
      </c>
      <c r="B608" s="13" t="s">
        <v>35</v>
      </c>
      <c r="C608" s="13" t="s">
        <v>194</v>
      </c>
      <c r="D608" s="13" t="s">
        <v>33</v>
      </c>
      <c r="E608" s="13" t="s">
        <v>195</v>
      </c>
      <c r="F608" s="13" t="s">
        <v>128</v>
      </c>
      <c r="G608" s="13" t="s">
        <v>98</v>
      </c>
      <c r="H608" s="14">
        <v>98.985292432638005</v>
      </c>
      <c r="I608" s="14">
        <v>2.5433214027356925</v>
      </c>
      <c r="J608" s="13" t="s">
        <v>639</v>
      </c>
      <c r="K608" s="13">
        <v>3</v>
      </c>
      <c r="L608" s="13">
        <v>219.06800000000001</v>
      </c>
      <c r="M608" s="13">
        <v>348.34899999999999</v>
      </c>
      <c r="N608" s="13">
        <v>64.511099999999999</v>
      </c>
      <c r="O608" s="13"/>
      <c r="P608" s="13"/>
      <c r="Q608" s="13">
        <v>1.0038063794655725</v>
      </c>
      <c r="R608" s="25">
        <v>775.66399999999999</v>
      </c>
      <c r="S608" s="25">
        <v>1802.23</v>
      </c>
      <c r="T608" s="13">
        <v>37.603999999999999</v>
      </c>
      <c r="U608" s="13">
        <v>3545.28</v>
      </c>
      <c r="V608" s="13">
        <v>87839.7</v>
      </c>
      <c r="W608" s="13">
        <v>266925</v>
      </c>
      <c r="X608" s="13">
        <v>39138</v>
      </c>
      <c r="Y608" s="13">
        <v>145050</v>
      </c>
      <c r="Z608" s="13">
        <v>26892.2</v>
      </c>
      <c r="AA608" s="13">
        <v>5526.13</v>
      </c>
      <c r="AB608" s="13">
        <v>12899.9</v>
      </c>
      <c r="AC608" s="13">
        <v>847.13699999999994</v>
      </c>
      <c r="AD608" s="13">
        <v>1962.91</v>
      </c>
      <c r="AE608" s="13">
        <v>168.37299999999999</v>
      </c>
      <c r="AF608" s="13">
        <v>205.96600000000001</v>
      </c>
      <c r="AG608" s="13">
        <v>14.9276</v>
      </c>
      <c r="AH608" s="13">
        <v>33.677799999999998</v>
      </c>
      <c r="AI608" s="13">
        <v>2.84368</v>
      </c>
      <c r="AJ608" s="13">
        <v>12</v>
      </c>
      <c r="AK608" s="13">
        <v>-864</v>
      </c>
      <c r="AL608" s="13">
        <v>44110</v>
      </c>
    </row>
    <row r="609" spans="1:38" ht="15" x14ac:dyDescent="0.25">
      <c r="A609" s="13" t="s">
        <v>761</v>
      </c>
      <c r="B609" s="13" t="s">
        <v>35</v>
      </c>
      <c r="C609" s="13" t="s">
        <v>194</v>
      </c>
      <c r="D609" s="13" t="s">
        <v>33</v>
      </c>
      <c r="E609" s="13" t="s">
        <v>195</v>
      </c>
      <c r="F609" s="13" t="s">
        <v>128</v>
      </c>
      <c r="G609" s="13" t="s">
        <v>98</v>
      </c>
      <c r="H609" s="14">
        <v>99.308893328060435</v>
      </c>
      <c r="I609" s="14">
        <v>2.4307485803256315</v>
      </c>
      <c r="J609" s="13" t="s">
        <v>639</v>
      </c>
      <c r="K609" s="13">
        <v>3</v>
      </c>
      <c r="L609" s="13">
        <v>329.60700000000003</v>
      </c>
      <c r="M609" s="13">
        <v>340.548</v>
      </c>
      <c r="N609" s="13">
        <v>64.509699999999995</v>
      </c>
      <c r="O609" s="13"/>
      <c r="P609" s="13"/>
      <c r="Q609" s="13">
        <v>1.0265710540170765</v>
      </c>
      <c r="R609" s="25">
        <v>618.25400000000002</v>
      </c>
      <c r="S609" s="25">
        <v>1920.1</v>
      </c>
      <c r="T609" s="13">
        <v>35.997199999999999</v>
      </c>
      <c r="U609" s="13">
        <v>3856.5</v>
      </c>
      <c r="V609" s="13">
        <v>85697.9</v>
      </c>
      <c r="W609" s="13">
        <v>253340</v>
      </c>
      <c r="X609" s="13">
        <v>36776.400000000001</v>
      </c>
      <c r="Y609" s="13">
        <v>136015</v>
      </c>
      <c r="Z609" s="13">
        <v>27045</v>
      </c>
      <c r="AA609" s="13">
        <v>5660.35</v>
      </c>
      <c r="AB609" s="13">
        <v>13615.9</v>
      </c>
      <c r="AC609" s="13">
        <v>964.46</v>
      </c>
      <c r="AD609" s="13">
        <v>2107.81</v>
      </c>
      <c r="AE609" s="13">
        <v>198.517</v>
      </c>
      <c r="AF609" s="13">
        <v>222.571</v>
      </c>
      <c r="AG609" s="13">
        <v>18.010300000000001</v>
      </c>
      <c r="AH609" s="13">
        <v>41.922899999999998</v>
      </c>
      <c r="AI609" s="13">
        <v>4.1958399999999996</v>
      </c>
      <c r="AJ609" s="13">
        <v>12</v>
      </c>
      <c r="AK609" s="13">
        <v>-849</v>
      </c>
      <c r="AL609" s="13">
        <v>44123</v>
      </c>
    </row>
    <row r="610" spans="1:38" ht="15" x14ac:dyDescent="0.25">
      <c r="A610" s="13" t="s">
        <v>762</v>
      </c>
      <c r="B610" s="13" t="s">
        <v>35</v>
      </c>
      <c r="C610" s="13" t="s">
        <v>194</v>
      </c>
      <c r="D610" s="13" t="s">
        <v>33</v>
      </c>
      <c r="E610" s="13" t="s">
        <v>195</v>
      </c>
      <c r="F610" s="13" t="s">
        <v>136</v>
      </c>
      <c r="G610" s="13" t="s">
        <v>98</v>
      </c>
      <c r="H610" s="14">
        <v>97.966234163148769</v>
      </c>
      <c r="I610" s="14">
        <v>3.0490734767399608</v>
      </c>
      <c r="J610" s="13" t="s">
        <v>639</v>
      </c>
      <c r="K610" s="13">
        <v>3</v>
      </c>
      <c r="L610" s="13">
        <v>137.983</v>
      </c>
      <c r="M610" s="13">
        <v>900.87099999999998</v>
      </c>
      <c r="N610" s="13">
        <v>65.506399999999999</v>
      </c>
      <c r="O610" s="13"/>
      <c r="P610" s="13"/>
      <c r="Q610" s="13">
        <v>1.0565744870800109</v>
      </c>
      <c r="R610" s="25">
        <v>844.90300000000002</v>
      </c>
      <c r="S610" s="25">
        <v>865.40200000000004</v>
      </c>
      <c r="T610" s="13">
        <v>25.805399999999999</v>
      </c>
      <c r="U610" s="13">
        <v>2403.91</v>
      </c>
      <c r="V610" s="13">
        <v>96016.1</v>
      </c>
      <c r="W610" s="13">
        <v>262257</v>
      </c>
      <c r="X610" s="13">
        <v>35364.199999999997</v>
      </c>
      <c r="Y610" s="13">
        <v>128032</v>
      </c>
      <c r="Z610" s="13">
        <v>21492.9</v>
      </c>
      <c r="AA610" s="13">
        <v>4372.84</v>
      </c>
      <c r="AB610" s="13">
        <v>9591.51</v>
      </c>
      <c r="AC610" s="13">
        <v>695.26599999999996</v>
      </c>
      <c r="AD610" s="13">
        <v>1404.59</v>
      </c>
      <c r="AE610" s="13">
        <v>112.538</v>
      </c>
      <c r="AF610" s="13">
        <v>146</v>
      </c>
      <c r="AG610" s="13">
        <v>9.0054800000000004</v>
      </c>
      <c r="AH610" s="13">
        <v>18.5976</v>
      </c>
      <c r="AI610" s="13">
        <v>2.0575399999999999</v>
      </c>
      <c r="AJ610" s="13">
        <v>12</v>
      </c>
      <c r="AK610" s="13">
        <v>-958</v>
      </c>
      <c r="AL610" s="13">
        <v>44053</v>
      </c>
    </row>
    <row r="611" spans="1:38" ht="15" x14ac:dyDescent="0.25">
      <c r="A611" s="13" t="s">
        <v>763</v>
      </c>
      <c r="B611" s="13" t="s">
        <v>35</v>
      </c>
      <c r="C611" s="13" t="s">
        <v>194</v>
      </c>
      <c r="D611" s="13" t="s">
        <v>33</v>
      </c>
      <c r="E611" s="13" t="s">
        <v>195</v>
      </c>
      <c r="F611" s="13" t="s">
        <v>142</v>
      </c>
      <c r="G611" s="13" t="s">
        <v>98</v>
      </c>
      <c r="H611" s="14">
        <v>95.202027574976242</v>
      </c>
      <c r="I611" s="14">
        <v>13.542196363005539</v>
      </c>
      <c r="J611" s="13" t="s">
        <v>639</v>
      </c>
      <c r="K611" s="13">
        <v>3</v>
      </c>
      <c r="L611" s="13">
        <v>178.86699999999999</v>
      </c>
      <c r="M611" s="13">
        <v>5823.37</v>
      </c>
      <c r="N611" s="13">
        <v>49.481299999999997</v>
      </c>
      <c r="O611" s="13"/>
      <c r="P611" s="13"/>
      <c r="Q611" s="13">
        <v>0.17957320313587544</v>
      </c>
      <c r="R611" s="25">
        <v>863.23099999999999</v>
      </c>
      <c r="S611" s="25">
        <v>1380.63</v>
      </c>
      <c r="T611" s="13">
        <v>59.841299999999997</v>
      </c>
      <c r="U611" s="13">
        <v>2529.6799999999998</v>
      </c>
      <c r="V611" s="13">
        <v>126158</v>
      </c>
      <c r="W611" s="13">
        <v>292043</v>
      </c>
      <c r="X611" s="13">
        <v>35430.699999999997</v>
      </c>
      <c r="Y611" s="13">
        <v>125529</v>
      </c>
      <c r="Z611" s="13">
        <v>21501</v>
      </c>
      <c r="AA611" s="13">
        <v>5756.5</v>
      </c>
      <c r="AB611" s="13">
        <v>10308.299999999999</v>
      </c>
      <c r="AC611" s="13">
        <v>769.23699999999997</v>
      </c>
      <c r="AD611" s="13">
        <v>1559.11</v>
      </c>
      <c r="AE611" s="13">
        <v>133.18899999999999</v>
      </c>
      <c r="AF611" s="13">
        <v>135.45099999999999</v>
      </c>
      <c r="AG611" s="13">
        <v>8.2632399999999997</v>
      </c>
      <c r="AH611" s="13">
        <v>20.820599999999999</v>
      </c>
      <c r="AI611" s="13">
        <v>1.90927</v>
      </c>
      <c r="AJ611" s="13">
        <v>12</v>
      </c>
      <c r="AK611" s="13">
        <v>-967</v>
      </c>
      <c r="AL611" s="13">
        <v>44180</v>
      </c>
    </row>
    <row r="612" spans="1:38" ht="15" x14ac:dyDescent="0.25">
      <c r="A612" s="13" t="s">
        <v>764</v>
      </c>
      <c r="B612" s="13" t="s">
        <v>35</v>
      </c>
      <c r="C612" s="13" t="s">
        <v>194</v>
      </c>
      <c r="D612" s="13" t="s">
        <v>33</v>
      </c>
      <c r="E612" s="13" t="s">
        <v>195</v>
      </c>
      <c r="F612" s="13" t="s">
        <v>142</v>
      </c>
      <c r="G612" s="13" t="s">
        <v>98</v>
      </c>
      <c r="H612" s="14">
        <v>97.082550776861112</v>
      </c>
      <c r="I612" s="14">
        <v>2.9759370905741376</v>
      </c>
      <c r="J612" s="13" t="s">
        <v>639</v>
      </c>
      <c r="K612" s="13">
        <v>3</v>
      </c>
      <c r="L612" s="13">
        <v>171.608</v>
      </c>
      <c r="M612" s="13">
        <v>1404.17</v>
      </c>
      <c r="N612" s="13">
        <v>66.148300000000006</v>
      </c>
      <c r="O612" s="13"/>
      <c r="P612" s="13"/>
      <c r="Q612" s="13">
        <v>1.0668266132502593</v>
      </c>
      <c r="R612" s="25">
        <v>996.02200000000005</v>
      </c>
      <c r="S612" s="25">
        <v>1055.93</v>
      </c>
      <c r="T612" s="13">
        <v>36.427199999999999</v>
      </c>
      <c r="U612" s="13">
        <v>2703.63</v>
      </c>
      <c r="V612" s="13">
        <v>106879</v>
      </c>
      <c r="W612" s="13">
        <v>296975</v>
      </c>
      <c r="X612" s="13">
        <v>37550.1</v>
      </c>
      <c r="Y612" s="13">
        <v>136771</v>
      </c>
      <c r="Z612" s="13">
        <v>22247.9</v>
      </c>
      <c r="AA612" s="13">
        <v>4136.58</v>
      </c>
      <c r="AB612" s="13">
        <v>9225.76</v>
      </c>
      <c r="AC612" s="13">
        <v>662.44</v>
      </c>
      <c r="AD612" s="13">
        <v>1573.34</v>
      </c>
      <c r="AE612" s="13">
        <v>126.021</v>
      </c>
      <c r="AF612" s="13">
        <v>139.572</v>
      </c>
      <c r="AG612" s="13">
        <v>9.7375299999999996</v>
      </c>
      <c r="AH612" s="13">
        <v>23.487200000000001</v>
      </c>
      <c r="AI612" s="13">
        <v>2.8612099999999998</v>
      </c>
      <c r="AJ612" s="13">
        <v>12</v>
      </c>
      <c r="AK612" s="13">
        <v>-894</v>
      </c>
      <c r="AL612" s="13">
        <v>44234</v>
      </c>
    </row>
    <row r="613" spans="1:38" ht="15" x14ac:dyDescent="0.25">
      <c r="A613" s="13" t="s">
        <v>765</v>
      </c>
      <c r="B613" s="13" t="s">
        <v>35</v>
      </c>
      <c r="C613" s="13" t="s">
        <v>194</v>
      </c>
      <c r="D613" s="13" t="s">
        <v>33</v>
      </c>
      <c r="E613" s="13" t="s">
        <v>195</v>
      </c>
      <c r="F613" s="13" t="s">
        <v>142</v>
      </c>
      <c r="G613" s="13" t="s">
        <v>98</v>
      </c>
      <c r="H613" s="14">
        <v>94.647909005379674</v>
      </c>
      <c r="I613" s="14">
        <v>2.6491683441566898</v>
      </c>
      <c r="J613" s="13" t="s">
        <v>639</v>
      </c>
      <c r="K613" s="13">
        <v>3</v>
      </c>
      <c r="L613" s="13">
        <v>198.91800000000001</v>
      </c>
      <c r="M613" s="13">
        <v>5505.56</v>
      </c>
      <c r="N613" s="13">
        <v>67.542199999999994</v>
      </c>
      <c r="O613" s="13"/>
      <c r="P613" s="13"/>
      <c r="Q613" s="13">
        <v>0.98086379375801103</v>
      </c>
      <c r="R613" s="25">
        <v>1188.52</v>
      </c>
      <c r="S613" s="25">
        <v>1279.54</v>
      </c>
      <c r="T613" s="13">
        <v>57.153700000000001</v>
      </c>
      <c r="U613" s="13">
        <v>2290.08</v>
      </c>
      <c r="V613" s="13">
        <v>116960</v>
      </c>
      <c r="W613" s="13">
        <v>267234</v>
      </c>
      <c r="X613" s="13">
        <v>30874.6</v>
      </c>
      <c r="Y613" s="13">
        <v>114418</v>
      </c>
      <c r="Z613" s="13">
        <v>18197.400000000001</v>
      </c>
      <c r="AA613" s="13">
        <v>4892.1899999999996</v>
      </c>
      <c r="AB613" s="13">
        <v>8937.5499999999993</v>
      </c>
      <c r="AC613" s="13">
        <v>684.99699999999996</v>
      </c>
      <c r="AD613" s="13">
        <v>1465.53</v>
      </c>
      <c r="AE613" s="13">
        <v>123.45</v>
      </c>
      <c r="AF613" s="13">
        <v>129.89500000000001</v>
      </c>
      <c r="AG613" s="13">
        <v>8.1833899999999993</v>
      </c>
      <c r="AH613" s="13">
        <v>19.070599999999999</v>
      </c>
      <c r="AI613" s="13">
        <v>1.8625799999999999</v>
      </c>
      <c r="AJ613" s="13">
        <v>12</v>
      </c>
      <c r="AK613" s="13">
        <v>-843</v>
      </c>
      <c r="AL613" s="13">
        <v>44243</v>
      </c>
    </row>
    <row r="614" spans="1:38" ht="15" x14ac:dyDescent="0.25">
      <c r="A614" s="13" t="s">
        <v>766</v>
      </c>
      <c r="B614" s="13" t="s">
        <v>35</v>
      </c>
      <c r="C614" s="13" t="s">
        <v>194</v>
      </c>
      <c r="D614" s="13" t="s">
        <v>33</v>
      </c>
      <c r="E614" s="13" t="s">
        <v>195</v>
      </c>
      <c r="F614" s="13" t="s">
        <v>142</v>
      </c>
      <c r="G614" s="13" t="s">
        <v>98</v>
      </c>
      <c r="H614" s="14">
        <v>92.608287593317129</v>
      </c>
      <c r="I614" s="14">
        <v>2.5353649951694091</v>
      </c>
      <c r="J614" s="13" t="s">
        <v>639</v>
      </c>
      <c r="K614" s="13">
        <v>3</v>
      </c>
      <c r="L614" s="13">
        <v>225.59200000000001</v>
      </c>
      <c r="M614" s="13">
        <v>3832.93</v>
      </c>
      <c r="N614" s="13">
        <v>69.083600000000004</v>
      </c>
      <c r="O614" s="13"/>
      <c r="P614" s="13"/>
      <c r="Q614" s="13">
        <v>0.98809168607493769</v>
      </c>
      <c r="R614" s="25">
        <v>2327.08</v>
      </c>
      <c r="S614" s="25">
        <v>1134.22</v>
      </c>
      <c r="T614" s="13">
        <v>45.430599999999998</v>
      </c>
      <c r="U614" s="13">
        <v>2488.13</v>
      </c>
      <c r="V614" s="13">
        <v>146802</v>
      </c>
      <c r="W614" s="13">
        <v>283180</v>
      </c>
      <c r="X614" s="13">
        <v>30482.5</v>
      </c>
      <c r="Y614" s="13">
        <v>105765</v>
      </c>
      <c r="Z614" s="13">
        <v>17589.099999999999</v>
      </c>
      <c r="AA614" s="13">
        <v>5448.96</v>
      </c>
      <c r="AB614" s="13">
        <v>9077</v>
      </c>
      <c r="AC614" s="13">
        <v>662.28899999999999</v>
      </c>
      <c r="AD614" s="13">
        <v>1521.66</v>
      </c>
      <c r="AE614" s="13">
        <v>127.379</v>
      </c>
      <c r="AF614" s="13">
        <v>128.286</v>
      </c>
      <c r="AG614" s="13">
        <v>7.7356400000000001</v>
      </c>
      <c r="AH614" s="13">
        <v>23.810400000000001</v>
      </c>
      <c r="AI614" s="13">
        <v>2.1268899999999999</v>
      </c>
      <c r="AJ614" s="13">
        <v>12</v>
      </c>
      <c r="AK614" s="13">
        <v>-778</v>
      </c>
      <c r="AL614" s="13">
        <v>44224</v>
      </c>
    </row>
    <row r="615" spans="1:38" ht="15" x14ac:dyDescent="0.25">
      <c r="A615" s="13" t="s">
        <v>767</v>
      </c>
      <c r="B615" s="13" t="s">
        <v>35</v>
      </c>
      <c r="C615" s="13" t="s">
        <v>194</v>
      </c>
      <c r="D615" s="13" t="s">
        <v>33</v>
      </c>
      <c r="E615" s="13" t="s">
        <v>195</v>
      </c>
      <c r="F615" s="13" t="s">
        <v>136</v>
      </c>
      <c r="G615" s="13" t="s">
        <v>98</v>
      </c>
      <c r="H615" s="14">
        <v>97.060220000041213</v>
      </c>
      <c r="I615" s="14">
        <v>3.4088122984483098</v>
      </c>
      <c r="J615" s="13" t="s">
        <v>639</v>
      </c>
      <c r="K615" s="13">
        <v>3</v>
      </c>
      <c r="L615" s="13">
        <v>95.173500000000004</v>
      </c>
      <c r="M615" s="13">
        <v>9723.52</v>
      </c>
      <c r="N615" s="13">
        <v>63.613999999999997</v>
      </c>
      <c r="O615" s="13"/>
      <c r="P615" s="13"/>
      <c r="Q615" s="13">
        <v>0.64500246356508772</v>
      </c>
      <c r="R615" s="25">
        <v>1183.44</v>
      </c>
      <c r="S615" s="25">
        <v>2035.23</v>
      </c>
      <c r="T615" s="13">
        <v>62.4191</v>
      </c>
      <c r="U615" s="13">
        <v>1983.73</v>
      </c>
      <c r="V615" s="13">
        <v>154865</v>
      </c>
      <c r="W615" s="13">
        <v>278617</v>
      </c>
      <c r="X615" s="13">
        <v>27740.9</v>
      </c>
      <c r="Y615" s="13">
        <v>98330.9</v>
      </c>
      <c r="Z615" s="13">
        <v>15002.5</v>
      </c>
      <c r="AA615" s="13">
        <v>3755.12</v>
      </c>
      <c r="AB615" s="13">
        <v>8021.82</v>
      </c>
      <c r="AC615" s="13">
        <v>571.81799999999998</v>
      </c>
      <c r="AD615" s="13">
        <v>1308.69</v>
      </c>
      <c r="AE615" s="13">
        <v>110.931</v>
      </c>
      <c r="AF615" s="13">
        <v>111.32599999999999</v>
      </c>
      <c r="AG615" s="13">
        <v>6.8570000000000002</v>
      </c>
      <c r="AH615" s="13">
        <v>14.1951</v>
      </c>
      <c r="AI615" s="13">
        <v>1.63446</v>
      </c>
      <c r="AJ615" s="13">
        <v>12</v>
      </c>
      <c r="AK615" s="13">
        <v>-730</v>
      </c>
      <c r="AL615" s="13">
        <v>44107</v>
      </c>
    </row>
    <row r="616" spans="1:38" ht="15" x14ac:dyDescent="0.25">
      <c r="A616" s="13" t="s">
        <v>768</v>
      </c>
      <c r="B616" s="13" t="s">
        <v>35</v>
      </c>
      <c r="C616" s="13" t="s">
        <v>194</v>
      </c>
      <c r="D616" s="13" t="s">
        <v>33</v>
      </c>
      <c r="E616" s="13" t="s">
        <v>195</v>
      </c>
      <c r="F616" s="13" t="s">
        <v>136</v>
      </c>
      <c r="G616" s="13" t="s">
        <v>98</v>
      </c>
      <c r="H616" s="14">
        <v>94.431175775541504</v>
      </c>
      <c r="I616" s="14">
        <v>2.6372019408107508</v>
      </c>
      <c r="J616" s="13" t="s">
        <v>639</v>
      </c>
      <c r="K616" s="13">
        <v>3</v>
      </c>
      <c r="L616" s="13">
        <v>138.10900000000001</v>
      </c>
      <c r="M616" s="13">
        <v>6301.52</v>
      </c>
      <c r="N616" s="13">
        <v>68.787800000000004</v>
      </c>
      <c r="O616" s="13"/>
      <c r="P616" s="13"/>
      <c r="Q616" s="13">
        <v>1.2713980719782836</v>
      </c>
      <c r="R616" s="25">
        <v>3807.54</v>
      </c>
      <c r="S616" s="25">
        <v>1521.44</v>
      </c>
      <c r="T616" s="13">
        <v>58.8245</v>
      </c>
      <c r="U616" s="13">
        <v>2069.9899999999998</v>
      </c>
      <c r="V616" s="13">
        <v>170713</v>
      </c>
      <c r="W616" s="13">
        <v>242721</v>
      </c>
      <c r="X616" s="13">
        <v>25137.7</v>
      </c>
      <c r="Y616" s="13">
        <v>85741.5</v>
      </c>
      <c r="Z616" s="13">
        <v>14517.8</v>
      </c>
      <c r="AA616" s="13">
        <v>3950.92</v>
      </c>
      <c r="AB616" s="13">
        <v>6992.39</v>
      </c>
      <c r="AC616" s="13">
        <v>532.45399999999995</v>
      </c>
      <c r="AD616" s="13">
        <v>1278.78</v>
      </c>
      <c r="AE616" s="13">
        <v>107.595</v>
      </c>
      <c r="AF616" s="13">
        <v>119.22499999999999</v>
      </c>
      <c r="AG616" s="13">
        <v>7.0493199999999998</v>
      </c>
      <c r="AH616" s="13">
        <v>17.537700000000001</v>
      </c>
      <c r="AI616" s="13">
        <v>1.06192</v>
      </c>
      <c r="AJ616" s="13">
        <v>12</v>
      </c>
      <c r="AK616" s="13">
        <v>-718</v>
      </c>
      <c r="AL616" s="13">
        <v>44177</v>
      </c>
    </row>
    <row r="617" spans="1:38" ht="15" x14ac:dyDescent="0.25">
      <c r="A617" s="13" t="s">
        <v>769</v>
      </c>
      <c r="B617" s="13" t="s">
        <v>35</v>
      </c>
      <c r="C617" s="13" t="s">
        <v>194</v>
      </c>
      <c r="D617" s="13" t="s">
        <v>33</v>
      </c>
      <c r="E617" s="13" t="s">
        <v>195</v>
      </c>
      <c r="F617" s="13" t="s">
        <v>136</v>
      </c>
      <c r="G617" s="13" t="s">
        <v>98</v>
      </c>
      <c r="H617" s="14">
        <v>100.97514884560039</v>
      </c>
      <c r="I617" s="14">
        <v>3.9951609008824644</v>
      </c>
      <c r="J617" s="13" t="s">
        <v>639</v>
      </c>
      <c r="K617" s="13">
        <v>3</v>
      </c>
      <c r="L617" s="13">
        <v>79.954499999999996</v>
      </c>
      <c r="M617" s="13">
        <v>17382.2</v>
      </c>
      <c r="N617" s="13">
        <v>64.084699999999998</v>
      </c>
      <c r="O617" s="13"/>
      <c r="P617" s="13"/>
      <c r="Q617" s="13">
        <v>1.1630992909845776</v>
      </c>
      <c r="R617" s="25">
        <v>1756.53</v>
      </c>
      <c r="S617" s="25">
        <v>2724.26</v>
      </c>
      <c r="T617" s="13">
        <v>83.076599999999999</v>
      </c>
      <c r="U617" s="13">
        <v>2132.84</v>
      </c>
      <c r="V617" s="13">
        <v>139387</v>
      </c>
      <c r="W617" s="13">
        <v>262048</v>
      </c>
      <c r="X617" s="13">
        <v>30471.4</v>
      </c>
      <c r="Y617" s="13">
        <v>111478</v>
      </c>
      <c r="Z617" s="13">
        <v>22543.9</v>
      </c>
      <c r="AA617" s="13">
        <v>4234.18</v>
      </c>
      <c r="AB617" s="13">
        <v>11103.4</v>
      </c>
      <c r="AC617" s="13">
        <v>801.96</v>
      </c>
      <c r="AD617" s="13">
        <v>1660.47</v>
      </c>
      <c r="AE617" s="13">
        <v>120.298</v>
      </c>
      <c r="AF617" s="13">
        <v>137.255</v>
      </c>
      <c r="AG617" s="13">
        <v>8.5674299999999999</v>
      </c>
      <c r="AH617" s="13">
        <v>19.098800000000001</v>
      </c>
      <c r="AI617" s="13">
        <v>1.3341400000000001</v>
      </c>
      <c r="AJ617" s="13">
        <v>12</v>
      </c>
      <c r="AK617" s="13">
        <v>-697</v>
      </c>
      <c r="AL617" s="13">
        <v>44211</v>
      </c>
    </row>
    <row r="618" spans="1:38" ht="15" x14ac:dyDescent="0.25">
      <c r="A618" s="13" t="s">
        <v>770</v>
      </c>
      <c r="B618" s="13" t="s">
        <v>35</v>
      </c>
      <c r="C618" s="13" t="s">
        <v>194</v>
      </c>
      <c r="D618" s="13" t="s">
        <v>33</v>
      </c>
      <c r="E618" s="13" t="s">
        <v>195</v>
      </c>
      <c r="F618" s="13" t="s">
        <v>136</v>
      </c>
      <c r="G618" s="13" t="s">
        <v>98</v>
      </c>
      <c r="H618" s="14">
        <v>97.068950161886931</v>
      </c>
      <c r="I618" s="14">
        <v>5.1984586366224086</v>
      </c>
      <c r="J618" s="13" t="s">
        <v>639</v>
      </c>
      <c r="K618" s="13">
        <v>3</v>
      </c>
      <c r="L618" s="13">
        <v>66.397000000000006</v>
      </c>
      <c r="M618" s="13">
        <v>15282.1</v>
      </c>
      <c r="N618" s="13">
        <v>55.653799999999997</v>
      </c>
      <c r="O618" s="13"/>
      <c r="P618" s="13"/>
      <c r="Q618" s="13">
        <v>0.31743465718932468</v>
      </c>
      <c r="R618" s="25">
        <v>1979.21</v>
      </c>
      <c r="S618" s="25">
        <v>2693.16</v>
      </c>
      <c r="T618" s="13">
        <v>64.913499999999999</v>
      </c>
      <c r="U618" s="13">
        <v>2124.16</v>
      </c>
      <c r="V618" s="13">
        <v>140360</v>
      </c>
      <c r="W618" s="13">
        <v>281149</v>
      </c>
      <c r="X618" s="13">
        <v>29744.400000000001</v>
      </c>
      <c r="Y618" s="13">
        <v>105822</v>
      </c>
      <c r="Z618" s="13">
        <v>19551.5</v>
      </c>
      <c r="AA618" s="13">
        <v>3430.64</v>
      </c>
      <c r="AB618" s="13">
        <v>9955.68</v>
      </c>
      <c r="AC618" s="13">
        <v>701.54200000000003</v>
      </c>
      <c r="AD618" s="13">
        <v>1497</v>
      </c>
      <c r="AE618" s="13">
        <v>112.251</v>
      </c>
      <c r="AF618" s="13">
        <v>123.605</v>
      </c>
      <c r="AG618" s="13">
        <v>7.7710299999999997</v>
      </c>
      <c r="AH618" s="13">
        <v>17.287299999999998</v>
      </c>
      <c r="AI618" s="13">
        <v>2.3898999999999999</v>
      </c>
      <c r="AJ618" s="13">
        <v>12</v>
      </c>
      <c r="AK618" s="13">
        <v>-726</v>
      </c>
      <c r="AL618" s="13">
        <v>44269</v>
      </c>
    </row>
    <row r="619" spans="1:38" ht="15" x14ac:dyDescent="0.25">
      <c r="A619" s="13" t="s">
        <v>771</v>
      </c>
      <c r="B619" s="13" t="s">
        <v>35</v>
      </c>
      <c r="C619" s="13" t="s">
        <v>194</v>
      </c>
      <c r="D619" s="13" t="s">
        <v>33</v>
      </c>
      <c r="E619" s="13" t="s">
        <v>195</v>
      </c>
      <c r="F619" s="13" t="s">
        <v>136</v>
      </c>
      <c r="G619" s="13" t="s">
        <v>98</v>
      </c>
      <c r="H619" s="14">
        <v>91.178287505401997</v>
      </c>
      <c r="I619" s="14">
        <v>2.5230170065906536</v>
      </c>
      <c r="J619" s="13" t="s">
        <v>639</v>
      </c>
      <c r="K619" s="13">
        <v>3</v>
      </c>
      <c r="L619" s="13">
        <v>204.96100000000001</v>
      </c>
      <c r="M619" s="13">
        <v>1859.46</v>
      </c>
      <c r="N619" s="13">
        <v>70.164199999999994</v>
      </c>
      <c r="O619" s="13"/>
      <c r="P619" s="13"/>
      <c r="Q619" s="13">
        <v>0.98613471441208089</v>
      </c>
      <c r="R619" s="25">
        <v>2517.8000000000002</v>
      </c>
      <c r="S619" s="25">
        <v>865.76400000000001</v>
      </c>
      <c r="T619" s="13">
        <v>37.718400000000003</v>
      </c>
      <c r="U619" s="13">
        <v>2286.77</v>
      </c>
      <c r="V619" s="13">
        <v>185246</v>
      </c>
      <c r="W619" s="13">
        <v>287248</v>
      </c>
      <c r="X619" s="13">
        <v>26166.2</v>
      </c>
      <c r="Y619" s="13">
        <v>83792.800000000003</v>
      </c>
      <c r="Z619" s="13">
        <v>13703.4</v>
      </c>
      <c r="AA619" s="13">
        <v>4468.1899999999996</v>
      </c>
      <c r="AB619" s="13">
        <v>7093.68</v>
      </c>
      <c r="AC619" s="13">
        <v>565.28200000000004</v>
      </c>
      <c r="AD619" s="13">
        <v>1334.89</v>
      </c>
      <c r="AE619" s="13">
        <v>123.512</v>
      </c>
      <c r="AF619" s="13">
        <v>133.08000000000001</v>
      </c>
      <c r="AG619" s="13">
        <v>8.5355000000000008</v>
      </c>
      <c r="AH619" s="13">
        <v>16.673300000000001</v>
      </c>
      <c r="AI619" s="13">
        <v>1.2801100000000001</v>
      </c>
      <c r="AJ619" s="13">
        <v>12</v>
      </c>
      <c r="AK619" s="13">
        <v>-887</v>
      </c>
      <c r="AL619" s="13">
        <v>44303</v>
      </c>
    </row>
    <row r="620" spans="1:38" ht="15" x14ac:dyDescent="0.25">
      <c r="A620" s="13" t="s">
        <v>772</v>
      </c>
      <c r="B620" s="13" t="s">
        <v>35</v>
      </c>
      <c r="C620" s="13" t="s">
        <v>194</v>
      </c>
      <c r="D620" s="13" t="s">
        <v>33</v>
      </c>
      <c r="E620" s="13" t="s">
        <v>195</v>
      </c>
      <c r="F620" s="13" t="s">
        <v>136</v>
      </c>
      <c r="G620" s="13" t="s">
        <v>98</v>
      </c>
      <c r="H620" s="14">
        <v>112.3056939898799</v>
      </c>
      <c r="I620" s="14">
        <v>3.9355878475720778</v>
      </c>
      <c r="J620" s="13" t="s">
        <v>639</v>
      </c>
      <c r="K620" s="13">
        <v>3</v>
      </c>
      <c r="L620" s="13">
        <v>85.935900000000004</v>
      </c>
      <c r="M620" s="13">
        <v>15402.5</v>
      </c>
      <c r="N620" s="13">
        <v>58.037199999999999</v>
      </c>
      <c r="O620" s="13"/>
      <c r="P620" s="13"/>
      <c r="Q620" s="13">
        <v>1.4924959971357221</v>
      </c>
      <c r="R620" s="25">
        <v>2359.86</v>
      </c>
      <c r="S620" s="25">
        <v>2709.61</v>
      </c>
      <c r="T620" s="13">
        <v>95.510400000000004</v>
      </c>
      <c r="U620" s="13">
        <v>2022.62</v>
      </c>
      <c r="V620" s="13">
        <v>142372</v>
      </c>
      <c r="W620" s="13">
        <v>240350</v>
      </c>
      <c r="X620" s="13">
        <v>28196.400000000001</v>
      </c>
      <c r="Y620" s="13">
        <v>103222</v>
      </c>
      <c r="Z620" s="13">
        <v>18422.400000000001</v>
      </c>
      <c r="AA620" s="13">
        <v>4064.28</v>
      </c>
      <c r="AB620" s="13">
        <v>9610.7000000000007</v>
      </c>
      <c r="AC620" s="13">
        <v>681.74400000000003</v>
      </c>
      <c r="AD620" s="13">
        <v>1402.47</v>
      </c>
      <c r="AE620" s="13">
        <v>109.67700000000001</v>
      </c>
      <c r="AF620" s="13">
        <v>113.59399999999999</v>
      </c>
      <c r="AG620" s="13">
        <v>7.6282300000000003</v>
      </c>
      <c r="AH620" s="13">
        <v>15.832700000000001</v>
      </c>
      <c r="AI620" s="13">
        <v>1.3680600000000001</v>
      </c>
      <c r="AJ620" s="13">
        <v>12</v>
      </c>
      <c r="AK620" s="13">
        <v>-980</v>
      </c>
      <c r="AL620" s="13">
        <v>44262</v>
      </c>
    </row>
    <row r="621" spans="1:38" ht="15" x14ac:dyDescent="0.25">
      <c r="A621" s="13" t="s">
        <v>773</v>
      </c>
      <c r="B621" s="13" t="s">
        <v>35</v>
      </c>
      <c r="C621" s="13" t="s">
        <v>194</v>
      </c>
      <c r="D621" s="13" t="s">
        <v>33</v>
      </c>
      <c r="E621" s="13" t="s">
        <v>195</v>
      </c>
      <c r="F621" s="13" t="s">
        <v>136</v>
      </c>
      <c r="G621" s="13" t="s">
        <v>98</v>
      </c>
      <c r="H621" s="14">
        <v>75.28922944734397</v>
      </c>
      <c r="I621" s="14">
        <v>3.0841815327371207</v>
      </c>
      <c r="J621" s="13" t="s">
        <v>639</v>
      </c>
      <c r="K621" s="13">
        <v>3</v>
      </c>
      <c r="L621" s="13">
        <v>91.075500000000005</v>
      </c>
      <c r="M621" s="13">
        <v>12839.3</v>
      </c>
      <c r="N621" s="13">
        <v>85.787999999999997</v>
      </c>
      <c r="O621" s="13"/>
      <c r="P621" s="13"/>
      <c r="Q621" s="13">
        <v>1.172632715202703</v>
      </c>
      <c r="R621" s="25">
        <v>2075.29</v>
      </c>
      <c r="S621" s="25">
        <v>1923.19</v>
      </c>
      <c r="T621" s="13">
        <v>37.045499999999997</v>
      </c>
      <c r="U621" s="13">
        <v>2451.42</v>
      </c>
      <c r="V621" s="13">
        <v>121207</v>
      </c>
      <c r="W621" s="13">
        <v>253307</v>
      </c>
      <c r="X621" s="13">
        <v>29502.9</v>
      </c>
      <c r="Y621" s="13">
        <v>103262</v>
      </c>
      <c r="Z621" s="13">
        <v>17611.5</v>
      </c>
      <c r="AA621" s="13">
        <v>2737.72</v>
      </c>
      <c r="AB621" s="13">
        <v>9565.26</v>
      </c>
      <c r="AC621" s="13">
        <v>714.37900000000002</v>
      </c>
      <c r="AD621" s="13">
        <v>1502.33</v>
      </c>
      <c r="AE621" s="13">
        <v>130.357</v>
      </c>
      <c r="AF621" s="13">
        <v>152.108</v>
      </c>
      <c r="AG621" s="13">
        <v>8.23611</v>
      </c>
      <c r="AH621" s="13">
        <v>16.604600000000001</v>
      </c>
      <c r="AI621" s="13">
        <v>1.57077</v>
      </c>
      <c r="AJ621" s="13">
        <v>12</v>
      </c>
      <c r="AK621" s="13">
        <v>-1019</v>
      </c>
      <c r="AL621" s="13">
        <v>44154</v>
      </c>
    </row>
    <row r="622" spans="1:38" ht="15" x14ac:dyDescent="0.25">
      <c r="A622" s="13" t="s">
        <v>774</v>
      </c>
      <c r="B622" s="13" t="s">
        <v>35</v>
      </c>
      <c r="C622" s="13" t="s">
        <v>194</v>
      </c>
      <c r="D622" s="13" t="s">
        <v>33</v>
      </c>
      <c r="E622" s="13" t="s">
        <v>195</v>
      </c>
      <c r="F622" s="13" t="s">
        <v>136</v>
      </c>
      <c r="G622" s="13" t="s">
        <v>98</v>
      </c>
      <c r="H622" s="14">
        <v>94.896045050349286</v>
      </c>
      <c r="I622" s="14">
        <v>4.894686556847228</v>
      </c>
      <c r="J622" s="13" t="s">
        <v>639</v>
      </c>
      <c r="K622" s="13">
        <v>3</v>
      </c>
      <c r="L622" s="13">
        <v>53.058999999999997</v>
      </c>
      <c r="M622" s="13">
        <v>9629.27</v>
      </c>
      <c r="N622" s="13">
        <v>62.6205</v>
      </c>
      <c r="O622" s="13"/>
      <c r="P622" s="13"/>
      <c r="Q622" s="13">
        <v>0.48637985652403365</v>
      </c>
      <c r="R622" s="25">
        <v>1321.47</v>
      </c>
      <c r="S622" s="25">
        <v>1784.84</v>
      </c>
      <c r="T622" s="13">
        <v>37.543999999999997</v>
      </c>
      <c r="U622" s="13">
        <v>2027.45</v>
      </c>
      <c r="V622" s="13">
        <v>131098</v>
      </c>
      <c r="W622" s="13">
        <v>258221</v>
      </c>
      <c r="X622" s="13">
        <v>28832.5</v>
      </c>
      <c r="Y622" s="13">
        <v>106540</v>
      </c>
      <c r="Z622" s="13">
        <v>17842.400000000001</v>
      </c>
      <c r="AA622" s="13">
        <v>2887.45</v>
      </c>
      <c r="AB622" s="13">
        <v>9128.64</v>
      </c>
      <c r="AC622" s="13">
        <v>642.721</v>
      </c>
      <c r="AD622" s="13">
        <v>1374.08</v>
      </c>
      <c r="AE622" s="13">
        <v>104.68899999999999</v>
      </c>
      <c r="AF622" s="13">
        <v>115.205</v>
      </c>
      <c r="AG622" s="13">
        <v>6.2411799999999999</v>
      </c>
      <c r="AH622" s="13">
        <v>15.222</v>
      </c>
      <c r="AI622" s="13">
        <v>1.2584200000000001</v>
      </c>
      <c r="AJ622" s="13">
        <v>12</v>
      </c>
      <c r="AK622" s="13">
        <v>-1021</v>
      </c>
      <c r="AL622" s="13">
        <v>44103</v>
      </c>
    </row>
    <row r="623" spans="1:38" ht="15" x14ac:dyDescent="0.25">
      <c r="A623" s="13" t="s">
        <v>775</v>
      </c>
      <c r="B623" s="13" t="s">
        <v>35</v>
      </c>
      <c r="C623" s="13" t="s">
        <v>194</v>
      </c>
      <c r="D623" s="13" t="s">
        <v>33</v>
      </c>
      <c r="E623" s="13" t="s">
        <v>195</v>
      </c>
      <c r="F623" s="13" t="s">
        <v>136</v>
      </c>
      <c r="G623" s="13" t="s">
        <v>98</v>
      </c>
      <c r="H623" s="14">
        <v>93.189133850329824</v>
      </c>
      <c r="I623" s="14">
        <v>2.5174025040837882</v>
      </c>
      <c r="J623" s="13" t="s">
        <v>639</v>
      </c>
      <c r="K623" s="13">
        <v>3</v>
      </c>
      <c r="L623" s="13">
        <v>198.89500000000001</v>
      </c>
      <c r="M623" s="13">
        <v>4281.3999999999996</v>
      </c>
      <c r="N623" s="13">
        <v>68.637200000000007</v>
      </c>
      <c r="O623" s="13"/>
      <c r="P623" s="13"/>
      <c r="Q623" s="13">
        <v>0.98017187523745453</v>
      </c>
      <c r="R623" s="25">
        <v>3480.5</v>
      </c>
      <c r="S623" s="25">
        <v>1227.54</v>
      </c>
      <c r="T623" s="13">
        <v>64.256699999999995</v>
      </c>
      <c r="U623" s="13">
        <v>2497.04</v>
      </c>
      <c r="V623" s="13">
        <v>136665</v>
      </c>
      <c r="W623" s="13">
        <v>276059</v>
      </c>
      <c r="X623" s="13">
        <v>30100.9</v>
      </c>
      <c r="Y623" s="13">
        <v>109479</v>
      </c>
      <c r="Z623" s="13">
        <v>18630.8</v>
      </c>
      <c r="AA623" s="13">
        <v>4967.58</v>
      </c>
      <c r="AB623" s="13">
        <v>9050.1200000000008</v>
      </c>
      <c r="AC623" s="13">
        <v>737.87699999999995</v>
      </c>
      <c r="AD623" s="13">
        <v>1670.97</v>
      </c>
      <c r="AE623" s="13">
        <v>127.92400000000001</v>
      </c>
      <c r="AF623" s="13">
        <v>141.88200000000001</v>
      </c>
      <c r="AG623" s="13">
        <v>7.6458899999999996</v>
      </c>
      <c r="AH623" s="13">
        <v>20.4133</v>
      </c>
      <c r="AI623" s="13">
        <v>1.7020599999999999</v>
      </c>
      <c r="AJ623" s="13">
        <v>12</v>
      </c>
      <c r="AK623" s="13">
        <v>-994</v>
      </c>
      <c r="AL623" s="13">
        <v>44062</v>
      </c>
    </row>
    <row r="624" spans="1:38" ht="15" x14ac:dyDescent="0.25">
      <c r="A624" s="13" t="s">
        <v>776</v>
      </c>
      <c r="B624" s="13" t="s">
        <v>35</v>
      </c>
      <c r="C624" s="13" t="s">
        <v>194</v>
      </c>
      <c r="D624" s="13" t="s">
        <v>33</v>
      </c>
      <c r="E624" s="13" t="s">
        <v>195</v>
      </c>
      <c r="F624" s="13" t="s">
        <v>128</v>
      </c>
      <c r="G624" s="13" t="s">
        <v>98</v>
      </c>
      <c r="H624" s="14">
        <v>98.861327679028065</v>
      </c>
      <c r="I624" s="14">
        <v>2.4003401974980463</v>
      </c>
      <c r="J624" s="13" t="s">
        <v>299</v>
      </c>
      <c r="K624" s="13">
        <v>3</v>
      </c>
      <c r="L624" s="13">
        <v>300.73500000000001</v>
      </c>
      <c r="M624" s="13">
        <v>6909.39</v>
      </c>
      <c r="N624" s="13">
        <v>64.464299999999994</v>
      </c>
      <c r="O624" s="13"/>
      <c r="P624" s="13"/>
      <c r="Q624" s="13">
        <v>0.94282215141909098</v>
      </c>
      <c r="R624" s="25">
        <v>911.54600000000005</v>
      </c>
      <c r="S624" s="25">
        <v>1375.41</v>
      </c>
      <c r="T624" s="13">
        <v>72.490200000000002</v>
      </c>
      <c r="U624" s="13">
        <v>4354.6899999999996</v>
      </c>
      <c r="V624" s="13">
        <v>77001.3</v>
      </c>
      <c r="W624" s="13">
        <v>254949</v>
      </c>
      <c r="X624" s="13">
        <v>36347.5</v>
      </c>
      <c r="Y624" s="13">
        <v>142512</v>
      </c>
      <c r="Z624" s="13">
        <v>28077.599999999999</v>
      </c>
      <c r="AA624" s="13">
        <v>6524.58</v>
      </c>
      <c r="AB624" s="13">
        <v>13779.9</v>
      </c>
      <c r="AC624" s="13">
        <v>1100.46</v>
      </c>
      <c r="AD624" s="13">
        <v>2667.05</v>
      </c>
      <c r="AE624" s="13">
        <v>231.44200000000001</v>
      </c>
      <c r="AF624" s="13">
        <v>267.714</v>
      </c>
      <c r="AG624" s="13">
        <v>13.9985</v>
      </c>
      <c r="AH624" s="13">
        <v>40.913400000000003</v>
      </c>
      <c r="AI624" s="13">
        <v>4.6330999999999998</v>
      </c>
      <c r="AJ624" s="13">
        <v>12</v>
      </c>
      <c r="AK624" s="13">
        <v>-425</v>
      </c>
      <c r="AL624" s="13">
        <v>46189</v>
      </c>
    </row>
    <row r="625" spans="1:38" ht="15" x14ac:dyDescent="0.25">
      <c r="A625" s="13" t="s">
        <v>777</v>
      </c>
      <c r="B625" s="13" t="s">
        <v>35</v>
      </c>
      <c r="C625" s="13" t="s">
        <v>194</v>
      </c>
      <c r="D625" s="13" t="s">
        <v>33</v>
      </c>
      <c r="E625" s="13" t="s">
        <v>195</v>
      </c>
      <c r="F625" s="13" t="s">
        <v>128</v>
      </c>
      <c r="G625" s="13" t="s">
        <v>98</v>
      </c>
      <c r="H625" s="14">
        <v>100.78249705419171</v>
      </c>
      <c r="I625" s="14">
        <v>2.5215945076584338</v>
      </c>
      <c r="J625" s="13" t="s">
        <v>299</v>
      </c>
      <c r="K625" s="13">
        <v>3</v>
      </c>
      <c r="L625" s="13">
        <v>334.137</v>
      </c>
      <c r="M625" s="13">
        <v>6349.07</v>
      </c>
      <c r="N625" s="13">
        <v>63.616799999999998</v>
      </c>
      <c r="O625" s="13"/>
      <c r="P625" s="13"/>
      <c r="Q625" s="13">
        <v>1.0420912428865265</v>
      </c>
      <c r="R625" s="25">
        <v>1159.6300000000001</v>
      </c>
      <c r="S625" s="25">
        <v>2044.38</v>
      </c>
      <c r="T625" s="13">
        <v>90.750200000000007</v>
      </c>
      <c r="U625" s="13">
        <v>5696.37</v>
      </c>
      <c r="V625" s="13">
        <v>74317.399999999994</v>
      </c>
      <c r="W625" s="13">
        <v>250810</v>
      </c>
      <c r="X625" s="13">
        <v>37807.4</v>
      </c>
      <c r="Y625" s="13">
        <v>140544</v>
      </c>
      <c r="Z625" s="13">
        <v>29682.9</v>
      </c>
      <c r="AA625" s="13">
        <v>6929.03</v>
      </c>
      <c r="AB625" s="13">
        <v>15178</v>
      </c>
      <c r="AC625" s="13">
        <v>1239.6500000000001</v>
      </c>
      <c r="AD625" s="13">
        <v>2947.84</v>
      </c>
      <c r="AE625" s="13">
        <v>275.04399999999998</v>
      </c>
      <c r="AF625" s="13">
        <v>327.97899999999998</v>
      </c>
      <c r="AG625" s="13">
        <v>21.298500000000001</v>
      </c>
      <c r="AH625" s="13">
        <v>51.567300000000003</v>
      </c>
      <c r="AI625" s="13">
        <v>6.5959700000000003</v>
      </c>
      <c r="AJ625" s="13">
        <v>12</v>
      </c>
      <c r="AK625" s="13">
        <v>-438</v>
      </c>
      <c r="AL625" s="13">
        <v>46203</v>
      </c>
    </row>
    <row r="626" spans="1:38" ht="15" x14ac:dyDescent="0.25">
      <c r="A626" s="13" t="s">
        <v>778</v>
      </c>
      <c r="B626" s="13" t="s">
        <v>35</v>
      </c>
      <c r="C626" s="13" t="s">
        <v>194</v>
      </c>
      <c r="D626" s="13" t="s">
        <v>33</v>
      </c>
      <c r="E626" s="13" t="s">
        <v>195</v>
      </c>
      <c r="F626" s="13" t="s">
        <v>128</v>
      </c>
      <c r="G626" s="13" t="s">
        <v>98</v>
      </c>
      <c r="H626" s="14">
        <v>102.48513055473926</v>
      </c>
      <c r="I626" s="14">
        <v>3.852706645423055</v>
      </c>
      <c r="J626" s="13" t="s">
        <v>299</v>
      </c>
      <c r="K626" s="13">
        <v>3</v>
      </c>
      <c r="L626" s="13">
        <v>112.143</v>
      </c>
      <c r="M626" s="13">
        <v>5539.83</v>
      </c>
      <c r="N626" s="13">
        <v>61.6462</v>
      </c>
      <c r="O626" s="13"/>
      <c r="P626" s="13"/>
      <c r="Q626" s="13">
        <v>0.86553684507485751</v>
      </c>
      <c r="R626" s="25">
        <v>511.25400000000002</v>
      </c>
      <c r="S626" s="25">
        <v>2524.54</v>
      </c>
      <c r="T626" s="13">
        <v>101.818</v>
      </c>
      <c r="U626" s="13">
        <v>3246.01</v>
      </c>
      <c r="V626" s="13">
        <v>82434.600000000006</v>
      </c>
      <c r="W626" s="13">
        <v>272422</v>
      </c>
      <c r="X626" s="13">
        <v>37027.5</v>
      </c>
      <c r="Y626" s="13">
        <v>136210</v>
      </c>
      <c r="Z626" s="13">
        <v>24514.6</v>
      </c>
      <c r="AA626" s="13">
        <v>4979.55</v>
      </c>
      <c r="AB626" s="13">
        <v>11292.1</v>
      </c>
      <c r="AC626" s="13">
        <v>821.90300000000002</v>
      </c>
      <c r="AD626" s="13">
        <v>1903.59</v>
      </c>
      <c r="AE626" s="13">
        <v>164.232</v>
      </c>
      <c r="AF626" s="13">
        <v>191.45599999999999</v>
      </c>
      <c r="AG626" s="13">
        <v>11.5349</v>
      </c>
      <c r="AH626" s="13">
        <v>38.292200000000001</v>
      </c>
      <c r="AI626" s="13">
        <v>2.3688699999999998</v>
      </c>
      <c r="AJ626" s="13">
        <v>12</v>
      </c>
      <c r="AK626" s="13">
        <v>-448</v>
      </c>
      <c r="AL626" s="13">
        <v>46221</v>
      </c>
    </row>
    <row r="627" spans="1:38" ht="15" x14ac:dyDescent="0.25">
      <c r="A627" s="13" t="s">
        <v>779</v>
      </c>
      <c r="B627" s="13" t="s">
        <v>35</v>
      </c>
      <c r="C627" s="13" t="s">
        <v>194</v>
      </c>
      <c r="D627" s="13" t="s">
        <v>33</v>
      </c>
      <c r="E627" s="13" t="s">
        <v>195</v>
      </c>
      <c r="F627" s="13" t="s">
        <v>128</v>
      </c>
      <c r="G627" s="13" t="s">
        <v>98</v>
      </c>
      <c r="H627" s="14">
        <v>106.8422023973919</v>
      </c>
      <c r="I627" s="14">
        <v>3.1633224862154479</v>
      </c>
      <c r="J627" s="13" t="s">
        <v>299</v>
      </c>
      <c r="K627" s="13">
        <v>3</v>
      </c>
      <c r="L627" s="13">
        <v>171.351</v>
      </c>
      <c r="M627" s="13">
        <v>8186.42</v>
      </c>
      <c r="N627" s="13">
        <v>59.8523</v>
      </c>
      <c r="O627" s="13"/>
      <c r="P627" s="13"/>
      <c r="Q627" s="13">
        <v>1.0081055682029079</v>
      </c>
      <c r="R627" s="25">
        <v>1637.72</v>
      </c>
      <c r="S627" s="25">
        <v>2832.1</v>
      </c>
      <c r="T627" s="13">
        <v>123.286</v>
      </c>
      <c r="U627" s="13">
        <v>3431.97</v>
      </c>
      <c r="V627" s="13">
        <v>73398.7</v>
      </c>
      <c r="W627" s="13">
        <v>260078</v>
      </c>
      <c r="X627" s="13">
        <v>37823.599999999999</v>
      </c>
      <c r="Y627" s="13">
        <v>150130</v>
      </c>
      <c r="Z627" s="13">
        <v>29964.400000000001</v>
      </c>
      <c r="AA627" s="13">
        <v>6435.98</v>
      </c>
      <c r="AB627" s="13">
        <v>14163</v>
      </c>
      <c r="AC627" s="13">
        <v>1004.91</v>
      </c>
      <c r="AD627" s="13">
        <v>2283.13</v>
      </c>
      <c r="AE627" s="13">
        <v>188.773</v>
      </c>
      <c r="AF627" s="13">
        <v>204.68600000000001</v>
      </c>
      <c r="AG627" s="13">
        <v>12.3596</v>
      </c>
      <c r="AH627" s="13">
        <v>35.065199999999997</v>
      </c>
      <c r="AI627" s="13">
        <v>2.7924699999999998</v>
      </c>
      <c r="AJ627" s="13">
        <v>12</v>
      </c>
      <c r="AK627" s="13">
        <v>-423</v>
      </c>
      <c r="AL627" s="13">
        <v>46221</v>
      </c>
    </row>
    <row r="628" spans="1:38" ht="15" x14ac:dyDescent="0.25">
      <c r="A628" s="13" t="s">
        <v>780</v>
      </c>
      <c r="B628" s="13" t="s">
        <v>35</v>
      </c>
      <c r="C628" s="13" t="s">
        <v>194</v>
      </c>
      <c r="D628" s="13" t="s">
        <v>33</v>
      </c>
      <c r="E628" s="13" t="s">
        <v>195</v>
      </c>
      <c r="F628" s="13" t="s">
        <v>128</v>
      </c>
      <c r="G628" s="13" t="s">
        <v>98</v>
      </c>
      <c r="H628" s="14">
        <v>102.39041338245043</v>
      </c>
      <c r="I628" s="14">
        <v>3.6559588503450962</v>
      </c>
      <c r="J628" s="13" t="s">
        <v>299</v>
      </c>
      <c r="K628" s="13">
        <v>3</v>
      </c>
      <c r="L628" s="13">
        <v>117.60599999999999</v>
      </c>
      <c r="M628" s="13">
        <v>3601.67</v>
      </c>
      <c r="N628" s="13">
        <v>62.378700000000002</v>
      </c>
      <c r="O628" s="13"/>
      <c r="P628" s="13"/>
      <c r="Q628" s="13">
        <v>1.0443001304622546</v>
      </c>
      <c r="R628" s="25">
        <v>644.09400000000005</v>
      </c>
      <c r="S628" s="25">
        <v>1628.32</v>
      </c>
      <c r="T628" s="13">
        <v>63.058500000000002</v>
      </c>
      <c r="U628" s="13">
        <v>2810.06</v>
      </c>
      <c r="V628" s="13">
        <v>91541.4</v>
      </c>
      <c r="W628" s="13">
        <v>298638</v>
      </c>
      <c r="X628" s="13">
        <v>36370.1</v>
      </c>
      <c r="Y628" s="13">
        <v>133684</v>
      </c>
      <c r="Z628" s="13">
        <v>23281.9</v>
      </c>
      <c r="AA628" s="13">
        <v>5003.01</v>
      </c>
      <c r="AB628" s="13">
        <v>10553.2</v>
      </c>
      <c r="AC628" s="13">
        <v>764.69899999999996</v>
      </c>
      <c r="AD628" s="13">
        <v>1774.59</v>
      </c>
      <c r="AE628" s="13">
        <v>151.327</v>
      </c>
      <c r="AF628" s="13">
        <v>160.65199999999999</v>
      </c>
      <c r="AG628" s="13">
        <v>7.7884399999999996</v>
      </c>
      <c r="AH628" s="13">
        <v>19.822199999999999</v>
      </c>
      <c r="AI628" s="13">
        <v>2.3833700000000002</v>
      </c>
      <c r="AJ628" s="13">
        <v>12</v>
      </c>
      <c r="AK628" s="13">
        <v>-473</v>
      </c>
      <c r="AL628" s="13">
        <v>46232</v>
      </c>
    </row>
    <row r="629" spans="1:38" ht="15" x14ac:dyDescent="0.25">
      <c r="A629" s="13" t="s">
        <v>781</v>
      </c>
      <c r="B629" s="13" t="s">
        <v>35</v>
      </c>
      <c r="C629" s="13" t="s">
        <v>194</v>
      </c>
      <c r="D629" s="13" t="s">
        <v>33</v>
      </c>
      <c r="E629" s="13" t="s">
        <v>195</v>
      </c>
      <c r="F629" s="13" t="s">
        <v>128</v>
      </c>
      <c r="G629" s="13" t="s">
        <v>98</v>
      </c>
      <c r="H629" s="14">
        <v>97.626111373256336</v>
      </c>
      <c r="I629" s="14">
        <v>2.3846856077229148</v>
      </c>
      <c r="J629" s="13" t="s">
        <v>299</v>
      </c>
      <c r="K629" s="13">
        <v>3</v>
      </c>
      <c r="L629" s="13">
        <v>317.40300000000002</v>
      </c>
      <c r="M629" s="13">
        <v>2065.7600000000002</v>
      </c>
      <c r="N629" s="13">
        <v>65.379000000000005</v>
      </c>
      <c r="O629" s="13"/>
      <c r="P629" s="13"/>
      <c r="Q629" s="13">
        <v>0.98306465876178684</v>
      </c>
      <c r="R629" s="25">
        <v>525.51</v>
      </c>
      <c r="S629" s="25">
        <v>1099.29</v>
      </c>
      <c r="T629" s="13">
        <v>55.401600000000002</v>
      </c>
      <c r="U629" s="13">
        <v>3997.71</v>
      </c>
      <c r="V629" s="13">
        <v>96121.2</v>
      </c>
      <c r="W629" s="13">
        <v>266009</v>
      </c>
      <c r="X629" s="13">
        <v>35540.5</v>
      </c>
      <c r="Y629" s="13">
        <v>135387</v>
      </c>
      <c r="Z629" s="13">
        <v>25067.200000000001</v>
      </c>
      <c r="AA629" s="13">
        <v>5366.12</v>
      </c>
      <c r="AB629" s="13">
        <v>12335.3</v>
      </c>
      <c r="AC629" s="13">
        <v>996.69500000000005</v>
      </c>
      <c r="AD629" s="13">
        <v>2414.96</v>
      </c>
      <c r="AE629" s="13">
        <v>212.36500000000001</v>
      </c>
      <c r="AF629" s="13">
        <v>261.54300000000001</v>
      </c>
      <c r="AG629" s="13">
        <v>15.482100000000001</v>
      </c>
      <c r="AH629" s="13">
        <v>37.502499999999998</v>
      </c>
      <c r="AI629" s="13">
        <v>4.6988000000000003</v>
      </c>
      <c r="AJ629" s="13">
        <v>12</v>
      </c>
      <c r="AK629" s="13">
        <v>-419</v>
      </c>
      <c r="AL629" s="13">
        <v>46139</v>
      </c>
    </row>
    <row r="630" spans="1:38" ht="15" x14ac:dyDescent="0.25">
      <c r="A630" s="13" t="s">
        <v>782</v>
      </c>
      <c r="B630" s="13" t="s">
        <v>35</v>
      </c>
      <c r="C630" s="13" t="s">
        <v>194</v>
      </c>
      <c r="D630" s="13" t="s">
        <v>33</v>
      </c>
      <c r="E630" s="13" t="s">
        <v>195</v>
      </c>
      <c r="F630" s="13" t="s">
        <v>128</v>
      </c>
      <c r="G630" s="13" t="s">
        <v>98</v>
      </c>
      <c r="H630" s="14">
        <v>95.309453422999908</v>
      </c>
      <c r="I630" s="14">
        <v>2.4053643486736687</v>
      </c>
      <c r="J630" s="13" t="s">
        <v>299</v>
      </c>
      <c r="K630" s="13">
        <v>3</v>
      </c>
      <c r="L630" s="13">
        <v>333.30599999999998</v>
      </c>
      <c r="M630" s="13">
        <v>1880.72</v>
      </c>
      <c r="N630" s="13">
        <v>65.990200000000002</v>
      </c>
      <c r="O630" s="13"/>
      <c r="P630" s="13"/>
      <c r="Q630" s="13">
        <v>0.79173089162167765</v>
      </c>
      <c r="R630" s="25">
        <v>1017.37</v>
      </c>
      <c r="S630" s="25">
        <v>956.28899999999999</v>
      </c>
      <c r="T630" s="13">
        <v>49.318100000000001</v>
      </c>
      <c r="U630" s="13">
        <v>3875.07</v>
      </c>
      <c r="V630" s="13">
        <v>97935.9</v>
      </c>
      <c r="W630" s="13">
        <v>294166</v>
      </c>
      <c r="X630" s="13">
        <v>35946</v>
      </c>
      <c r="Y630" s="13">
        <v>129999</v>
      </c>
      <c r="Z630" s="13">
        <v>22836.1</v>
      </c>
      <c r="AA630" s="13">
        <v>4934.67</v>
      </c>
      <c r="AB630" s="13">
        <v>11947.4</v>
      </c>
      <c r="AC630" s="13">
        <v>952.37900000000002</v>
      </c>
      <c r="AD630" s="13">
        <v>2432.8000000000002</v>
      </c>
      <c r="AE630" s="13">
        <v>206.63900000000001</v>
      </c>
      <c r="AF630" s="13">
        <v>238.00899999999999</v>
      </c>
      <c r="AG630" s="13">
        <v>15.9947</v>
      </c>
      <c r="AH630" s="13">
        <v>40.901000000000003</v>
      </c>
      <c r="AI630" s="13">
        <v>3.77094</v>
      </c>
      <c r="AJ630" s="13">
        <v>12</v>
      </c>
      <c r="AK630" s="13">
        <v>-440</v>
      </c>
      <c r="AL630" s="13">
        <v>46124</v>
      </c>
    </row>
    <row r="631" spans="1:38" ht="15" x14ac:dyDescent="0.25">
      <c r="A631" s="13" t="s">
        <v>783</v>
      </c>
      <c r="B631" s="13" t="s">
        <v>35</v>
      </c>
      <c r="C631" s="13" t="s">
        <v>194</v>
      </c>
      <c r="D631" s="13" t="s">
        <v>33</v>
      </c>
      <c r="E631" s="13" t="s">
        <v>195</v>
      </c>
      <c r="F631" s="13" t="s">
        <v>128</v>
      </c>
      <c r="G631" s="13" t="s">
        <v>98</v>
      </c>
      <c r="H631" s="14">
        <v>97.033154100911943</v>
      </c>
      <c r="I631" s="14">
        <v>2.2849327826553085</v>
      </c>
      <c r="J631" s="13" t="s">
        <v>299</v>
      </c>
      <c r="K631" s="13">
        <v>3</v>
      </c>
      <c r="L631" s="13">
        <v>387.23599999999999</v>
      </c>
      <c r="M631" s="13">
        <v>2241.0100000000002</v>
      </c>
      <c r="N631" s="13">
        <v>65.694900000000004</v>
      </c>
      <c r="O631" s="13"/>
      <c r="P631" s="13"/>
      <c r="Q631" s="13">
        <v>0.96002164978246374</v>
      </c>
      <c r="R631" s="25">
        <v>810.50400000000002</v>
      </c>
      <c r="S631" s="25">
        <v>671.46500000000003</v>
      </c>
      <c r="T631" s="13">
        <v>41.525700000000001</v>
      </c>
      <c r="U631" s="13">
        <v>4094.83</v>
      </c>
      <c r="V631" s="13">
        <v>95812.800000000003</v>
      </c>
      <c r="W631" s="13">
        <v>286824</v>
      </c>
      <c r="X631" s="13">
        <v>36542.6</v>
      </c>
      <c r="Y631" s="13">
        <v>136147</v>
      </c>
      <c r="Z631" s="13">
        <v>22723.3</v>
      </c>
      <c r="AA631" s="13">
        <v>4849.43</v>
      </c>
      <c r="AB631" s="13">
        <v>10899.9</v>
      </c>
      <c r="AC631" s="13">
        <v>867.71699999999998</v>
      </c>
      <c r="AD631" s="13">
        <v>2341.54</v>
      </c>
      <c r="AE631" s="13">
        <v>208.02</v>
      </c>
      <c r="AF631" s="13">
        <v>269.47399999999999</v>
      </c>
      <c r="AG631" s="13">
        <v>15.2615</v>
      </c>
      <c r="AH631" s="13">
        <v>37.193399999999997</v>
      </c>
      <c r="AI631" s="13">
        <v>4.6370899999999997</v>
      </c>
      <c r="AJ631" s="13">
        <v>12</v>
      </c>
      <c r="AK631" s="13">
        <v>-479</v>
      </c>
      <c r="AL631" s="13">
        <v>46110</v>
      </c>
    </row>
    <row r="632" spans="1:38" ht="15" x14ac:dyDescent="0.25">
      <c r="A632" s="13" t="s">
        <v>784</v>
      </c>
      <c r="B632" s="13" t="s">
        <v>35</v>
      </c>
      <c r="C632" s="13" t="s">
        <v>194</v>
      </c>
      <c r="D632" s="13" t="s">
        <v>33</v>
      </c>
      <c r="E632" s="13" t="s">
        <v>195</v>
      </c>
      <c r="F632" s="13" t="s">
        <v>128</v>
      </c>
      <c r="G632" s="13" t="s">
        <v>98</v>
      </c>
      <c r="H632" s="14">
        <v>99.885896558439271</v>
      </c>
      <c r="I632" s="14">
        <v>2.8599679032007987</v>
      </c>
      <c r="J632" s="13" t="s">
        <v>299</v>
      </c>
      <c r="K632" s="13">
        <v>3</v>
      </c>
      <c r="L632" s="13">
        <v>337.68700000000001</v>
      </c>
      <c r="M632" s="13">
        <v>3334.61</v>
      </c>
      <c r="N632" s="13">
        <v>55.930999999999997</v>
      </c>
      <c r="O632" s="13"/>
      <c r="P632" s="13"/>
      <c r="Q632" s="13">
        <v>0.36595295487117396</v>
      </c>
      <c r="R632" s="25">
        <v>265.56700000000001</v>
      </c>
      <c r="S632" s="25">
        <v>906.94799999999998</v>
      </c>
      <c r="T632" s="13">
        <v>57.176499999999997</v>
      </c>
      <c r="U632" s="13">
        <v>3924.81</v>
      </c>
      <c r="V632" s="13">
        <v>92037.9</v>
      </c>
      <c r="W632" s="13">
        <v>277632</v>
      </c>
      <c r="X632" s="13">
        <v>34306.5</v>
      </c>
      <c r="Y632" s="13">
        <v>137997</v>
      </c>
      <c r="Z632" s="13">
        <v>25553.200000000001</v>
      </c>
      <c r="AA632" s="13">
        <v>5492.76</v>
      </c>
      <c r="AB632" s="13">
        <v>12898.2</v>
      </c>
      <c r="AC632" s="13">
        <v>1024.26</v>
      </c>
      <c r="AD632" s="13">
        <v>2400.65</v>
      </c>
      <c r="AE632" s="13">
        <v>209.40100000000001</v>
      </c>
      <c r="AF632" s="13">
        <v>233.27099999999999</v>
      </c>
      <c r="AG632" s="13">
        <v>14.403700000000001</v>
      </c>
      <c r="AH632" s="13">
        <v>37.734400000000001</v>
      </c>
      <c r="AI632" s="13">
        <v>3.5132500000000002</v>
      </c>
      <c r="AJ632" s="13">
        <v>12</v>
      </c>
      <c r="AK632" s="13">
        <v>-495</v>
      </c>
      <c r="AL632" s="13">
        <v>46134</v>
      </c>
    </row>
    <row r="633" spans="1:38" ht="15" x14ac:dyDescent="0.25">
      <c r="A633" s="13" t="s">
        <v>785</v>
      </c>
      <c r="B633" s="13" t="s">
        <v>35</v>
      </c>
      <c r="C633" s="13" t="s">
        <v>194</v>
      </c>
      <c r="D633" s="13" t="s">
        <v>33</v>
      </c>
      <c r="E633" s="13" t="s">
        <v>195</v>
      </c>
      <c r="F633" s="13" t="s">
        <v>128</v>
      </c>
      <c r="G633" s="13" t="s">
        <v>98</v>
      </c>
      <c r="H633" s="14">
        <v>102.17524347558019</v>
      </c>
      <c r="I633" s="14">
        <v>2.7199119520066311</v>
      </c>
      <c r="J633" s="13" t="s">
        <v>299</v>
      </c>
      <c r="K633" s="13">
        <v>3</v>
      </c>
      <c r="L633" s="13">
        <v>187.88800000000001</v>
      </c>
      <c r="M633" s="13">
        <v>3659.22</v>
      </c>
      <c r="N633" s="13">
        <v>61.312899999999999</v>
      </c>
      <c r="O633" s="13"/>
      <c r="P633" s="13"/>
      <c r="Q633" s="13">
        <v>0.75925530724795987</v>
      </c>
      <c r="R633" s="25">
        <v>430.97399999999999</v>
      </c>
      <c r="S633" s="25">
        <v>1539.43</v>
      </c>
      <c r="T633" s="13">
        <v>80.625900000000001</v>
      </c>
      <c r="U633" s="13">
        <v>3224.5</v>
      </c>
      <c r="V633" s="13">
        <v>85287.6</v>
      </c>
      <c r="W633" s="13">
        <v>282627</v>
      </c>
      <c r="X633" s="13">
        <v>36688.699999999997</v>
      </c>
      <c r="Y633" s="13">
        <v>140813</v>
      </c>
      <c r="Z633" s="13">
        <v>23280</v>
      </c>
      <c r="AA633" s="13">
        <v>4915.82</v>
      </c>
      <c r="AB633" s="13">
        <v>10931.8</v>
      </c>
      <c r="AC633" s="13">
        <v>848.61599999999999</v>
      </c>
      <c r="AD633" s="13">
        <v>1864.65</v>
      </c>
      <c r="AE633" s="13">
        <v>151.80199999999999</v>
      </c>
      <c r="AF633" s="13">
        <v>190.90199999999999</v>
      </c>
      <c r="AG633" s="13">
        <v>10.684900000000001</v>
      </c>
      <c r="AH633" s="13">
        <v>27.504100000000001</v>
      </c>
      <c r="AI633" s="13">
        <v>2.2562000000000002</v>
      </c>
      <c r="AJ633" s="13">
        <v>12</v>
      </c>
      <c r="AK633" s="13">
        <v>-511</v>
      </c>
      <c r="AL633" s="13">
        <v>46157</v>
      </c>
    </row>
    <row r="634" spans="1:38" ht="15" x14ac:dyDescent="0.25">
      <c r="A634" s="13" t="s">
        <v>786</v>
      </c>
      <c r="B634" s="13" t="s">
        <v>35</v>
      </c>
      <c r="C634" s="13" t="s">
        <v>194</v>
      </c>
      <c r="D634" s="13" t="s">
        <v>33</v>
      </c>
      <c r="E634" s="13" t="s">
        <v>195</v>
      </c>
      <c r="F634" s="13" t="s">
        <v>128</v>
      </c>
      <c r="G634" s="13" t="s">
        <v>98</v>
      </c>
      <c r="H634" s="14">
        <v>102.20004530361072</v>
      </c>
      <c r="I634" s="14">
        <v>3.2175335752525651</v>
      </c>
      <c r="J634" s="13" t="s">
        <v>299</v>
      </c>
      <c r="K634" s="13">
        <v>3</v>
      </c>
      <c r="L634" s="13">
        <v>127.041</v>
      </c>
      <c r="M634" s="13">
        <v>3617.91</v>
      </c>
      <c r="N634" s="13">
        <v>63.471699999999998</v>
      </c>
      <c r="O634" s="13"/>
      <c r="P634" s="13"/>
      <c r="Q634" s="13">
        <v>1.2605739440367894</v>
      </c>
      <c r="R634" s="25">
        <v>999.149</v>
      </c>
      <c r="S634" s="25">
        <v>1488.03</v>
      </c>
      <c r="T634" s="13">
        <v>76.6721</v>
      </c>
      <c r="U634" s="13">
        <v>2917.9</v>
      </c>
      <c r="V634" s="13">
        <v>90434.3</v>
      </c>
      <c r="W634" s="13">
        <v>287903</v>
      </c>
      <c r="X634" s="13">
        <v>37828.5</v>
      </c>
      <c r="Y634" s="13">
        <v>145642</v>
      </c>
      <c r="Z634" s="13">
        <v>23064</v>
      </c>
      <c r="AA634" s="13">
        <v>4920</v>
      </c>
      <c r="AB634" s="13">
        <v>10396.5</v>
      </c>
      <c r="AC634" s="13">
        <v>810.92600000000004</v>
      </c>
      <c r="AD634" s="13">
        <v>1748.39</v>
      </c>
      <c r="AE634" s="13">
        <v>146.935</v>
      </c>
      <c r="AF634" s="13">
        <v>171.334</v>
      </c>
      <c r="AG634" s="13">
        <v>9.4334500000000006</v>
      </c>
      <c r="AH634" s="13">
        <v>18.114100000000001</v>
      </c>
      <c r="AI634" s="13">
        <v>1.8895</v>
      </c>
      <c r="AJ634" s="13">
        <v>12</v>
      </c>
      <c r="AK634" s="13">
        <v>-475</v>
      </c>
      <c r="AL634" s="13">
        <v>46287</v>
      </c>
    </row>
    <row r="635" spans="1:38" ht="15" x14ac:dyDescent="0.25">
      <c r="A635" s="13" t="s">
        <v>787</v>
      </c>
      <c r="B635" s="13" t="s">
        <v>35</v>
      </c>
      <c r="C635" s="13" t="s">
        <v>194</v>
      </c>
      <c r="D635" s="13" t="s">
        <v>33</v>
      </c>
      <c r="E635" s="13" t="s">
        <v>195</v>
      </c>
      <c r="F635" s="13" t="s">
        <v>128</v>
      </c>
      <c r="G635" s="13" t="s">
        <v>98</v>
      </c>
      <c r="H635" s="14">
        <v>101.6641546524409</v>
      </c>
      <c r="I635" s="14">
        <v>2.9080660097885938</v>
      </c>
      <c r="J635" s="13" t="s">
        <v>299</v>
      </c>
      <c r="K635" s="13">
        <v>3</v>
      </c>
      <c r="L635" s="13">
        <v>159.876</v>
      </c>
      <c r="M635" s="13">
        <v>4168.8599999999997</v>
      </c>
      <c r="N635" s="13">
        <v>63.328099999999999</v>
      </c>
      <c r="O635" s="13"/>
      <c r="P635" s="13"/>
      <c r="Q635" s="13">
        <v>1.0734378567243865</v>
      </c>
      <c r="R635" s="25">
        <v>873.21</v>
      </c>
      <c r="S635" s="25">
        <v>1712.39</v>
      </c>
      <c r="T635" s="13">
        <v>96.266499999999994</v>
      </c>
      <c r="U635" s="13">
        <v>2695.4</v>
      </c>
      <c r="V635" s="13">
        <v>91932.5</v>
      </c>
      <c r="W635" s="13">
        <v>282628</v>
      </c>
      <c r="X635" s="13">
        <v>36636.5</v>
      </c>
      <c r="Y635" s="13">
        <v>138958</v>
      </c>
      <c r="Z635" s="13">
        <v>23046.6</v>
      </c>
      <c r="AA635" s="13">
        <v>4842.95</v>
      </c>
      <c r="AB635" s="13">
        <v>10207.6</v>
      </c>
      <c r="AC635" s="13">
        <v>782.58799999999997</v>
      </c>
      <c r="AD635" s="13">
        <v>1753.33</v>
      </c>
      <c r="AE635" s="13">
        <v>138.81299999999999</v>
      </c>
      <c r="AF635" s="13">
        <v>152.68199999999999</v>
      </c>
      <c r="AG635" s="13">
        <v>10.2226</v>
      </c>
      <c r="AH635" s="13">
        <v>21.220400000000001</v>
      </c>
      <c r="AI635" s="13">
        <v>1.8171299999999999</v>
      </c>
      <c r="AJ635" s="13">
        <v>12</v>
      </c>
      <c r="AK635" s="13">
        <v>-468</v>
      </c>
      <c r="AL635" s="13">
        <v>46305</v>
      </c>
    </row>
    <row r="636" spans="1:38" ht="15" x14ac:dyDescent="0.25">
      <c r="A636" s="13" t="s">
        <v>788</v>
      </c>
      <c r="B636" s="13" t="s">
        <v>35</v>
      </c>
      <c r="C636" s="13" t="s">
        <v>194</v>
      </c>
      <c r="D636" s="13" t="s">
        <v>33</v>
      </c>
      <c r="E636" s="13" t="s">
        <v>195</v>
      </c>
      <c r="F636" s="13" t="s">
        <v>128</v>
      </c>
      <c r="G636" s="13" t="s">
        <v>98</v>
      </c>
      <c r="H636" s="14">
        <v>104.28142095397706</v>
      </c>
      <c r="I636" s="14">
        <v>2.9117992902996903</v>
      </c>
      <c r="J636" s="13" t="s">
        <v>299</v>
      </c>
      <c r="K636" s="13">
        <v>3</v>
      </c>
      <c r="L636" s="13">
        <v>163.97900000000001</v>
      </c>
      <c r="M636" s="13">
        <v>8693.89</v>
      </c>
      <c r="N636" s="13">
        <v>61.761000000000003</v>
      </c>
      <c r="O636" s="13"/>
      <c r="P636" s="13"/>
      <c r="Q636" s="13">
        <v>1.1355328564992713</v>
      </c>
      <c r="R636" s="25">
        <v>2429.0500000000002</v>
      </c>
      <c r="S636" s="25">
        <v>1683.09</v>
      </c>
      <c r="T636" s="13">
        <v>110.515</v>
      </c>
      <c r="U636" s="13">
        <v>2367.9</v>
      </c>
      <c r="V636" s="13">
        <v>98703.2</v>
      </c>
      <c r="W636" s="13">
        <v>267987</v>
      </c>
      <c r="X636" s="13">
        <v>33071.1</v>
      </c>
      <c r="Y636" s="13">
        <v>120264</v>
      </c>
      <c r="Z636" s="13">
        <v>20763.900000000001</v>
      </c>
      <c r="AA636" s="13">
        <v>4794.95</v>
      </c>
      <c r="AB636" s="13">
        <v>9830.06</v>
      </c>
      <c r="AC636" s="13">
        <v>695.25300000000004</v>
      </c>
      <c r="AD636" s="13">
        <v>1586.07</v>
      </c>
      <c r="AE636" s="13">
        <v>132.71600000000001</v>
      </c>
      <c r="AF636" s="13">
        <v>145.214</v>
      </c>
      <c r="AG636" s="13">
        <v>10.039899999999999</v>
      </c>
      <c r="AH636" s="13">
        <v>23.201599999999999</v>
      </c>
      <c r="AI636" s="13">
        <v>2.1849400000000001</v>
      </c>
      <c r="AJ636" s="13">
        <v>12</v>
      </c>
      <c r="AK636" s="13">
        <v>-449</v>
      </c>
      <c r="AL636" s="13">
        <v>46318</v>
      </c>
    </row>
    <row r="637" spans="1:38" ht="15" x14ac:dyDescent="0.25">
      <c r="A637" s="13" t="s">
        <v>789</v>
      </c>
      <c r="B637" s="13" t="s">
        <v>35</v>
      </c>
      <c r="C637" s="13" t="s">
        <v>194</v>
      </c>
      <c r="D637" s="13" t="s">
        <v>33</v>
      </c>
      <c r="E637" s="13" t="s">
        <v>195</v>
      </c>
      <c r="F637" s="13" t="s">
        <v>179</v>
      </c>
      <c r="G637" s="13" t="s">
        <v>98</v>
      </c>
      <c r="H637" s="14">
        <v>90.387356031350507</v>
      </c>
      <c r="I637" s="14">
        <v>2.3525191696487791</v>
      </c>
      <c r="J637" s="13" t="s">
        <v>299</v>
      </c>
      <c r="K637" s="13">
        <v>3</v>
      </c>
      <c r="L637" s="13">
        <v>405.351</v>
      </c>
      <c r="M637" s="13">
        <v>939.97</v>
      </c>
      <c r="N637" s="13">
        <v>66.901799999999994</v>
      </c>
      <c r="O637" s="13"/>
      <c r="P637" s="13"/>
      <c r="Q637" s="13">
        <v>0.54983018653324045</v>
      </c>
      <c r="R637" s="25">
        <v>221.34700000000001</v>
      </c>
      <c r="S637" s="25">
        <v>871.25400000000002</v>
      </c>
      <c r="T637" s="13">
        <v>55.082599999999999</v>
      </c>
      <c r="U637" s="13">
        <v>2956.99</v>
      </c>
      <c r="V637" s="13">
        <v>150352</v>
      </c>
      <c r="W637" s="13">
        <v>274229</v>
      </c>
      <c r="X637" s="13">
        <v>27816.9</v>
      </c>
      <c r="Y637" s="13">
        <v>96981.4</v>
      </c>
      <c r="Z637" s="13">
        <v>14697.1</v>
      </c>
      <c r="AA637" s="13">
        <v>5024.3500000000004</v>
      </c>
      <c r="AB637" s="13">
        <v>7361.37</v>
      </c>
      <c r="AC637" s="13">
        <v>663.53</v>
      </c>
      <c r="AD637" s="13">
        <v>1700.93</v>
      </c>
      <c r="AE637" s="13">
        <v>147.86699999999999</v>
      </c>
      <c r="AF637" s="13">
        <v>166.715</v>
      </c>
      <c r="AG637" s="13">
        <v>11.367699999999999</v>
      </c>
      <c r="AH637" s="13">
        <v>24.5808</v>
      </c>
      <c r="AI637" s="13">
        <v>2.42388</v>
      </c>
      <c r="AJ637" s="13">
        <v>12</v>
      </c>
      <c r="AK637" s="13">
        <v>-459</v>
      </c>
      <c r="AL637" s="13">
        <v>46070</v>
      </c>
    </row>
    <row r="638" spans="1:38" ht="15" x14ac:dyDescent="0.25">
      <c r="A638" s="13" t="s">
        <v>790</v>
      </c>
      <c r="B638" s="13" t="s">
        <v>35</v>
      </c>
      <c r="C638" s="13" t="s">
        <v>194</v>
      </c>
      <c r="D638" s="13" t="s">
        <v>33</v>
      </c>
      <c r="E638" s="13" t="s">
        <v>195</v>
      </c>
      <c r="F638" s="13" t="s">
        <v>179</v>
      </c>
      <c r="G638" s="13" t="s">
        <v>98</v>
      </c>
      <c r="H638" s="14">
        <v>90.759525279658206</v>
      </c>
      <c r="I638" s="14">
        <v>2.3700082984173867</v>
      </c>
      <c r="J638" s="13" t="s">
        <v>299</v>
      </c>
      <c r="K638" s="13">
        <v>3</v>
      </c>
      <c r="L638" s="13">
        <v>401.32100000000003</v>
      </c>
      <c r="M638" s="13">
        <v>1051.45</v>
      </c>
      <c r="N638" s="13">
        <v>66.599699999999999</v>
      </c>
      <c r="O638" s="13"/>
      <c r="P638" s="13"/>
      <c r="Q638" s="13">
        <v>0.54891952884070827</v>
      </c>
      <c r="R638" s="25">
        <v>1487.94</v>
      </c>
      <c r="S638" s="25">
        <v>1025.69</v>
      </c>
      <c r="T638" s="13">
        <v>59.000500000000002</v>
      </c>
      <c r="U638" s="13">
        <v>3112.24</v>
      </c>
      <c r="V638" s="13">
        <v>155280</v>
      </c>
      <c r="W638" s="13">
        <v>304548</v>
      </c>
      <c r="X638" s="13">
        <v>28131.8</v>
      </c>
      <c r="Y638" s="13">
        <v>97849.9</v>
      </c>
      <c r="Z638" s="13">
        <v>15030.9</v>
      </c>
      <c r="AA638" s="13">
        <v>5186.9399999999996</v>
      </c>
      <c r="AB638" s="13">
        <v>7718.86</v>
      </c>
      <c r="AC638" s="13">
        <v>617.14</v>
      </c>
      <c r="AD638" s="13">
        <v>1713.11</v>
      </c>
      <c r="AE638" s="13">
        <v>155.66499999999999</v>
      </c>
      <c r="AF638" s="13">
        <v>165.131</v>
      </c>
      <c r="AG638" s="13">
        <v>10.317</v>
      </c>
      <c r="AH638" s="13">
        <v>19.308800000000002</v>
      </c>
      <c r="AI638" s="13">
        <v>3.5063800000000001</v>
      </c>
      <c r="AJ638" s="13">
        <v>12</v>
      </c>
      <c r="AK638" s="13">
        <v>-481</v>
      </c>
      <c r="AL638" s="13">
        <v>46075</v>
      </c>
    </row>
    <row r="639" spans="1:38" ht="15" x14ac:dyDescent="0.25">
      <c r="A639" s="13" t="s">
        <v>791</v>
      </c>
      <c r="B639" s="13" t="s">
        <v>35</v>
      </c>
      <c r="C639" s="13" t="s">
        <v>194</v>
      </c>
      <c r="D639" s="13" t="s">
        <v>33</v>
      </c>
      <c r="E639" s="13" t="s">
        <v>195</v>
      </c>
      <c r="F639" s="13" t="s">
        <v>179</v>
      </c>
      <c r="G639" s="13" t="s">
        <v>98</v>
      </c>
      <c r="H639" s="14">
        <v>91.080190944736856</v>
      </c>
      <c r="I639" s="14">
        <v>2.1865028468208041</v>
      </c>
      <c r="J639" s="13" t="s">
        <v>299</v>
      </c>
      <c r="K639" s="13">
        <v>3</v>
      </c>
      <c r="L639" s="13">
        <v>339.80599999999998</v>
      </c>
      <c r="M639" s="13">
        <v>925.59</v>
      </c>
      <c r="N639" s="13">
        <v>70.412300000000002</v>
      </c>
      <c r="O639" s="13"/>
      <c r="P639" s="13"/>
      <c r="Q639" s="13">
        <v>1.0176380112894816</v>
      </c>
      <c r="R639" s="25">
        <v>835.23</v>
      </c>
      <c r="S639" s="25">
        <v>879.65300000000002</v>
      </c>
      <c r="T639" s="13">
        <v>63.011499999999998</v>
      </c>
      <c r="U639" s="13">
        <v>3090.6</v>
      </c>
      <c r="V639" s="13">
        <v>153762</v>
      </c>
      <c r="W639" s="13">
        <v>297187</v>
      </c>
      <c r="X639" s="13">
        <v>27538.9</v>
      </c>
      <c r="Y639" s="13">
        <v>96151.9</v>
      </c>
      <c r="Z639" s="13">
        <v>14870.5</v>
      </c>
      <c r="AA639" s="13">
        <v>4929.08</v>
      </c>
      <c r="AB639" s="13">
        <v>7277.65</v>
      </c>
      <c r="AC639" s="13">
        <v>603.83799999999997</v>
      </c>
      <c r="AD639" s="13">
        <v>1695.64</v>
      </c>
      <c r="AE639" s="13">
        <v>144.137</v>
      </c>
      <c r="AF639" s="13">
        <v>167.125</v>
      </c>
      <c r="AG639" s="13">
        <v>11.151300000000001</v>
      </c>
      <c r="AH639" s="13">
        <v>23.446200000000001</v>
      </c>
      <c r="AI639" s="13">
        <v>1.8668199999999999</v>
      </c>
      <c r="AJ639" s="13">
        <v>12</v>
      </c>
      <c r="AK639" s="13">
        <v>-519</v>
      </c>
      <c r="AL639" s="13">
        <v>46082</v>
      </c>
    </row>
    <row r="640" spans="1:38" ht="15" x14ac:dyDescent="0.25">
      <c r="A640" s="13" t="s">
        <v>792</v>
      </c>
      <c r="B640" s="13" t="s">
        <v>35</v>
      </c>
      <c r="C640" s="13" t="s">
        <v>194</v>
      </c>
      <c r="D640" s="13" t="s">
        <v>33</v>
      </c>
      <c r="E640" s="13" t="s">
        <v>195</v>
      </c>
      <c r="F640" s="13" t="s">
        <v>179</v>
      </c>
      <c r="G640" s="13" t="s">
        <v>98</v>
      </c>
      <c r="H640" s="14">
        <v>92.448290147608404</v>
      </c>
      <c r="I640" s="14">
        <v>2.3478581749631777</v>
      </c>
      <c r="J640" s="13" t="s">
        <v>299</v>
      </c>
      <c r="K640" s="13">
        <v>3</v>
      </c>
      <c r="L640" s="13">
        <v>354.95100000000002</v>
      </c>
      <c r="M640" s="13">
        <v>8250.2900000000009</v>
      </c>
      <c r="N640" s="13">
        <v>68.266199999999998</v>
      </c>
      <c r="O640" s="13"/>
      <c r="P640" s="13"/>
      <c r="Q640" s="13">
        <v>0.84129698869901426</v>
      </c>
      <c r="R640" s="25">
        <v>817.47799999999995</v>
      </c>
      <c r="S640" s="25">
        <v>1949.86</v>
      </c>
      <c r="T640" s="13">
        <v>144.25200000000001</v>
      </c>
      <c r="U640" s="13">
        <v>2956.23</v>
      </c>
      <c r="V640" s="13">
        <v>140336</v>
      </c>
      <c r="W640" s="13">
        <v>277008</v>
      </c>
      <c r="X640" s="13">
        <v>27887.8</v>
      </c>
      <c r="Y640" s="13">
        <v>100100</v>
      </c>
      <c r="Z640" s="13">
        <v>16073</v>
      </c>
      <c r="AA640" s="13">
        <v>5342.65</v>
      </c>
      <c r="AB640" s="13">
        <v>8369.7999999999993</v>
      </c>
      <c r="AC640" s="13">
        <v>714.53200000000004</v>
      </c>
      <c r="AD640" s="13">
        <v>1759.55</v>
      </c>
      <c r="AE640" s="13">
        <v>137.268</v>
      </c>
      <c r="AF640" s="13">
        <v>151.79499999999999</v>
      </c>
      <c r="AG640" s="13">
        <v>9.6098199999999991</v>
      </c>
      <c r="AH640" s="13">
        <v>27.8977</v>
      </c>
      <c r="AI640" s="13">
        <v>1.80705</v>
      </c>
      <c r="AJ640" s="13">
        <v>12</v>
      </c>
      <c r="AK640" s="13">
        <v>-546</v>
      </c>
      <c r="AL640" s="13">
        <v>46116</v>
      </c>
    </row>
    <row r="641" spans="1:38" ht="15" x14ac:dyDescent="0.25">
      <c r="A641" s="13" t="s">
        <v>793</v>
      </c>
      <c r="B641" s="13" t="s">
        <v>35</v>
      </c>
      <c r="C641" s="13" t="s">
        <v>194</v>
      </c>
      <c r="D641" s="13" t="s">
        <v>33</v>
      </c>
      <c r="E641" s="13" t="s">
        <v>195</v>
      </c>
      <c r="F641" s="13" t="s">
        <v>179</v>
      </c>
      <c r="G641" s="13" t="s">
        <v>98</v>
      </c>
      <c r="H641" s="14">
        <v>89.489550656579468</v>
      </c>
      <c r="I641" s="14">
        <v>2.1612617854050153</v>
      </c>
      <c r="J641" s="13" t="s">
        <v>299</v>
      </c>
      <c r="K641" s="13">
        <v>3</v>
      </c>
      <c r="L641" s="13">
        <v>582.89599999999996</v>
      </c>
      <c r="M641" s="13">
        <v>1552.53</v>
      </c>
      <c r="N641" s="13">
        <v>71.371899999999997</v>
      </c>
      <c r="O641" s="13"/>
      <c r="P641" s="13"/>
      <c r="Q641" s="13">
        <v>0.9662427626432446</v>
      </c>
      <c r="R641" s="25">
        <v>773.58</v>
      </c>
      <c r="S641" s="25">
        <v>590.54200000000003</v>
      </c>
      <c r="T641" s="13">
        <v>44.554900000000004</v>
      </c>
      <c r="U641" s="13">
        <v>3095.26</v>
      </c>
      <c r="V641" s="13">
        <v>156109</v>
      </c>
      <c r="W641" s="13">
        <v>310931</v>
      </c>
      <c r="X641" s="13">
        <v>28083.200000000001</v>
      </c>
      <c r="Y641" s="13">
        <v>99063.9</v>
      </c>
      <c r="Z641" s="13">
        <v>15740.8</v>
      </c>
      <c r="AA641" s="13">
        <v>5148.18</v>
      </c>
      <c r="AB641" s="13">
        <v>7743.38</v>
      </c>
      <c r="AC641" s="13">
        <v>688.62599999999998</v>
      </c>
      <c r="AD641" s="13">
        <v>1802.22</v>
      </c>
      <c r="AE641" s="13">
        <v>158.61099999999999</v>
      </c>
      <c r="AF641" s="13">
        <v>181.655</v>
      </c>
      <c r="AG641" s="13">
        <v>11.1099</v>
      </c>
      <c r="AH641" s="13">
        <v>26.659099999999999</v>
      </c>
      <c r="AI641" s="13">
        <v>2.6568100000000001</v>
      </c>
      <c r="AJ641" s="13">
        <v>12</v>
      </c>
      <c r="AK641" s="13">
        <v>-453</v>
      </c>
      <c r="AL641" s="13">
        <v>46371</v>
      </c>
    </row>
    <row r="642" spans="1:38" ht="15" x14ac:dyDescent="0.25">
      <c r="A642" s="13" t="s">
        <v>794</v>
      </c>
      <c r="B642" s="13" t="s">
        <v>35</v>
      </c>
      <c r="C642" s="13" t="s">
        <v>194</v>
      </c>
      <c r="D642" s="13" t="s">
        <v>33</v>
      </c>
      <c r="E642" s="13" t="s">
        <v>195</v>
      </c>
      <c r="F642" s="13" t="s">
        <v>179</v>
      </c>
      <c r="G642" s="13" t="s">
        <v>98</v>
      </c>
      <c r="H642" s="14">
        <v>89.118584885156693</v>
      </c>
      <c r="I642" s="14">
        <v>2.1885910200161764</v>
      </c>
      <c r="J642" s="13" t="s">
        <v>299</v>
      </c>
      <c r="K642" s="13">
        <v>3</v>
      </c>
      <c r="L642" s="13">
        <v>605.23599999999999</v>
      </c>
      <c r="M642" s="13">
        <v>764.71500000000003</v>
      </c>
      <c r="N642" s="13">
        <v>71.837299999999999</v>
      </c>
      <c r="O642" s="13"/>
      <c r="P642" s="13"/>
      <c r="Q642" s="13">
        <v>0.99669907393959467</v>
      </c>
      <c r="R642" s="25">
        <v>852.99099999999999</v>
      </c>
      <c r="S642" s="25">
        <v>861.17600000000004</v>
      </c>
      <c r="T642" s="13">
        <v>35.6492</v>
      </c>
      <c r="U642" s="13">
        <v>3371.36</v>
      </c>
      <c r="V642" s="13">
        <v>153966</v>
      </c>
      <c r="W642" s="13">
        <v>299113</v>
      </c>
      <c r="X642" s="13">
        <v>28598.5</v>
      </c>
      <c r="Y642" s="13">
        <v>95138.4</v>
      </c>
      <c r="Z642" s="13">
        <v>12926.1</v>
      </c>
      <c r="AA642" s="13">
        <v>4629.53</v>
      </c>
      <c r="AB642" s="13">
        <v>6350.49</v>
      </c>
      <c r="AC642" s="13">
        <v>575.63699999999994</v>
      </c>
      <c r="AD642" s="13">
        <v>1746.77</v>
      </c>
      <c r="AE642" s="13">
        <v>154.05199999999999</v>
      </c>
      <c r="AF642" s="13">
        <v>185.98</v>
      </c>
      <c r="AG642" s="13">
        <v>11.7286</v>
      </c>
      <c r="AH642" s="13">
        <v>26.4679</v>
      </c>
      <c r="AI642" s="13">
        <v>2.8388399999999998</v>
      </c>
      <c r="AJ642" s="13">
        <v>12</v>
      </c>
      <c r="AK642" s="13">
        <v>-428</v>
      </c>
      <c r="AL642" s="13">
        <v>46383</v>
      </c>
    </row>
    <row r="643" spans="1:38" ht="15" x14ac:dyDescent="0.25">
      <c r="A643" s="13" t="s">
        <v>795</v>
      </c>
      <c r="B643" s="13" t="s">
        <v>35</v>
      </c>
      <c r="C643" s="13" t="s">
        <v>194</v>
      </c>
      <c r="D643" s="13" t="s">
        <v>33</v>
      </c>
      <c r="E643" s="13" t="s">
        <v>195</v>
      </c>
      <c r="F643" s="13" t="s">
        <v>179</v>
      </c>
      <c r="G643" s="13" t="s">
        <v>98</v>
      </c>
      <c r="H643" s="14">
        <v>89.546332278700376</v>
      </c>
      <c r="I643" s="14">
        <v>2.0680780112143133</v>
      </c>
      <c r="J643" s="13" t="s">
        <v>299</v>
      </c>
      <c r="K643" s="13">
        <v>3</v>
      </c>
      <c r="L643" s="13">
        <v>795.20299999999997</v>
      </c>
      <c r="M643" s="13">
        <v>964.36300000000006</v>
      </c>
      <c r="N643" s="13">
        <v>69.5411</v>
      </c>
      <c r="O643" s="13"/>
      <c r="P643" s="13"/>
      <c r="Q643" s="13">
        <v>0.70439401000202884</v>
      </c>
      <c r="R643" s="25">
        <v>528.95100000000002</v>
      </c>
      <c r="S643" s="25">
        <v>1115.73</v>
      </c>
      <c r="T643" s="13">
        <v>38.220999999999997</v>
      </c>
      <c r="U643" s="13">
        <v>3262.33</v>
      </c>
      <c r="V643" s="13">
        <v>156040</v>
      </c>
      <c r="W643" s="13">
        <v>292103</v>
      </c>
      <c r="X643" s="13">
        <v>28395.7</v>
      </c>
      <c r="Y643" s="13">
        <v>93953.2</v>
      </c>
      <c r="Z643" s="13">
        <v>13243.4</v>
      </c>
      <c r="AA643" s="13">
        <v>4650.8599999999997</v>
      </c>
      <c r="AB643" s="13">
        <v>6597.96</v>
      </c>
      <c r="AC643" s="13">
        <v>611.01199999999994</v>
      </c>
      <c r="AD643" s="13">
        <v>1755.8</v>
      </c>
      <c r="AE643" s="13">
        <v>167.066</v>
      </c>
      <c r="AF643" s="13">
        <v>194.49700000000001</v>
      </c>
      <c r="AG643" s="13">
        <v>13.763999999999999</v>
      </c>
      <c r="AH643" s="13">
        <v>29.072199999999999</v>
      </c>
      <c r="AI643" s="13">
        <v>2.9990299999999999</v>
      </c>
      <c r="AJ643" s="13">
        <v>12</v>
      </c>
      <c r="AK643" s="13">
        <v>-477</v>
      </c>
      <c r="AL643" s="13">
        <v>46400</v>
      </c>
    </row>
    <row r="644" spans="1:38" ht="15" x14ac:dyDescent="0.25">
      <c r="A644" s="13" t="s">
        <v>796</v>
      </c>
      <c r="B644" s="13" t="s">
        <v>35</v>
      </c>
      <c r="C644" s="13" t="s">
        <v>194</v>
      </c>
      <c r="D644" s="13" t="s">
        <v>33</v>
      </c>
      <c r="E644" s="13" t="s">
        <v>195</v>
      </c>
      <c r="F644" s="13" t="s">
        <v>179</v>
      </c>
      <c r="G644" s="13" t="s">
        <v>98</v>
      </c>
      <c r="H644" s="14">
        <v>92.169417683394727</v>
      </c>
      <c r="I644" s="14">
        <v>2.4374979044870018</v>
      </c>
      <c r="J644" s="13" t="s">
        <v>299</v>
      </c>
      <c r="K644" s="13">
        <v>3</v>
      </c>
      <c r="L644" s="13">
        <v>456.33499999999998</v>
      </c>
      <c r="M644" s="13">
        <v>1253.0999999999999</v>
      </c>
      <c r="N644" s="13">
        <v>60.661900000000003</v>
      </c>
      <c r="O644" s="13"/>
      <c r="P644" s="13"/>
      <c r="Q644" s="13">
        <v>0.35967771671682247</v>
      </c>
      <c r="R644" s="25">
        <v>869.47299999999996</v>
      </c>
      <c r="S644" s="25">
        <v>1117.96</v>
      </c>
      <c r="T644" s="13">
        <v>46.700600000000001</v>
      </c>
      <c r="U644" s="13">
        <v>2797.12</v>
      </c>
      <c r="V644" s="13">
        <v>172918</v>
      </c>
      <c r="W644" s="13">
        <v>294343</v>
      </c>
      <c r="X644" s="13">
        <v>27100</v>
      </c>
      <c r="Y644" s="13">
        <v>88366</v>
      </c>
      <c r="Z644" s="13">
        <v>13598.8</v>
      </c>
      <c r="AA644" s="13">
        <v>4439.03</v>
      </c>
      <c r="AB644" s="13">
        <v>7275.83</v>
      </c>
      <c r="AC644" s="13">
        <v>586.20699999999999</v>
      </c>
      <c r="AD644" s="13">
        <v>1565.18</v>
      </c>
      <c r="AE644" s="13">
        <v>145.77699999999999</v>
      </c>
      <c r="AF644" s="13">
        <v>160.04900000000001</v>
      </c>
      <c r="AG644" s="13">
        <v>9.9750499999999995</v>
      </c>
      <c r="AH644" s="13">
        <v>26.439699999999998</v>
      </c>
      <c r="AI644" s="13">
        <v>2.1988699999999999</v>
      </c>
      <c r="AJ644" s="13">
        <v>12</v>
      </c>
      <c r="AK644" s="13">
        <v>-441</v>
      </c>
      <c r="AL644" s="13">
        <v>46426</v>
      </c>
    </row>
    <row r="645" spans="1:38" ht="15" x14ac:dyDescent="0.25">
      <c r="A645" s="13" t="s">
        <v>797</v>
      </c>
      <c r="B645" s="13" t="s">
        <v>35</v>
      </c>
      <c r="C645" s="13" t="s">
        <v>194</v>
      </c>
      <c r="D645" s="13" t="s">
        <v>33</v>
      </c>
      <c r="E645" s="13" t="s">
        <v>195</v>
      </c>
      <c r="F645" s="13" t="s">
        <v>179</v>
      </c>
      <c r="G645" s="13" t="s">
        <v>98</v>
      </c>
      <c r="H645" s="14">
        <v>91.629368346399175</v>
      </c>
      <c r="I645" s="14">
        <v>2.1864695085842301</v>
      </c>
      <c r="J645" s="13" t="s">
        <v>299</v>
      </c>
      <c r="K645" s="13">
        <v>3</v>
      </c>
      <c r="L645" s="13">
        <v>433.46499999999997</v>
      </c>
      <c r="M645" s="13">
        <v>2966.47</v>
      </c>
      <c r="N645" s="13">
        <v>70.115200000000002</v>
      </c>
      <c r="O645" s="13"/>
      <c r="P645" s="13"/>
      <c r="Q645" s="13">
        <v>1.0640320961141507</v>
      </c>
      <c r="R645" s="25" t="s">
        <v>876</v>
      </c>
      <c r="S645" s="25">
        <v>856.44399999999996</v>
      </c>
      <c r="T645" s="13">
        <v>49.736899999999999</v>
      </c>
      <c r="U645" s="13">
        <v>2686.65</v>
      </c>
      <c r="V645" s="13">
        <v>169410</v>
      </c>
      <c r="W645" s="13">
        <v>275291</v>
      </c>
      <c r="X645" s="13">
        <v>25837.1</v>
      </c>
      <c r="Y645" s="13">
        <v>88896.5</v>
      </c>
      <c r="Z645" s="13">
        <v>14317.7</v>
      </c>
      <c r="AA645" s="13">
        <v>4779.16</v>
      </c>
      <c r="AB645" s="13">
        <v>7793.21</v>
      </c>
      <c r="AC645" s="13">
        <v>585.56799999999998</v>
      </c>
      <c r="AD645" s="13">
        <v>1658.02</v>
      </c>
      <c r="AE645" s="13">
        <v>122.482</v>
      </c>
      <c r="AF645" s="13">
        <v>149.31800000000001</v>
      </c>
      <c r="AG645" s="13">
        <v>9.0505300000000002</v>
      </c>
      <c r="AH645" s="13">
        <v>23.816400000000002</v>
      </c>
      <c r="AI645" s="13">
        <v>2.43994</v>
      </c>
      <c r="AJ645" s="13">
        <v>12</v>
      </c>
      <c r="AK645" s="13">
        <v>-469</v>
      </c>
      <c r="AL645" s="13">
        <v>46445</v>
      </c>
    </row>
    <row r="646" spans="1:38" ht="15" x14ac:dyDescent="0.25">
      <c r="A646" s="13" t="s">
        <v>798</v>
      </c>
      <c r="B646" s="13" t="s">
        <v>35</v>
      </c>
      <c r="C646" s="13" t="s">
        <v>194</v>
      </c>
      <c r="D646" s="13" t="s">
        <v>33</v>
      </c>
      <c r="E646" s="13" t="s">
        <v>195</v>
      </c>
      <c r="F646" s="13" t="s">
        <v>179</v>
      </c>
      <c r="G646" s="13" t="s">
        <v>98</v>
      </c>
      <c r="H646" s="14">
        <v>92.55740792000239</v>
      </c>
      <c r="I646" s="14">
        <v>2.3441664583707569</v>
      </c>
      <c r="J646" s="13" t="s">
        <v>299</v>
      </c>
      <c r="K646" s="13">
        <v>3</v>
      </c>
      <c r="L646" s="13">
        <v>374.22800000000001</v>
      </c>
      <c r="M646" s="13">
        <v>2701.67</v>
      </c>
      <c r="N646" s="13">
        <v>63.177</v>
      </c>
      <c r="O646" s="13"/>
      <c r="P646" s="13"/>
      <c r="Q646" s="13">
        <v>0.4422977101715786</v>
      </c>
      <c r="R646" s="25">
        <v>2527.69</v>
      </c>
      <c r="S646" s="25">
        <v>491.67899999999997</v>
      </c>
      <c r="T646" s="13">
        <v>47.500700000000002</v>
      </c>
      <c r="U646" s="13">
        <v>2495.87</v>
      </c>
      <c r="V646" s="13">
        <v>168400</v>
      </c>
      <c r="W646" s="13">
        <v>289551</v>
      </c>
      <c r="X646" s="13">
        <v>26452.400000000001</v>
      </c>
      <c r="Y646" s="13">
        <v>83521.5</v>
      </c>
      <c r="Z646" s="13">
        <v>13501.3</v>
      </c>
      <c r="AA646" s="13">
        <v>4434.0200000000004</v>
      </c>
      <c r="AB646" s="13">
        <v>7064.24</v>
      </c>
      <c r="AC646" s="13">
        <v>541.37</v>
      </c>
      <c r="AD646" s="13">
        <v>1426.35</v>
      </c>
      <c r="AE646" s="13">
        <v>120.938</v>
      </c>
      <c r="AF646" s="13">
        <v>128.78100000000001</v>
      </c>
      <c r="AG646" s="13">
        <v>8.6674900000000008</v>
      </c>
      <c r="AH646" s="13">
        <v>19.572399999999998</v>
      </c>
      <c r="AI646" s="13">
        <v>1.7057899999999999</v>
      </c>
      <c r="AJ646" s="13">
        <v>12</v>
      </c>
      <c r="AK646" s="13">
        <v>-446</v>
      </c>
      <c r="AL646" s="13">
        <v>46447</v>
      </c>
    </row>
    <row r="647" spans="1:38" ht="15" x14ac:dyDescent="0.25">
      <c r="A647" s="13" t="s">
        <v>799</v>
      </c>
      <c r="B647" s="13" t="s">
        <v>35</v>
      </c>
      <c r="C647" s="13" t="s">
        <v>194</v>
      </c>
      <c r="D647" s="13" t="s">
        <v>33</v>
      </c>
      <c r="E647" s="13" t="s">
        <v>195</v>
      </c>
      <c r="F647" s="13"/>
      <c r="G647" s="13" t="s">
        <v>98</v>
      </c>
      <c r="H647" s="14">
        <v>61.364489531440178</v>
      </c>
      <c r="I647" s="14">
        <v>10.414015221739209</v>
      </c>
      <c r="J647" s="13" t="s">
        <v>299</v>
      </c>
      <c r="K647" s="13">
        <v>3</v>
      </c>
      <c r="L647" s="13">
        <v>61.511800000000001</v>
      </c>
      <c r="M647" s="13">
        <v>5627.81</v>
      </c>
      <c r="N647" s="13">
        <v>32.733600000000003</v>
      </c>
      <c r="O647" s="13"/>
      <c r="P647" s="13"/>
      <c r="Q647" s="13">
        <v>0.15494358771274946</v>
      </c>
      <c r="R647" s="25">
        <v>10964.1</v>
      </c>
      <c r="S647" s="25">
        <v>1425.6</v>
      </c>
      <c r="T647" s="13">
        <v>27.472000000000001</v>
      </c>
      <c r="U647" s="13">
        <v>2721.52</v>
      </c>
      <c r="V647" s="13">
        <v>139423</v>
      </c>
      <c r="W647" s="13">
        <v>322187</v>
      </c>
      <c r="X647" s="13">
        <v>35067.199999999997</v>
      </c>
      <c r="Y647" s="13">
        <v>115747</v>
      </c>
      <c r="Z647" s="13">
        <v>18540.3</v>
      </c>
      <c r="AA647" s="13">
        <v>2297.36</v>
      </c>
      <c r="AB647" s="13">
        <v>8767.2800000000007</v>
      </c>
      <c r="AC647" s="13">
        <v>624.26199999999994</v>
      </c>
      <c r="AD647" s="13">
        <v>1614.48</v>
      </c>
      <c r="AE647" s="13">
        <v>129.08500000000001</v>
      </c>
      <c r="AF647" s="13">
        <v>159.16499999999999</v>
      </c>
      <c r="AG647" s="13">
        <v>9.3122699999999998</v>
      </c>
      <c r="AH647" s="13">
        <v>18.053999999999998</v>
      </c>
      <c r="AI647" s="13">
        <v>2.04745</v>
      </c>
      <c r="AJ647" s="13">
        <v>12</v>
      </c>
      <c r="AK647" s="13">
        <v>-400</v>
      </c>
      <c r="AL647" s="13">
        <v>46512</v>
      </c>
    </row>
    <row r="648" spans="1:38" ht="15" x14ac:dyDescent="0.25">
      <c r="A648" s="13" t="s">
        <v>800</v>
      </c>
      <c r="B648" s="13" t="s">
        <v>35</v>
      </c>
      <c r="C648" s="13" t="s">
        <v>194</v>
      </c>
      <c r="D648" s="13" t="s">
        <v>33</v>
      </c>
      <c r="E648" s="13" t="s">
        <v>195</v>
      </c>
      <c r="F648" s="13"/>
      <c r="G648" s="13" t="s">
        <v>98</v>
      </c>
      <c r="H648" s="14">
        <v>79.39537751670558</v>
      </c>
      <c r="I648" s="14">
        <v>3.7561659131449585</v>
      </c>
      <c r="J648" s="13" t="s">
        <v>299</v>
      </c>
      <c r="K648" s="13">
        <v>3</v>
      </c>
      <c r="L648" s="13">
        <v>73.972099999999998</v>
      </c>
      <c r="M648" s="13">
        <v>7156.12</v>
      </c>
      <c r="N648" s="13">
        <v>80.624499999999998</v>
      </c>
      <c r="O648" s="13"/>
      <c r="P648" s="13"/>
      <c r="Q648" s="13">
        <v>1.0660722788397727</v>
      </c>
      <c r="R648" s="25">
        <v>2031.77</v>
      </c>
      <c r="S648" s="25">
        <v>1183.92</v>
      </c>
      <c r="T648" s="13">
        <v>34.106400000000001</v>
      </c>
      <c r="U648" s="13">
        <v>2274.2199999999998</v>
      </c>
      <c r="V648" s="13">
        <v>134493</v>
      </c>
      <c r="W648" s="13">
        <v>269005</v>
      </c>
      <c r="X648" s="13">
        <v>28765.1</v>
      </c>
      <c r="Y648" s="13">
        <v>113252</v>
      </c>
      <c r="Z648" s="13">
        <v>19099.400000000001</v>
      </c>
      <c r="AA648" s="13">
        <v>3271.11</v>
      </c>
      <c r="AB648" s="13">
        <v>9874.01</v>
      </c>
      <c r="AC648" s="13">
        <v>678.45399999999995</v>
      </c>
      <c r="AD648" s="13">
        <v>1614.61</v>
      </c>
      <c r="AE648" s="13">
        <v>119.61499999999999</v>
      </c>
      <c r="AF648" s="13">
        <v>127.715</v>
      </c>
      <c r="AG648" s="13">
        <v>7.1859099999999998</v>
      </c>
      <c r="AH648" s="13">
        <v>16.7959</v>
      </c>
      <c r="AI648" s="13">
        <v>1.98891</v>
      </c>
      <c r="AJ648" s="13">
        <v>12</v>
      </c>
      <c r="AK648" s="13">
        <v>-424</v>
      </c>
      <c r="AL648" s="13">
        <v>46506</v>
      </c>
    </row>
    <row r="649" spans="1:38" ht="15" x14ac:dyDescent="0.25">
      <c r="A649" s="13" t="s">
        <v>801</v>
      </c>
      <c r="B649" s="13" t="s">
        <v>27</v>
      </c>
      <c r="C649" s="13" t="s">
        <v>29</v>
      </c>
      <c r="D649" s="13" t="s">
        <v>96</v>
      </c>
      <c r="E649" s="13" t="s">
        <v>97</v>
      </c>
      <c r="F649" s="13" t="s">
        <v>128</v>
      </c>
      <c r="G649" s="13" t="s">
        <v>98</v>
      </c>
      <c r="H649" s="14">
        <v>112.37563090048843</v>
      </c>
      <c r="I649" s="14">
        <v>2.9815000232819</v>
      </c>
      <c r="J649" s="13" t="s">
        <v>347</v>
      </c>
      <c r="K649" s="13">
        <v>3</v>
      </c>
      <c r="L649" s="13">
        <v>257.80500000000001</v>
      </c>
      <c r="M649" s="13">
        <v>10340.200000000001</v>
      </c>
      <c r="N649" s="13">
        <v>57.078499999999998</v>
      </c>
      <c r="O649" s="13"/>
      <c r="P649" s="13"/>
      <c r="Q649" s="13">
        <v>1.0550887261914779</v>
      </c>
      <c r="R649" s="25">
        <v>1277.6199999999999</v>
      </c>
      <c r="S649" s="25">
        <v>3487.5</v>
      </c>
      <c r="T649" s="13">
        <v>332.48899999999998</v>
      </c>
      <c r="U649" s="13">
        <v>3524.16</v>
      </c>
      <c r="V649" s="13">
        <v>36233.1</v>
      </c>
      <c r="W649" s="13">
        <v>213900</v>
      </c>
      <c r="X649" s="13">
        <v>41547.199999999997</v>
      </c>
      <c r="Y649" s="13">
        <v>218903</v>
      </c>
      <c r="Z649" s="13">
        <v>54050.2</v>
      </c>
      <c r="AA649" s="13">
        <v>9900.94</v>
      </c>
      <c r="AB649" s="13">
        <v>19213.2</v>
      </c>
      <c r="AC649" s="13">
        <v>1202.43</v>
      </c>
      <c r="AD649" s="13">
        <v>2572.0700000000002</v>
      </c>
      <c r="AE649" s="13">
        <v>181.43700000000001</v>
      </c>
      <c r="AF649" s="13">
        <v>212.517</v>
      </c>
      <c r="AG649" s="13">
        <v>15.514799999999999</v>
      </c>
      <c r="AH649" s="13">
        <v>31.338999999999999</v>
      </c>
      <c r="AI649" s="13">
        <v>3.4918800000000001</v>
      </c>
      <c r="AJ649" s="13">
        <v>12</v>
      </c>
      <c r="AK649" s="13">
        <v>50510</v>
      </c>
      <c r="AL649" s="13">
        <v>33249</v>
      </c>
    </row>
    <row r="650" spans="1:38" ht="15" x14ac:dyDescent="0.25">
      <c r="A650" s="13" t="s">
        <v>802</v>
      </c>
      <c r="B650" s="13" t="s">
        <v>27</v>
      </c>
      <c r="C650" s="13" t="s">
        <v>29</v>
      </c>
      <c r="D650" s="13" t="s">
        <v>96</v>
      </c>
      <c r="E650" s="13" t="s">
        <v>97</v>
      </c>
      <c r="F650" s="13" t="s">
        <v>128</v>
      </c>
      <c r="G650" s="13" t="s">
        <v>98</v>
      </c>
      <c r="H650" s="14">
        <v>112.97201169093172</v>
      </c>
      <c r="I650" s="14">
        <v>3.062944069633466</v>
      </c>
      <c r="J650" s="13" t="s">
        <v>347</v>
      </c>
      <c r="K650" s="13">
        <v>3</v>
      </c>
      <c r="L650" s="13">
        <v>255.21899999999999</v>
      </c>
      <c r="M650" s="13">
        <v>9321.56</v>
      </c>
      <c r="N650" s="13">
        <v>56.622599999999998</v>
      </c>
      <c r="O650" s="13"/>
      <c r="P650" s="13"/>
      <c r="Q650" s="13">
        <v>1.0252475960957013</v>
      </c>
      <c r="R650" s="25">
        <v>474.25299999999999</v>
      </c>
      <c r="S650" s="25">
        <v>3183.76</v>
      </c>
      <c r="T650" s="13">
        <v>291.26900000000001</v>
      </c>
      <c r="U650" s="13">
        <v>3167.57</v>
      </c>
      <c r="V650" s="13">
        <v>36287.800000000003</v>
      </c>
      <c r="W650" s="13">
        <v>223599</v>
      </c>
      <c r="X650" s="13">
        <v>44842.5</v>
      </c>
      <c r="Y650" s="13">
        <v>231731</v>
      </c>
      <c r="Z650" s="13">
        <v>60228.5</v>
      </c>
      <c r="AA650" s="13">
        <v>10198.700000000001</v>
      </c>
      <c r="AB650" s="13">
        <v>19977.5</v>
      </c>
      <c r="AC650" s="13">
        <v>1181.78</v>
      </c>
      <c r="AD650" s="13">
        <v>2414.4699999999998</v>
      </c>
      <c r="AE650" s="13">
        <v>170.828</v>
      </c>
      <c r="AF650" s="13">
        <v>205.893</v>
      </c>
      <c r="AG650" s="13">
        <v>14.747299999999999</v>
      </c>
      <c r="AH650" s="13">
        <v>33.184699999999999</v>
      </c>
      <c r="AI650" s="13">
        <v>2.5502600000000002</v>
      </c>
      <c r="AJ650" s="13">
        <v>12</v>
      </c>
      <c r="AK650" s="13">
        <v>50489</v>
      </c>
      <c r="AL650" s="13">
        <v>33238</v>
      </c>
    </row>
    <row r="651" spans="1:38" ht="15" x14ac:dyDescent="0.25">
      <c r="A651" s="13" t="s">
        <v>803</v>
      </c>
      <c r="B651" s="13" t="s">
        <v>27</v>
      </c>
      <c r="C651" s="13" t="s">
        <v>29</v>
      </c>
      <c r="D651" s="13" t="s">
        <v>96</v>
      </c>
      <c r="E651" s="13" t="s">
        <v>97</v>
      </c>
      <c r="F651" s="13" t="s">
        <v>128</v>
      </c>
      <c r="G651" s="13" t="s">
        <v>98</v>
      </c>
      <c r="H651" s="14">
        <v>117.0961508959543</v>
      </c>
      <c r="I651" s="14">
        <v>2.9882855930619732</v>
      </c>
      <c r="J651" s="13" t="s">
        <v>347</v>
      </c>
      <c r="K651" s="13">
        <v>3</v>
      </c>
      <c r="L651" s="13">
        <v>223.90100000000001</v>
      </c>
      <c r="M651" s="13">
        <v>11774.6</v>
      </c>
      <c r="N651" s="13">
        <v>54.552500000000002</v>
      </c>
      <c r="O651" s="13"/>
      <c r="P651" s="13"/>
      <c r="Q651" s="13">
        <v>0.99701095164818965</v>
      </c>
      <c r="R651" s="25">
        <v>618.97</v>
      </c>
      <c r="S651" s="25">
        <v>3640.25</v>
      </c>
      <c r="T651" s="13">
        <v>313.73</v>
      </c>
      <c r="U651" s="13">
        <v>3311.86</v>
      </c>
      <c r="V651" s="13">
        <v>35167.199999999997</v>
      </c>
      <c r="W651" s="13">
        <v>210028</v>
      </c>
      <c r="X651" s="13">
        <v>41602.699999999997</v>
      </c>
      <c r="Y651" s="13">
        <v>227045</v>
      </c>
      <c r="Z651" s="13">
        <v>64435.8</v>
      </c>
      <c r="AA651" s="13">
        <v>9645.73</v>
      </c>
      <c r="AB651" s="13">
        <v>20084.3</v>
      </c>
      <c r="AC651" s="13">
        <v>1100.07</v>
      </c>
      <c r="AD651" s="13">
        <v>2435.39</v>
      </c>
      <c r="AE651" s="13">
        <v>176.55600000000001</v>
      </c>
      <c r="AF651" s="13">
        <v>188.011</v>
      </c>
      <c r="AG651" s="13">
        <v>12.616300000000001</v>
      </c>
      <c r="AH651" s="13">
        <v>31.524799999999999</v>
      </c>
      <c r="AI651" s="13">
        <v>3.3302100000000001</v>
      </c>
      <c r="AJ651" s="13">
        <v>12</v>
      </c>
      <c r="AK651" s="13">
        <v>50498</v>
      </c>
      <c r="AL651" s="13">
        <v>33222</v>
      </c>
    </row>
    <row r="652" spans="1:38" ht="15" x14ac:dyDescent="0.25">
      <c r="A652" s="13" t="s">
        <v>804</v>
      </c>
      <c r="B652" s="13" t="s">
        <v>27</v>
      </c>
      <c r="C652" s="13" t="s">
        <v>29</v>
      </c>
      <c r="D652" s="13" t="s">
        <v>96</v>
      </c>
      <c r="E652" s="13" t="s">
        <v>97</v>
      </c>
      <c r="F652" s="13" t="s">
        <v>128</v>
      </c>
      <c r="G652" s="13" t="s">
        <v>98</v>
      </c>
      <c r="H652" s="14">
        <v>115.48819714355764</v>
      </c>
      <c r="I652" s="14">
        <v>3.0115065110260981</v>
      </c>
      <c r="J652" s="13" t="s">
        <v>347</v>
      </c>
      <c r="K652" s="13">
        <v>3</v>
      </c>
      <c r="L652" s="13">
        <v>256.86799999999999</v>
      </c>
      <c r="M652" s="13">
        <v>9401.56</v>
      </c>
      <c r="N652" s="13">
        <v>55.352600000000002</v>
      </c>
      <c r="O652" s="13"/>
      <c r="P652" s="13"/>
      <c r="Q652" s="13">
        <v>1.0193356203763049</v>
      </c>
      <c r="R652" s="25">
        <v>44.752800000000001</v>
      </c>
      <c r="S652" s="25">
        <v>2850.68</v>
      </c>
      <c r="T652" s="13">
        <v>236.44900000000001</v>
      </c>
      <c r="U652" s="13">
        <v>3271.82</v>
      </c>
      <c r="V652" s="13">
        <v>29630.3</v>
      </c>
      <c r="W652" s="13">
        <v>197461</v>
      </c>
      <c r="X652" s="13">
        <v>41867.9</v>
      </c>
      <c r="Y652" s="13">
        <v>232889</v>
      </c>
      <c r="Z652" s="13">
        <v>62719.6</v>
      </c>
      <c r="AA652" s="13">
        <v>10001</v>
      </c>
      <c r="AB652" s="13">
        <v>19505.2</v>
      </c>
      <c r="AC652" s="13">
        <v>1147.07</v>
      </c>
      <c r="AD652" s="13">
        <v>2422.61</v>
      </c>
      <c r="AE652" s="13">
        <v>167.62700000000001</v>
      </c>
      <c r="AF652" s="13">
        <v>196.68</v>
      </c>
      <c r="AG652" s="13">
        <v>12.909800000000001</v>
      </c>
      <c r="AH652" s="13">
        <v>30.4316</v>
      </c>
      <c r="AI652" s="13">
        <v>3.0907499999999999</v>
      </c>
      <c r="AJ652" s="13">
        <v>12</v>
      </c>
      <c r="AK652" s="13">
        <v>50478</v>
      </c>
      <c r="AL652" s="13">
        <v>33216</v>
      </c>
    </row>
    <row r="653" spans="1:38" ht="15" x14ac:dyDescent="0.25">
      <c r="A653" s="13" t="s">
        <v>805</v>
      </c>
      <c r="B653" s="13" t="s">
        <v>27</v>
      </c>
      <c r="C653" s="13" t="s">
        <v>29</v>
      </c>
      <c r="D653" s="13" t="s">
        <v>96</v>
      </c>
      <c r="E653" s="13" t="s">
        <v>97</v>
      </c>
      <c r="F653" s="13" t="s">
        <v>128</v>
      </c>
      <c r="G653" s="13" t="s">
        <v>98</v>
      </c>
      <c r="H653" s="14">
        <v>110.59332906958839</v>
      </c>
      <c r="I653" s="14">
        <v>2.6567071235231938</v>
      </c>
      <c r="J653" s="13" t="s">
        <v>347</v>
      </c>
      <c r="K653" s="13">
        <v>3</v>
      </c>
      <c r="L653" s="13">
        <v>736.39300000000003</v>
      </c>
      <c r="M653" s="13">
        <v>14313.4</v>
      </c>
      <c r="N653" s="13">
        <v>57.897300000000001</v>
      </c>
      <c r="O653" s="13"/>
      <c r="P653" s="13"/>
      <c r="Q653" s="13">
        <v>1.0339630173446379</v>
      </c>
      <c r="R653" s="25">
        <v>2017.19</v>
      </c>
      <c r="S653" s="25">
        <v>3977.68</v>
      </c>
      <c r="T653" s="13">
        <v>268.59300000000002</v>
      </c>
      <c r="U653" s="13">
        <v>4424.46</v>
      </c>
      <c r="V653" s="13">
        <v>33048.6</v>
      </c>
      <c r="W653" s="13">
        <v>201275</v>
      </c>
      <c r="X653" s="13">
        <v>40845.1</v>
      </c>
      <c r="Y653" s="13">
        <v>221042</v>
      </c>
      <c r="Z653" s="13">
        <v>70105.8</v>
      </c>
      <c r="AA653" s="13">
        <v>10433.5</v>
      </c>
      <c r="AB653" s="13">
        <v>23552.5</v>
      </c>
      <c r="AC653" s="13">
        <v>1357.53</v>
      </c>
      <c r="AD653" s="13">
        <v>3027.36</v>
      </c>
      <c r="AE653" s="13">
        <v>215.06299999999999</v>
      </c>
      <c r="AF653" s="13">
        <v>258.077</v>
      </c>
      <c r="AG653" s="13">
        <v>18.4847</v>
      </c>
      <c r="AH653" s="13">
        <v>38.078299999999999</v>
      </c>
      <c r="AI653" s="13">
        <v>4.8438600000000003</v>
      </c>
      <c r="AJ653" s="13">
        <v>12</v>
      </c>
      <c r="AK653" s="13">
        <v>50492</v>
      </c>
      <c r="AL653" s="13">
        <v>33201</v>
      </c>
    </row>
    <row r="654" spans="1:38" ht="15" x14ac:dyDescent="0.25">
      <c r="A654" s="13" t="s">
        <v>806</v>
      </c>
      <c r="B654" s="13" t="s">
        <v>27</v>
      </c>
      <c r="C654" s="13" t="s">
        <v>29</v>
      </c>
      <c r="D654" s="13" t="s">
        <v>96</v>
      </c>
      <c r="E654" s="13" t="s">
        <v>97</v>
      </c>
      <c r="F654" s="13" t="s">
        <v>179</v>
      </c>
      <c r="G654" s="13" t="s">
        <v>98</v>
      </c>
      <c r="H654" s="14">
        <v>100.10169108383974</v>
      </c>
      <c r="I654" s="14">
        <v>2.35126512736168</v>
      </c>
      <c r="J654" s="13" t="s">
        <v>347</v>
      </c>
      <c r="K654" s="13">
        <v>3</v>
      </c>
      <c r="L654" s="13">
        <v>973.60299999999995</v>
      </c>
      <c r="M654" s="13">
        <v>532.971</v>
      </c>
      <c r="N654" s="13">
        <v>63.979799999999997</v>
      </c>
      <c r="O654" s="13"/>
      <c r="P654" s="13"/>
      <c r="Q654" s="13">
        <v>1.0267970365756456</v>
      </c>
      <c r="R654" s="25" t="s">
        <v>876</v>
      </c>
      <c r="S654" s="25">
        <v>535.70000000000005</v>
      </c>
      <c r="T654" s="13">
        <v>44.436599999999999</v>
      </c>
      <c r="U654" s="13">
        <v>4519.53</v>
      </c>
      <c r="V654" s="13">
        <v>80031.3</v>
      </c>
      <c r="W654" s="13">
        <v>301910</v>
      </c>
      <c r="X654" s="13">
        <v>42200.800000000003</v>
      </c>
      <c r="Y654" s="13">
        <v>168870</v>
      </c>
      <c r="Z654" s="13">
        <v>27299</v>
      </c>
      <c r="AA654" s="13">
        <v>6051.52</v>
      </c>
      <c r="AB654" s="13">
        <v>13714.3</v>
      </c>
      <c r="AC654" s="13">
        <v>1195.73</v>
      </c>
      <c r="AD654" s="13">
        <v>2798.2</v>
      </c>
      <c r="AE654" s="13">
        <v>231.529</v>
      </c>
      <c r="AF654" s="13">
        <v>247.815</v>
      </c>
      <c r="AG654" s="13">
        <v>18.249099999999999</v>
      </c>
      <c r="AH654" s="13">
        <v>46.125599999999999</v>
      </c>
      <c r="AI654" s="13">
        <v>4.6881899999999996</v>
      </c>
      <c r="AJ654" s="13">
        <v>12</v>
      </c>
      <c r="AK654" s="13">
        <v>50495</v>
      </c>
      <c r="AL654" s="13">
        <v>33154</v>
      </c>
    </row>
    <row r="655" spans="1:38" ht="15" x14ac:dyDescent="0.25">
      <c r="A655" s="13" t="s">
        <v>807</v>
      </c>
      <c r="B655" s="13" t="s">
        <v>27</v>
      </c>
      <c r="C655" s="13" t="s">
        <v>29</v>
      </c>
      <c r="D655" s="13" t="s">
        <v>96</v>
      </c>
      <c r="E655" s="13" t="s">
        <v>97</v>
      </c>
      <c r="F655" s="13" t="s">
        <v>179</v>
      </c>
      <c r="G655" s="13" t="s">
        <v>98</v>
      </c>
      <c r="H655" s="14">
        <v>97.594203355242712</v>
      </c>
      <c r="I655" s="14">
        <v>2.1461622100879842</v>
      </c>
      <c r="J655" s="13" t="s">
        <v>347</v>
      </c>
      <c r="K655" s="13">
        <v>3</v>
      </c>
      <c r="L655" s="13">
        <v>992.75900000000001</v>
      </c>
      <c r="M655" s="13">
        <v>2044.3</v>
      </c>
      <c r="N655" s="13">
        <v>65.6828</v>
      </c>
      <c r="O655" s="13"/>
      <c r="P655" s="13"/>
      <c r="Q655" s="13">
        <v>1.0190711453371697</v>
      </c>
      <c r="R655" s="25">
        <v>477.70100000000002</v>
      </c>
      <c r="S655" s="25">
        <v>594.45000000000005</v>
      </c>
      <c r="T655" s="13">
        <v>49.814599999999999</v>
      </c>
      <c r="U655" s="13">
        <v>3488.29</v>
      </c>
      <c r="V655" s="13">
        <v>92064.8</v>
      </c>
      <c r="W655" s="13">
        <v>294908</v>
      </c>
      <c r="X655" s="13">
        <v>37558.699999999997</v>
      </c>
      <c r="Y655" s="13">
        <v>140349</v>
      </c>
      <c r="Z655" s="13">
        <v>19107.7</v>
      </c>
      <c r="AA655" s="13">
        <v>4564.12</v>
      </c>
      <c r="AB655" s="13">
        <v>9787.2099999999991</v>
      </c>
      <c r="AC655" s="13">
        <v>812.327</v>
      </c>
      <c r="AD655" s="13">
        <v>2287.5</v>
      </c>
      <c r="AE655" s="13">
        <v>178.10400000000001</v>
      </c>
      <c r="AF655" s="13">
        <v>198.125</v>
      </c>
      <c r="AG655" s="13">
        <v>14.2963</v>
      </c>
      <c r="AH655" s="13">
        <v>31.6173</v>
      </c>
      <c r="AI655" s="13">
        <v>1.65805</v>
      </c>
      <c r="AJ655" s="13">
        <v>12</v>
      </c>
      <c r="AK655" s="13">
        <v>50541</v>
      </c>
      <c r="AL655" s="13">
        <v>33176</v>
      </c>
    </row>
    <row r="656" spans="1:38" ht="15" x14ac:dyDescent="0.25">
      <c r="A656" s="13" t="s">
        <v>808</v>
      </c>
      <c r="B656" s="13" t="s">
        <v>27</v>
      </c>
      <c r="C656" s="13" t="s">
        <v>29</v>
      </c>
      <c r="D656" s="13" t="s">
        <v>96</v>
      </c>
      <c r="E656" s="13" t="s">
        <v>97</v>
      </c>
      <c r="F656" s="13" t="s">
        <v>179</v>
      </c>
      <c r="G656" s="13" t="s">
        <v>98</v>
      </c>
      <c r="H656" s="14">
        <v>99.464694839064023</v>
      </c>
      <c r="I656" s="14">
        <v>2.2493849918141069</v>
      </c>
      <c r="J656" s="13" t="s">
        <v>347</v>
      </c>
      <c r="K656" s="13">
        <v>3</v>
      </c>
      <c r="L656" s="13">
        <v>810.10199999999998</v>
      </c>
      <c r="M656" s="13">
        <v>2927.99</v>
      </c>
      <c r="N656" s="13">
        <v>64.411799999999999</v>
      </c>
      <c r="O656" s="13"/>
      <c r="P656" s="13"/>
      <c r="Q656" s="13">
        <v>1.0312983377096756</v>
      </c>
      <c r="R656" s="25">
        <v>689.46699999999998</v>
      </c>
      <c r="S656" s="25">
        <v>893.18399999999997</v>
      </c>
      <c r="T656" s="13">
        <v>82.052999999999997</v>
      </c>
      <c r="U656" s="13">
        <v>3905.84</v>
      </c>
      <c r="V656" s="13">
        <v>98310.399999999994</v>
      </c>
      <c r="W656" s="13">
        <v>309575</v>
      </c>
      <c r="X656" s="13">
        <v>40293.300000000003</v>
      </c>
      <c r="Y656" s="13">
        <v>148459</v>
      </c>
      <c r="Z656" s="13">
        <v>21748.6</v>
      </c>
      <c r="AA656" s="13">
        <v>4923</v>
      </c>
      <c r="AB656" s="13">
        <v>10494.6</v>
      </c>
      <c r="AC656" s="13">
        <v>933.59500000000003</v>
      </c>
      <c r="AD656" s="13">
        <v>2320.33</v>
      </c>
      <c r="AE656" s="13">
        <v>182.05600000000001</v>
      </c>
      <c r="AF656" s="13">
        <v>220.07300000000001</v>
      </c>
      <c r="AG656" s="13">
        <v>13.9437</v>
      </c>
      <c r="AH656" s="13">
        <v>28.941500000000001</v>
      </c>
      <c r="AI656" s="13">
        <v>2.5415100000000002</v>
      </c>
      <c r="AJ656" s="13">
        <v>12</v>
      </c>
      <c r="AK656" s="13">
        <v>50546</v>
      </c>
      <c r="AL656" s="13">
        <v>33198</v>
      </c>
    </row>
    <row r="657" spans="1:38" ht="15" x14ac:dyDescent="0.25">
      <c r="A657" s="13" t="s">
        <v>809</v>
      </c>
      <c r="B657" s="13" t="s">
        <v>27</v>
      </c>
      <c r="C657" s="13" t="s">
        <v>29</v>
      </c>
      <c r="D657" s="13" t="s">
        <v>96</v>
      </c>
      <c r="E657" s="13" t="s">
        <v>97</v>
      </c>
      <c r="F657" s="13" t="s">
        <v>179</v>
      </c>
      <c r="G657" s="13" t="s">
        <v>98</v>
      </c>
      <c r="H657" s="14">
        <v>99.003843032331844</v>
      </c>
      <c r="I657" s="14">
        <v>2.5064287047890224</v>
      </c>
      <c r="J657" s="13" t="s">
        <v>347</v>
      </c>
      <c r="K657" s="13">
        <v>3</v>
      </c>
      <c r="L657" s="13">
        <v>609.13300000000004</v>
      </c>
      <c r="M657" s="13">
        <v>4025.37</v>
      </c>
      <c r="N657" s="13">
        <v>64.598299999999995</v>
      </c>
      <c r="O657" s="13"/>
      <c r="P657" s="13"/>
      <c r="Q657" s="13">
        <v>0.99523657791336606</v>
      </c>
      <c r="R657" s="25">
        <v>500.745</v>
      </c>
      <c r="S657" s="25">
        <v>838.08100000000002</v>
      </c>
      <c r="T657" s="13">
        <v>142.33600000000001</v>
      </c>
      <c r="U657" s="13">
        <v>3397.74</v>
      </c>
      <c r="V657" s="13">
        <v>98513</v>
      </c>
      <c r="W657" s="13">
        <v>307569</v>
      </c>
      <c r="X657" s="13">
        <v>38845.599999999999</v>
      </c>
      <c r="Y657" s="13">
        <v>140148</v>
      </c>
      <c r="Z657" s="13">
        <v>19017.2</v>
      </c>
      <c r="AA657" s="13">
        <v>3952.62</v>
      </c>
      <c r="AB657" s="13">
        <v>8669.64</v>
      </c>
      <c r="AC657" s="13">
        <v>836.73699999999997</v>
      </c>
      <c r="AD657" s="13">
        <v>2255.1999999999998</v>
      </c>
      <c r="AE657" s="13">
        <v>176.83500000000001</v>
      </c>
      <c r="AF657" s="13">
        <v>206.42599999999999</v>
      </c>
      <c r="AG657" s="13">
        <v>14.392899999999999</v>
      </c>
      <c r="AH657" s="13">
        <v>29.177299999999999</v>
      </c>
      <c r="AI657" s="13">
        <v>1.9964200000000001</v>
      </c>
      <c r="AJ657" s="13">
        <v>12</v>
      </c>
      <c r="AK657" s="13">
        <v>50567</v>
      </c>
      <c r="AL657" s="13">
        <v>33267</v>
      </c>
    </row>
    <row r="658" spans="1:38" ht="15" x14ac:dyDescent="0.25">
      <c r="A658" s="13" t="s">
        <v>810</v>
      </c>
      <c r="B658" s="13" t="s">
        <v>27</v>
      </c>
      <c r="C658" s="13" t="s">
        <v>29</v>
      </c>
      <c r="D658" s="13" t="s">
        <v>96</v>
      </c>
      <c r="E658" s="13" t="s">
        <v>97</v>
      </c>
      <c r="F658" s="13" t="s">
        <v>179</v>
      </c>
      <c r="G658" s="13" t="s">
        <v>98</v>
      </c>
      <c r="H658" s="14">
        <v>99.175577998333125</v>
      </c>
      <c r="I658" s="14">
        <v>2.5129413778396423</v>
      </c>
      <c r="J658" s="13" t="s">
        <v>347</v>
      </c>
      <c r="K658" s="13">
        <v>3</v>
      </c>
      <c r="L658" s="13">
        <v>434.63900000000001</v>
      </c>
      <c r="M658" s="13">
        <v>10240.5</v>
      </c>
      <c r="N658" s="13">
        <v>64.337199999999996</v>
      </c>
      <c r="O658" s="13"/>
      <c r="P658" s="13"/>
      <c r="Q658" s="13">
        <v>0.97120965443482854</v>
      </c>
      <c r="R658" s="25">
        <v>749.34900000000005</v>
      </c>
      <c r="S658" s="25">
        <v>2162.5500000000002</v>
      </c>
      <c r="T658" s="13">
        <v>346.21600000000001</v>
      </c>
      <c r="U658" s="13">
        <v>2728.34</v>
      </c>
      <c r="V658" s="13">
        <v>98448</v>
      </c>
      <c r="W658" s="13">
        <v>292299</v>
      </c>
      <c r="X658" s="13">
        <v>36913.5</v>
      </c>
      <c r="Y658" s="13">
        <v>128878</v>
      </c>
      <c r="Z658" s="13">
        <v>15851.5</v>
      </c>
      <c r="AA658" s="13">
        <v>3347.13</v>
      </c>
      <c r="AB658" s="13">
        <v>7251.18</v>
      </c>
      <c r="AC658" s="13">
        <v>670.08</v>
      </c>
      <c r="AD658" s="13">
        <v>1827.25</v>
      </c>
      <c r="AE658" s="13">
        <v>143.38999999999999</v>
      </c>
      <c r="AF658" s="13">
        <v>165.49700000000001</v>
      </c>
      <c r="AG658" s="13">
        <v>12.7181</v>
      </c>
      <c r="AH658" s="13">
        <v>23.218299999999999</v>
      </c>
      <c r="AI658" s="13">
        <v>1.6813199999999999</v>
      </c>
      <c r="AJ658" s="13">
        <v>12</v>
      </c>
      <c r="AK658" s="13">
        <v>50582</v>
      </c>
      <c r="AL658" s="13">
        <v>33337</v>
      </c>
    </row>
    <row r="659" spans="1:38" ht="15" x14ac:dyDescent="0.25">
      <c r="A659" s="13" t="s">
        <v>811</v>
      </c>
      <c r="B659" s="13" t="s">
        <v>27</v>
      </c>
      <c r="C659" s="13" t="s">
        <v>29</v>
      </c>
      <c r="D659" s="13" t="s">
        <v>96</v>
      </c>
      <c r="E659" s="13" t="s">
        <v>97</v>
      </c>
      <c r="F659" s="13" t="s">
        <v>179</v>
      </c>
      <c r="G659" s="13" t="s">
        <v>98</v>
      </c>
      <c r="H659" s="14">
        <v>102.05184229518025</v>
      </c>
      <c r="I659" s="14">
        <v>2.8551804733926991</v>
      </c>
      <c r="J659" s="13" t="s">
        <v>347</v>
      </c>
      <c r="K659" s="13">
        <v>3</v>
      </c>
      <c r="L659" s="13">
        <v>169.59899999999999</v>
      </c>
      <c r="M659" s="13">
        <v>11184.6</v>
      </c>
      <c r="N659" s="13">
        <v>62.144799999999996</v>
      </c>
      <c r="O659" s="13"/>
      <c r="P659" s="13"/>
      <c r="Q659" s="13">
        <v>0.90798152609016036</v>
      </c>
      <c r="R659" s="25">
        <v>1070.8699999999999</v>
      </c>
      <c r="S659" s="25">
        <v>2839.51</v>
      </c>
      <c r="T659" s="13">
        <v>352.5</v>
      </c>
      <c r="U659" s="13">
        <v>2279.2399999999998</v>
      </c>
      <c r="V659" s="13">
        <v>98964</v>
      </c>
      <c r="W659" s="13">
        <v>298143</v>
      </c>
      <c r="X659" s="13">
        <v>34827.5</v>
      </c>
      <c r="Y659" s="13">
        <v>129543</v>
      </c>
      <c r="Z659" s="13">
        <v>16960.400000000001</v>
      </c>
      <c r="AA659" s="13">
        <v>3383.34</v>
      </c>
      <c r="AB659" s="13">
        <v>7716.54</v>
      </c>
      <c r="AC659" s="13">
        <v>619.11</v>
      </c>
      <c r="AD659" s="13">
        <v>1716.85</v>
      </c>
      <c r="AE659" s="13">
        <v>120.639</v>
      </c>
      <c r="AF659" s="13">
        <v>140.88900000000001</v>
      </c>
      <c r="AG659" s="13">
        <v>8.40869</v>
      </c>
      <c r="AH659" s="13">
        <v>17.283200000000001</v>
      </c>
      <c r="AI659" s="13">
        <v>2.0425200000000001</v>
      </c>
      <c r="AJ659" s="13">
        <v>12</v>
      </c>
      <c r="AK659" s="13">
        <v>50492</v>
      </c>
      <c r="AL659" s="13">
        <v>33336</v>
      </c>
    </row>
    <row r="660" spans="1:38" ht="15" x14ac:dyDescent="0.25">
      <c r="A660" s="13" t="s">
        <v>812</v>
      </c>
      <c r="B660" s="13" t="s">
        <v>27</v>
      </c>
      <c r="C660" s="13" t="s">
        <v>29</v>
      </c>
      <c r="D660" s="13" t="s">
        <v>96</v>
      </c>
      <c r="E660" s="13" t="s">
        <v>97</v>
      </c>
      <c r="F660" s="13" t="s">
        <v>179</v>
      </c>
      <c r="G660" s="13" t="s">
        <v>98</v>
      </c>
      <c r="H660" s="14">
        <v>99.294505136862696</v>
      </c>
      <c r="I660" s="14">
        <v>2.281659307625798</v>
      </c>
      <c r="J660" s="13" t="s">
        <v>347</v>
      </c>
      <c r="K660" s="13">
        <v>3</v>
      </c>
      <c r="L660" s="13">
        <v>705.84299999999996</v>
      </c>
      <c r="M660" s="13">
        <v>2036.62</v>
      </c>
      <c r="N660" s="13">
        <v>64.611199999999997</v>
      </c>
      <c r="O660" s="13"/>
      <c r="P660" s="13"/>
      <c r="Q660" s="13">
        <v>1.0508832550163123</v>
      </c>
      <c r="R660" s="25">
        <v>57.570799999999998</v>
      </c>
      <c r="S660" s="25">
        <v>900.072</v>
      </c>
      <c r="T660" s="13">
        <v>85.318700000000007</v>
      </c>
      <c r="U660" s="13">
        <v>4517.7700000000004</v>
      </c>
      <c r="V660" s="13">
        <v>84371.7</v>
      </c>
      <c r="W660" s="13">
        <v>283478</v>
      </c>
      <c r="X660" s="13">
        <v>39291.4</v>
      </c>
      <c r="Y660" s="13">
        <v>143376</v>
      </c>
      <c r="Z660" s="13">
        <v>25063.599999999999</v>
      </c>
      <c r="AA660" s="13">
        <v>5646.15</v>
      </c>
      <c r="AB660" s="13">
        <v>12751.7</v>
      </c>
      <c r="AC660" s="13">
        <v>1161.8499999999999</v>
      </c>
      <c r="AD660" s="13">
        <v>2801.59</v>
      </c>
      <c r="AE660" s="13">
        <v>241.756</v>
      </c>
      <c r="AF660" s="13">
        <v>285.30599999999998</v>
      </c>
      <c r="AG660" s="13">
        <v>18.451799999999999</v>
      </c>
      <c r="AH660" s="13">
        <v>50.678600000000003</v>
      </c>
      <c r="AI660" s="13">
        <v>3.2952499999999998</v>
      </c>
      <c r="AJ660" s="13">
        <v>12</v>
      </c>
      <c r="AK660" s="13">
        <v>50446</v>
      </c>
      <c r="AL660" s="13">
        <v>33243</v>
      </c>
    </row>
    <row r="661" spans="1:38" ht="15" x14ac:dyDescent="0.25">
      <c r="A661" s="13" t="s">
        <v>813</v>
      </c>
      <c r="B661" s="13" t="s">
        <v>27</v>
      </c>
      <c r="C661" s="13" t="s">
        <v>29</v>
      </c>
      <c r="D661" s="13" t="s">
        <v>96</v>
      </c>
      <c r="E661" s="13" t="s">
        <v>97</v>
      </c>
      <c r="F661" s="13" t="s">
        <v>179</v>
      </c>
      <c r="G661" s="13" t="s">
        <v>98</v>
      </c>
      <c r="H661" s="14">
        <v>97.444908289587403</v>
      </c>
      <c r="I661" s="14">
        <v>2.2233096663746523</v>
      </c>
      <c r="J661" s="13" t="s">
        <v>347</v>
      </c>
      <c r="K661" s="13">
        <v>3</v>
      </c>
      <c r="L661" s="13">
        <v>1011.27</v>
      </c>
      <c r="M661" s="13">
        <v>267.53399999999999</v>
      </c>
      <c r="N661" s="13">
        <v>65.907799999999995</v>
      </c>
      <c r="O661" s="13"/>
      <c r="P661" s="13"/>
      <c r="Q661" s="13">
        <v>1.0697016060161832</v>
      </c>
      <c r="R661" s="25">
        <v>1794.17</v>
      </c>
      <c r="S661" s="25">
        <v>336.642</v>
      </c>
      <c r="T661" s="13">
        <v>33.7303</v>
      </c>
      <c r="U661" s="13">
        <v>4383.79</v>
      </c>
      <c r="V661" s="13">
        <v>89684.5</v>
      </c>
      <c r="W661" s="13">
        <v>299742</v>
      </c>
      <c r="X661" s="13">
        <v>37956.9</v>
      </c>
      <c r="Y661" s="13">
        <v>149309</v>
      </c>
      <c r="Z661" s="13">
        <v>22119.1</v>
      </c>
      <c r="AA661" s="13">
        <v>5456.73</v>
      </c>
      <c r="AB661" s="13">
        <v>11260.1</v>
      </c>
      <c r="AC661" s="13">
        <v>1090.42</v>
      </c>
      <c r="AD661" s="13">
        <v>2563.86</v>
      </c>
      <c r="AE661" s="13">
        <v>234.09</v>
      </c>
      <c r="AF661" s="13">
        <v>247.74100000000001</v>
      </c>
      <c r="AG661" s="13">
        <v>18.9968</v>
      </c>
      <c r="AH661" s="13">
        <v>31.664300000000001</v>
      </c>
      <c r="AI661" s="13">
        <v>2.956</v>
      </c>
      <c r="AJ661" s="13">
        <v>12</v>
      </c>
      <c r="AK661" s="13">
        <v>50438</v>
      </c>
      <c r="AL661" s="13">
        <v>33219</v>
      </c>
    </row>
    <row r="662" spans="1:38" ht="15" x14ac:dyDescent="0.25">
      <c r="A662" s="13" t="s">
        <v>814</v>
      </c>
      <c r="B662" s="13" t="s">
        <v>27</v>
      </c>
      <c r="C662" s="13" t="s">
        <v>29</v>
      </c>
      <c r="D662" s="13" t="s">
        <v>96</v>
      </c>
      <c r="E662" s="13" t="s">
        <v>97</v>
      </c>
      <c r="F662" s="13"/>
      <c r="G662" s="13" t="s">
        <v>98</v>
      </c>
      <c r="H662" s="14">
        <v>101.01952453355121</v>
      </c>
      <c r="I662" s="14">
        <v>2.4863991331142472</v>
      </c>
      <c r="J662" s="13" t="s">
        <v>196</v>
      </c>
      <c r="K662" s="13">
        <v>3</v>
      </c>
      <c r="L662" s="13">
        <v>294.11599999999999</v>
      </c>
      <c r="M662" s="13">
        <v>496.56700000000001</v>
      </c>
      <c r="N662" s="13">
        <v>63.452599999999997</v>
      </c>
      <c r="O662" s="13"/>
      <c r="P662" s="13"/>
      <c r="Q662" s="13">
        <v>1.0396231114713392</v>
      </c>
      <c r="R662" s="25" t="s">
        <v>876</v>
      </c>
      <c r="S662" s="25">
        <v>724.56200000000001</v>
      </c>
      <c r="T662" s="13">
        <v>77.028300000000002</v>
      </c>
      <c r="U662" s="13">
        <v>2867.81</v>
      </c>
      <c r="V662" s="13">
        <v>82098</v>
      </c>
      <c r="W662" s="13">
        <v>286440</v>
      </c>
      <c r="X662" s="13">
        <v>41490.300000000003</v>
      </c>
      <c r="Y662" s="13">
        <v>158493</v>
      </c>
      <c r="Z662" s="13">
        <v>24339.1</v>
      </c>
      <c r="AA662" s="13">
        <v>5660.8</v>
      </c>
      <c r="AB662" s="13">
        <v>11549.8</v>
      </c>
      <c r="AC662" s="13">
        <v>796.18100000000004</v>
      </c>
      <c r="AD662" s="13">
        <v>1827.18</v>
      </c>
      <c r="AE662" s="13">
        <v>147.26</v>
      </c>
      <c r="AF662" s="13">
        <v>168</v>
      </c>
      <c r="AG662" s="13">
        <v>9.9126300000000001</v>
      </c>
      <c r="AH662" s="13">
        <v>22.8416</v>
      </c>
      <c r="AI662" s="13">
        <v>2.4058000000000002</v>
      </c>
      <c r="AJ662" s="13">
        <v>12</v>
      </c>
      <c r="AK662" s="13">
        <v>46393</v>
      </c>
      <c r="AL662" s="13">
        <v>31927</v>
      </c>
    </row>
    <row r="663" spans="1:38" ht="15" x14ac:dyDescent="0.25">
      <c r="A663" s="13" t="s">
        <v>815</v>
      </c>
      <c r="B663" s="13" t="s">
        <v>27</v>
      </c>
      <c r="C663" s="13" t="s">
        <v>29</v>
      </c>
      <c r="D663" s="13" t="s">
        <v>96</v>
      </c>
      <c r="E663" s="13" t="s">
        <v>97</v>
      </c>
      <c r="F663" s="13"/>
      <c r="G663" s="13" t="s">
        <v>98</v>
      </c>
      <c r="H663" s="14">
        <v>99.035827327758895</v>
      </c>
      <c r="I663" s="14">
        <v>2.3620569654255177</v>
      </c>
      <c r="J663" s="13" t="s">
        <v>196</v>
      </c>
      <c r="K663" s="13">
        <v>3</v>
      </c>
      <c r="L663" s="13">
        <v>321.26400000000001</v>
      </c>
      <c r="M663" s="13">
        <v>682.27200000000005</v>
      </c>
      <c r="N663" s="13">
        <v>64.395099999999999</v>
      </c>
      <c r="O663" s="13"/>
      <c r="P663" s="13"/>
      <c r="Q663" s="13">
        <v>0.95209027109709543</v>
      </c>
      <c r="R663" s="25">
        <v>724.00300000000004</v>
      </c>
      <c r="S663" s="25">
        <v>853.83100000000002</v>
      </c>
      <c r="T663" s="13">
        <v>76.310400000000001</v>
      </c>
      <c r="U663" s="13">
        <v>2574.46</v>
      </c>
      <c r="V663" s="13">
        <v>80977.8</v>
      </c>
      <c r="W663" s="13">
        <v>304897</v>
      </c>
      <c r="X663" s="13">
        <v>42477.599999999999</v>
      </c>
      <c r="Y663" s="13">
        <v>154227</v>
      </c>
      <c r="Z663" s="13">
        <v>22936</v>
      </c>
      <c r="AA663" s="13">
        <v>4839.13</v>
      </c>
      <c r="AB663" s="13">
        <v>9704.2099999999991</v>
      </c>
      <c r="AC663" s="13">
        <v>768.37800000000004</v>
      </c>
      <c r="AD663" s="13">
        <v>1738.85</v>
      </c>
      <c r="AE663" s="13">
        <v>132.553</v>
      </c>
      <c r="AF663" s="13">
        <v>156.55000000000001</v>
      </c>
      <c r="AG663" s="13">
        <v>9.8291699999999995</v>
      </c>
      <c r="AH663" s="13">
        <v>23.036000000000001</v>
      </c>
      <c r="AI663" s="13">
        <v>1.6214299999999999</v>
      </c>
      <c r="AJ663" s="13">
        <v>12</v>
      </c>
      <c r="AK663" s="13">
        <v>46373</v>
      </c>
      <c r="AL663" s="13">
        <v>31901</v>
      </c>
    </row>
    <row r="664" spans="1:38" ht="15" x14ac:dyDescent="0.25">
      <c r="A664" s="13" t="s">
        <v>816</v>
      </c>
      <c r="B664" s="13" t="s">
        <v>27</v>
      </c>
      <c r="C664" s="13" t="s">
        <v>29</v>
      </c>
      <c r="D664" s="13" t="s">
        <v>96</v>
      </c>
      <c r="E664" s="13" t="s">
        <v>97</v>
      </c>
      <c r="F664" s="13"/>
      <c r="G664" s="13" t="s">
        <v>98</v>
      </c>
      <c r="H664" s="14">
        <v>101.2154204985281</v>
      </c>
      <c r="I664" s="14">
        <v>2.5707425048342114</v>
      </c>
      <c r="J664" s="13" t="s">
        <v>196</v>
      </c>
      <c r="K664" s="13">
        <v>3</v>
      </c>
      <c r="L664" s="13">
        <v>296.988</v>
      </c>
      <c r="M664" s="13">
        <v>43.3919</v>
      </c>
      <c r="N664" s="13">
        <v>63.3155</v>
      </c>
      <c r="O664" s="13"/>
      <c r="P664" s="13"/>
      <c r="Q664" s="13">
        <v>1.0622592409705287</v>
      </c>
      <c r="R664" s="25">
        <v>250.93600000000001</v>
      </c>
      <c r="S664" s="25">
        <v>997</v>
      </c>
      <c r="T664" s="13">
        <v>66.717200000000005</v>
      </c>
      <c r="U664" s="13">
        <v>2569.87</v>
      </c>
      <c r="V664" s="13">
        <v>81735.199999999997</v>
      </c>
      <c r="W664" s="13">
        <v>294328</v>
      </c>
      <c r="X664" s="13">
        <v>40820.199999999997</v>
      </c>
      <c r="Y664" s="13">
        <v>154375</v>
      </c>
      <c r="Z664" s="13">
        <v>23025.5</v>
      </c>
      <c r="AA664" s="13">
        <v>4922.76</v>
      </c>
      <c r="AB664" s="13">
        <v>10064.5</v>
      </c>
      <c r="AC664" s="13">
        <v>759.33699999999999</v>
      </c>
      <c r="AD664" s="13">
        <v>1719.97</v>
      </c>
      <c r="AE664" s="13">
        <v>133.37299999999999</v>
      </c>
      <c r="AF664" s="13">
        <v>150.39099999999999</v>
      </c>
      <c r="AG664" s="13">
        <v>10.8515</v>
      </c>
      <c r="AH664" s="13">
        <v>21.4544</v>
      </c>
      <c r="AI664" s="13">
        <v>1.2593700000000001</v>
      </c>
      <c r="AJ664" s="13">
        <v>12</v>
      </c>
      <c r="AK664" s="13">
        <v>46314</v>
      </c>
      <c r="AL664" s="13">
        <v>31901</v>
      </c>
    </row>
    <row r="665" spans="1:38" ht="15" x14ac:dyDescent="0.25">
      <c r="A665" s="13" t="s">
        <v>817</v>
      </c>
      <c r="B665" s="13" t="s">
        <v>27</v>
      </c>
      <c r="C665" s="13" t="s">
        <v>29</v>
      </c>
      <c r="D665" s="13" t="s">
        <v>96</v>
      </c>
      <c r="E665" s="13" t="s">
        <v>97</v>
      </c>
      <c r="F665" s="13"/>
      <c r="G665" s="13" t="s">
        <v>98</v>
      </c>
      <c r="H665" s="14">
        <v>98.260417649199923</v>
      </c>
      <c r="I665" s="14">
        <v>2.4165582851494447</v>
      </c>
      <c r="J665" s="13" t="s">
        <v>196</v>
      </c>
      <c r="K665" s="13">
        <v>3</v>
      </c>
      <c r="L665" s="13">
        <v>365.209</v>
      </c>
      <c r="M665" s="13">
        <v>20.516999999999999</v>
      </c>
      <c r="N665" s="13">
        <v>65.019199999999998</v>
      </c>
      <c r="O665" s="13"/>
      <c r="P665" s="13"/>
      <c r="Q665" s="13">
        <v>0.99534365307649686</v>
      </c>
      <c r="R665" s="25">
        <v>431.25599999999997</v>
      </c>
      <c r="S665" s="25">
        <v>189.37100000000001</v>
      </c>
      <c r="T665" s="13">
        <v>39.943600000000004</v>
      </c>
      <c r="U665" s="13">
        <v>2269.5</v>
      </c>
      <c r="V665" s="13">
        <v>97786.7</v>
      </c>
      <c r="W665" s="13">
        <v>302887</v>
      </c>
      <c r="X665" s="13">
        <v>37902</v>
      </c>
      <c r="Y665" s="13">
        <v>138281</v>
      </c>
      <c r="Z665" s="13">
        <v>18312.099999999999</v>
      </c>
      <c r="AA665" s="13">
        <v>3796.84</v>
      </c>
      <c r="AB665" s="13">
        <v>7510.46</v>
      </c>
      <c r="AC665" s="13">
        <v>676.30100000000004</v>
      </c>
      <c r="AD665" s="13">
        <v>1699.14</v>
      </c>
      <c r="AE665" s="13">
        <v>128.773</v>
      </c>
      <c r="AF665" s="13">
        <v>139.39699999999999</v>
      </c>
      <c r="AG665" s="13">
        <v>8.4207400000000003</v>
      </c>
      <c r="AH665" s="13">
        <v>17.6554</v>
      </c>
      <c r="AI665" s="13">
        <v>2.1741199999999998</v>
      </c>
      <c r="AJ665" s="13">
        <v>12</v>
      </c>
      <c r="AK665" s="13">
        <v>46313</v>
      </c>
      <c r="AL665" s="13">
        <v>31866</v>
      </c>
    </row>
    <row r="666" spans="1:38" ht="15" x14ac:dyDescent="0.25">
      <c r="A666" s="13" t="s">
        <v>818</v>
      </c>
      <c r="B666" s="13" t="s">
        <v>27</v>
      </c>
      <c r="C666" s="13" t="s">
        <v>29</v>
      </c>
      <c r="D666" s="13" t="s">
        <v>96</v>
      </c>
      <c r="E666" s="13" t="s">
        <v>97</v>
      </c>
      <c r="F666" s="13"/>
      <c r="G666" s="13" t="s">
        <v>98</v>
      </c>
      <c r="H666" s="14">
        <v>93.678154786129994</v>
      </c>
      <c r="I666" s="14">
        <v>2.4979575911548295</v>
      </c>
      <c r="J666" s="13" t="s">
        <v>196</v>
      </c>
      <c r="K666" s="13">
        <v>3</v>
      </c>
      <c r="L666" s="13">
        <v>183.07400000000001</v>
      </c>
      <c r="M666" s="13">
        <v>4896.6499999999996</v>
      </c>
      <c r="N666" s="13">
        <v>68.371300000000005</v>
      </c>
      <c r="O666" s="13"/>
      <c r="P666" s="13"/>
      <c r="Q666" s="13">
        <v>0.993403002866316</v>
      </c>
      <c r="R666" s="25">
        <v>900.79600000000005</v>
      </c>
      <c r="S666" s="25">
        <v>1434.01</v>
      </c>
      <c r="T666" s="13">
        <v>135.34100000000001</v>
      </c>
      <c r="U666" s="13">
        <v>1987.43</v>
      </c>
      <c r="V666" s="13">
        <v>123761</v>
      </c>
      <c r="W666" s="13">
        <v>293045</v>
      </c>
      <c r="X666" s="13">
        <v>35133.300000000003</v>
      </c>
      <c r="Y666" s="13">
        <v>133515</v>
      </c>
      <c r="Z666" s="13">
        <v>21372.2</v>
      </c>
      <c r="AA666" s="13">
        <v>4289.7299999999996</v>
      </c>
      <c r="AB666" s="13">
        <v>9369.48</v>
      </c>
      <c r="AC666" s="13">
        <v>651.04700000000003</v>
      </c>
      <c r="AD666" s="13">
        <v>1367.69</v>
      </c>
      <c r="AE666" s="13">
        <v>103.39400000000001</v>
      </c>
      <c r="AF666" s="13">
        <v>119.337</v>
      </c>
      <c r="AG666" s="13">
        <v>6.6890700000000001</v>
      </c>
      <c r="AH666" s="13">
        <v>14.2713</v>
      </c>
      <c r="AI666" s="13">
        <v>1.18414</v>
      </c>
      <c r="AJ666" s="13">
        <v>12</v>
      </c>
      <c r="AK666" s="13">
        <v>46223</v>
      </c>
      <c r="AL666" s="13">
        <v>31904</v>
      </c>
    </row>
    <row r="667" spans="1:38" ht="15" x14ac:dyDescent="0.25">
      <c r="A667" s="13" t="s">
        <v>819</v>
      </c>
      <c r="B667" s="13" t="s">
        <v>27</v>
      </c>
      <c r="C667" s="13" t="s">
        <v>29</v>
      </c>
      <c r="D667" s="13" t="s">
        <v>96</v>
      </c>
      <c r="E667" s="13" t="s">
        <v>97</v>
      </c>
      <c r="F667" s="13"/>
      <c r="G667" s="13" t="s">
        <v>98</v>
      </c>
      <c r="H667" s="14">
        <v>100.77648459251068</v>
      </c>
      <c r="I667" s="14">
        <v>2.379555124773276</v>
      </c>
      <c r="J667" s="13" t="s">
        <v>196</v>
      </c>
      <c r="K667" s="13">
        <v>3</v>
      </c>
      <c r="L667" s="13">
        <v>727.30499999999995</v>
      </c>
      <c r="M667" s="13">
        <v>986.78399999999999</v>
      </c>
      <c r="N667" s="13">
        <v>63.569400000000002</v>
      </c>
      <c r="O667" s="13"/>
      <c r="P667" s="13"/>
      <c r="Q667" s="13">
        <v>1.0162337567290243</v>
      </c>
      <c r="R667" s="25">
        <v>605.66600000000005</v>
      </c>
      <c r="S667" s="25">
        <v>567.75900000000001</v>
      </c>
      <c r="T667" s="13">
        <v>41.459699999999998</v>
      </c>
      <c r="U667" s="13">
        <v>4158.1499999999996</v>
      </c>
      <c r="V667" s="13">
        <v>64020.2</v>
      </c>
      <c r="W667" s="13">
        <v>285705</v>
      </c>
      <c r="X667" s="13">
        <v>46824.7</v>
      </c>
      <c r="Y667" s="13">
        <v>197039</v>
      </c>
      <c r="Z667" s="13">
        <v>37693.300000000003</v>
      </c>
      <c r="AA667" s="13">
        <v>8049.7</v>
      </c>
      <c r="AB667" s="13">
        <v>16491.3</v>
      </c>
      <c r="AC667" s="13">
        <v>1207.67</v>
      </c>
      <c r="AD667" s="13">
        <v>2780.5</v>
      </c>
      <c r="AE667" s="13">
        <v>220.92599999999999</v>
      </c>
      <c r="AF667" s="13">
        <v>232.46199999999999</v>
      </c>
      <c r="AG667" s="13">
        <v>15.4779</v>
      </c>
      <c r="AH667" s="13">
        <v>39.656999999999996</v>
      </c>
      <c r="AI667" s="13">
        <v>5.3532700000000002</v>
      </c>
      <c r="AJ667" s="13">
        <v>12</v>
      </c>
      <c r="AK667" s="13">
        <v>46336</v>
      </c>
      <c r="AL667" s="13">
        <v>32030</v>
      </c>
    </row>
    <row r="668" spans="1:38" ht="15" x14ac:dyDescent="0.25">
      <c r="A668" s="13" t="s">
        <v>820</v>
      </c>
      <c r="B668" s="13" t="s">
        <v>27</v>
      </c>
      <c r="C668" s="13" t="s">
        <v>29</v>
      </c>
      <c r="D668" s="13" t="s">
        <v>96</v>
      </c>
      <c r="E668" s="13" t="s">
        <v>97</v>
      </c>
      <c r="F668" s="13"/>
      <c r="G668" s="13" t="s">
        <v>98</v>
      </c>
      <c r="H668" s="14">
        <v>100.47016085056167</v>
      </c>
      <c r="I668" s="14">
        <v>2.4374981223728698</v>
      </c>
      <c r="J668" s="13" t="s">
        <v>196</v>
      </c>
      <c r="K668" s="13">
        <v>3</v>
      </c>
      <c r="L668" s="13">
        <v>850.81200000000001</v>
      </c>
      <c r="M668" s="13">
        <v>1849.31</v>
      </c>
      <c r="N668" s="13">
        <v>63.664700000000003</v>
      </c>
      <c r="O668" s="13"/>
      <c r="P668" s="13"/>
      <c r="Q668" s="13">
        <v>1.0079251122409318</v>
      </c>
      <c r="R668" s="25">
        <v>322.80900000000003</v>
      </c>
      <c r="S668" s="25">
        <v>509.70499999999998</v>
      </c>
      <c r="T668" s="13">
        <v>52.991500000000002</v>
      </c>
      <c r="U668" s="13">
        <v>3516.39</v>
      </c>
      <c r="V668" s="13">
        <v>57685.3</v>
      </c>
      <c r="W668" s="13">
        <v>248540</v>
      </c>
      <c r="X668" s="13">
        <v>41699.800000000003</v>
      </c>
      <c r="Y668" s="13">
        <v>171027</v>
      </c>
      <c r="Z668" s="13">
        <v>28760.9</v>
      </c>
      <c r="AA668" s="13">
        <v>6437.71</v>
      </c>
      <c r="AB668" s="13">
        <v>13827.7</v>
      </c>
      <c r="AC668" s="13">
        <v>1063</v>
      </c>
      <c r="AD668" s="13">
        <v>2449.5</v>
      </c>
      <c r="AE668" s="13">
        <v>187.46899999999999</v>
      </c>
      <c r="AF668" s="13">
        <v>224.18799999999999</v>
      </c>
      <c r="AG668" s="13">
        <v>15.786</v>
      </c>
      <c r="AH668" s="13">
        <v>33.493499999999997</v>
      </c>
      <c r="AI668" s="13">
        <v>3.0372599999999998</v>
      </c>
      <c r="AJ668" s="13">
        <v>12</v>
      </c>
      <c r="AK668" s="13">
        <v>46353</v>
      </c>
      <c r="AL668" s="13">
        <v>32050</v>
      </c>
    </row>
    <row r="669" spans="1:38" ht="15" x14ac:dyDescent="0.25">
      <c r="A669" s="13" t="s">
        <v>821</v>
      </c>
      <c r="B669" s="13" t="s">
        <v>27</v>
      </c>
      <c r="C669" s="13" t="s">
        <v>29</v>
      </c>
      <c r="D669" s="13" t="s">
        <v>96</v>
      </c>
      <c r="E669" s="13" t="s">
        <v>97</v>
      </c>
      <c r="F669" s="13"/>
      <c r="G669" s="13" t="s">
        <v>98</v>
      </c>
      <c r="H669" s="14">
        <v>104.95978038192291</v>
      </c>
      <c r="I669" s="14">
        <v>2.3891489225138316</v>
      </c>
      <c r="J669" s="13" t="s">
        <v>196</v>
      </c>
      <c r="K669" s="13">
        <v>3</v>
      </c>
      <c r="L669" s="13">
        <v>345.07799999999997</v>
      </c>
      <c r="M669" s="13">
        <v>1075.76</v>
      </c>
      <c r="N669" s="13">
        <v>61.131100000000004</v>
      </c>
      <c r="O669" s="13"/>
      <c r="P669" s="13"/>
      <c r="Q669" s="13">
        <v>1.0598228150801328</v>
      </c>
      <c r="R669" s="25">
        <v>764.76099999999997</v>
      </c>
      <c r="S669" s="25">
        <v>1925.34</v>
      </c>
      <c r="T669" s="13">
        <v>114.514</v>
      </c>
      <c r="U669" s="13">
        <v>2839.43</v>
      </c>
      <c r="V669" s="13">
        <v>56512.2</v>
      </c>
      <c r="W669" s="13">
        <v>252911</v>
      </c>
      <c r="X669" s="13">
        <v>44855.3</v>
      </c>
      <c r="Y669" s="13">
        <v>204540</v>
      </c>
      <c r="Z669" s="13">
        <v>42829</v>
      </c>
      <c r="AA669" s="13">
        <v>7973.87</v>
      </c>
      <c r="AB669" s="13">
        <v>15562.9</v>
      </c>
      <c r="AC669" s="13">
        <v>970.06399999999996</v>
      </c>
      <c r="AD669" s="13">
        <v>1999.74</v>
      </c>
      <c r="AE669" s="13">
        <v>158.98599999999999</v>
      </c>
      <c r="AF669" s="13">
        <v>179.35400000000001</v>
      </c>
      <c r="AG669" s="13">
        <v>12.807600000000001</v>
      </c>
      <c r="AH669" s="13">
        <v>26.6218</v>
      </c>
      <c r="AI669" s="13">
        <v>2.5089600000000001</v>
      </c>
      <c r="AJ669" s="13">
        <v>12</v>
      </c>
      <c r="AK669" s="13">
        <v>46445</v>
      </c>
      <c r="AL669" s="13">
        <v>32019</v>
      </c>
    </row>
    <row r="670" spans="1:38" ht="15" x14ac:dyDescent="0.25">
      <c r="A670" s="13" t="s">
        <v>822</v>
      </c>
      <c r="B670" s="13" t="s">
        <v>27</v>
      </c>
      <c r="C670" s="13" t="s">
        <v>29</v>
      </c>
      <c r="D670" s="13" t="s">
        <v>96</v>
      </c>
      <c r="E670" s="13" t="s">
        <v>97</v>
      </c>
      <c r="F670" s="13"/>
      <c r="G670" s="13" t="s">
        <v>98</v>
      </c>
      <c r="H670" s="14">
        <v>99.719032131961626</v>
      </c>
      <c r="I670" s="14">
        <v>2.6166898019929761</v>
      </c>
      <c r="J670" s="13" t="s">
        <v>196</v>
      </c>
      <c r="K670" s="13">
        <v>3</v>
      </c>
      <c r="L670" s="13">
        <v>254.119</v>
      </c>
      <c r="M670" s="13">
        <v>1872.57</v>
      </c>
      <c r="N670" s="13">
        <v>64.346999999999994</v>
      </c>
      <c r="O670" s="13"/>
      <c r="P670" s="13"/>
      <c r="Q670" s="13">
        <v>1.0778848372849765</v>
      </c>
      <c r="R670" s="25">
        <v>1098.58</v>
      </c>
      <c r="S670" s="25">
        <v>1274.1300000000001</v>
      </c>
      <c r="T670" s="13">
        <v>125.849</v>
      </c>
      <c r="U670" s="13">
        <v>2558.35</v>
      </c>
      <c r="V670" s="13">
        <v>97727.2</v>
      </c>
      <c r="W670" s="13">
        <v>307293</v>
      </c>
      <c r="X670" s="13">
        <v>40549.1</v>
      </c>
      <c r="Y670" s="13">
        <v>135824</v>
      </c>
      <c r="Z670" s="13">
        <v>17837.099999999999</v>
      </c>
      <c r="AA670" s="13">
        <v>3658.72</v>
      </c>
      <c r="AB670" s="13">
        <v>8107.89</v>
      </c>
      <c r="AC670" s="13">
        <v>706.05</v>
      </c>
      <c r="AD670" s="13">
        <v>1702.31</v>
      </c>
      <c r="AE670" s="13">
        <v>130.80000000000001</v>
      </c>
      <c r="AF670" s="13">
        <v>133.80600000000001</v>
      </c>
      <c r="AG670" s="13">
        <v>9.1302599999999998</v>
      </c>
      <c r="AH670" s="13">
        <v>23.217600000000001</v>
      </c>
      <c r="AI670" s="13">
        <v>1.5733900000000001</v>
      </c>
      <c r="AJ670" s="13">
        <v>12</v>
      </c>
      <c r="AK670" s="13">
        <v>46652</v>
      </c>
      <c r="AL670" s="13">
        <v>31955</v>
      </c>
    </row>
    <row r="671" spans="1:38" ht="15" x14ac:dyDescent="0.25">
      <c r="A671" s="13" t="s">
        <v>823</v>
      </c>
      <c r="B671" s="13" t="s">
        <v>27</v>
      </c>
      <c r="C671" s="13" t="s">
        <v>29</v>
      </c>
      <c r="D671" s="13" t="s">
        <v>96</v>
      </c>
      <c r="E671" s="13" t="s">
        <v>97</v>
      </c>
      <c r="F671" s="13"/>
      <c r="G671" s="13" t="s">
        <v>98</v>
      </c>
      <c r="H671" s="14">
        <v>96.155093005894358</v>
      </c>
      <c r="I671" s="14">
        <v>2.5820976172072849</v>
      </c>
      <c r="J671" s="13" t="s">
        <v>196</v>
      </c>
      <c r="K671" s="13">
        <v>3</v>
      </c>
      <c r="L671" s="13">
        <v>179.102</v>
      </c>
      <c r="M671" s="13">
        <v>3067.63</v>
      </c>
      <c r="N671" s="13">
        <v>67.039900000000003</v>
      </c>
      <c r="O671" s="13"/>
      <c r="P671" s="13"/>
      <c r="Q671" s="13">
        <v>1.1254265104471379</v>
      </c>
      <c r="R671" s="25">
        <v>372.41500000000002</v>
      </c>
      <c r="S671" s="25">
        <v>1189.06</v>
      </c>
      <c r="T671" s="13">
        <v>81.127600000000001</v>
      </c>
      <c r="U671" s="13">
        <v>2013.81</v>
      </c>
      <c r="V671" s="13">
        <v>115285</v>
      </c>
      <c r="W671" s="13">
        <v>283305</v>
      </c>
      <c r="X671" s="13">
        <v>33958.300000000003</v>
      </c>
      <c r="Y671" s="13">
        <v>132462</v>
      </c>
      <c r="Z671" s="13">
        <v>19606.2</v>
      </c>
      <c r="AA671" s="13">
        <v>3854.56</v>
      </c>
      <c r="AB671" s="13">
        <v>8620.73</v>
      </c>
      <c r="AC671" s="13">
        <v>621.72</v>
      </c>
      <c r="AD671" s="13">
        <v>1404.1</v>
      </c>
      <c r="AE671" s="13">
        <v>112.233</v>
      </c>
      <c r="AF671" s="13">
        <v>109.11</v>
      </c>
      <c r="AG671" s="13">
        <v>6.2011500000000002</v>
      </c>
      <c r="AH671" s="13">
        <v>15.7925</v>
      </c>
      <c r="AI671" s="13">
        <v>1.6448799999999999</v>
      </c>
      <c r="AJ671" s="13">
        <v>12</v>
      </c>
      <c r="AK671" s="13">
        <v>46692</v>
      </c>
      <c r="AL671" s="13">
        <v>31942</v>
      </c>
    </row>
    <row r="672" spans="1:38" ht="15" x14ac:dyDescent="0.25">
      <c r="A672" s="13" t="s">
        <v>824</v>
      </c>
      <c r="B672" s="13" t="s">
        <v>27</v>
      </c>
      <c r="C672" s="13" t="s">
        <v>29</v>
      </c>
      <c r="D672" s="13" t="s">
        <v>96</v>
      </c>
      <c r="E672" s="13" t="s">
        <v>97</v>
      </c>
      <c r="F672" s="13"/>
      <c r="G672" s="13" t="s">
        <v>98</v>
      </c>
      <c r="H672" s="14">
        <v>92.231315670967248</v>
      </c>
      <c r="I672" s="14">
        <v>3.4219248077676943</v>
      </c>
      <c r="J672" s="13" t="s">
        <v>196</v>
      </c>
      <c r="K672" s="13">
        <v>3</v>
      </c>
      <c r="L672" s="13">
        <v>89.474100000000007</v>
      </c>
      <c r="M672" s="13">
        <v>4187.28</v>
      </c>
      <c r="N672" s="13">
        <v>69.131799999999998</v>
      </c>
      <c r="O672" s="13"/>
      <c r="P672" s="13"/>
      <c r="Q672" s="13">
        <v>0.92990330494088502</v>
      </c>
      <c r="R672" s="25">
        <v>495.803</v>
      </c>
      <c r="S672" s="25">
        <v>1368.2</v>
      </c>
      <c r="T672" s="13">
        <v>75.248000000000005</v>
      </c>
      <c r="U672" s="13">
        <v>2030.6</v>
      </c>
      <c r="V672" s="13">
        <v>130219</v>
      </c>
      <c r="W672" s="13">
        <v>269475</v>
      </c>
      <c r="X672" s="13">
        <v>31472.1</v>
      </c>
      <c r="Y672" s="13">
        <v>125076</v>
      </c>
      <c r="Z672" s="13">
        <v>22898.6</v>
      </c>
      <c r="AA672" s="13">
        <v>4565.09</v>
      </c>
      <c r="AB672" s="13">
        <v>10043.799999999999</v>
      </c>
      <c r="AC672" s="13">
        <v>626.05499999999995</v>
      </c>
      <c r="AD672" s="13">
        <v>1426.17</v>
      </c>
      <c r="AE672" s="13">
        <v>107.32599999999999</v>
      </c>
      <c r="AF672" s="13">
        <v>117.65</v>
      </c>
      <c r="AG672" s="13">
        <v>6.4797599999999997</v>
      </c>
      <c r="AH672" s="13">
        <v>12.206099999999999</v>
      </c>
      <c r="AI672" s="13">
        <v>1.02285</v>
      </c>
      <c r="AJ672" s="13">
        <v>12</v>
      </c>
      <c r="AK672" s="13">
        <v>46666</v>
      </c>
      <c r="AL672" s="13">
        <v>31921</v>
      </c>
    </row>
    <row r="673" spans="1:38" ht="15" x14ac:dyDescent="0.25">
      <c r="A673" s="13" t="s">
        <v>825</v>
      </c>
      <c r="B673" s="13" t="s">
        <v>27</v>
      </c>
      <c r="C673" s="13" t="s">
        <v>29</v>
      </c>
      <c r="D673" s="13" t="s">
        <v>96</v>
      </c>
      <c r="E673" s="13" t="s">
        <v>97</v>
      </c>
      <c r="F673" s="13"/>
      <c r="G673" s="13" t="s">
        <v>98</v>
      </c>
      <c r="H673" s="14">
        <v>111.73771834422777</v>
      </c>
      <c r="I673" s="14">
        <v>61.629820592686237</v>
      </c>
      <c r="J673" s="13" t="s">
        <v>196</v>
      </c>
      <c r="K673" s="13">
        <v>3</v>
      </c>
      <c r="L673" s="13">
        <v>162.31</v>
      </c>
      <c r="M673" s="13">
        <v>2613</v>
      </c>
      <c r="N673" s="13">
        <v>6.4596600000000004</v>
      </c>
      <c r="O673" s="13"/>
      <c r="P673" s="13"/>
      <c r="Q673" s="13">
        <v>0.37591144982833308</v>
      </c>
      <c r="R673" s="25">
        <v>2256.69</v>
      </c>
      <c r="S673" s="25">
        <v>1156.17</v>
      </c>
      <c r="T673" s="13">
        <v>60.401800000000001</v>
      </c>
      <c r="U673" s="13">
        <v>1937.53</v>
      </c>
      <c r="V673" s="13">
        <v>105519</v>
      </c>
      <c r="W673" s="13">
        <v>266361</v>
      </c>
      <c r="X673" s="13">
        <v>34250.199999999997</v>
      </c>
      <c r="Y673" s="13">
        <v>128841</v>
      </c>
      <c r="Z673" s="13">
        <v>21054.7</v>
      </c>
      <c r="AA673" s="13">
        <v>4217.41</v>
      </c>
      <c r="AB673" s="13">
        <v>9454.68</v>
      </c>
      <c r="AC673" s="13">
        <v>650.48400000000004</v>
      </c>
      <c r="AD673" s="13">
        <v>1408.08</v>
      </c>
      <c r="AE673" s="13">
        <v>99.912099999999995</v>
      </c>
      <c r="AF673" s="13">
        <v>104.98399999999999</v>
      </c>
      <c r="AG673" s="13">
        <v>6.77156</v>
      </c>
      <c r="AH673" s="13">
        <v>13.1532</v>
      </c>
      <c r="AI673" s="13">
        <v>1.08944</v>
      </c>
      <c r="AJ673" s="13">
        <v>12</v>
      </c>
      <c r="AK673" s="13">
        <v>46464</v>
      </c>
      <c r="AL673" s="13">
        <v>31910</v>
      </c>
    </row>
    <row r="674" spans="1:38" ht="15" x14ac:dyDescent="0.25">
      <c r="A674" s="13" t="s">
        <v>826</v>
      </c>
      <c r="B674" s="13" t="s">
        <v>27</v>
      </c>
      <c r="C674" s="13" t="s">
        <v>29</v>
      </c>
      <c r="D674" s="13" t="s">
        <v>96</v>
      </c>
      <c r="E674" s="13" t="s">
        <v>97</v>
      </c>
      <c r="F674" s="13"/>
      <c r="G674" s="13" t="s">
        <v>98</v>
      </c>
      <c r="H674" s="14">
        <v>103.23967410881862</v>
      </c>
      <c r="I674" s="14">
        <v>2.3812097773347327</v>
      </c>
      <c r="J674" s="13" t="s">
        <v>99</v>
      </c>
      <c r="K674" s="13">
        <v>3</v>
      </c>
      <c r="L674" s="13">
        <v>794.2</v>
      </c>
      <c r="M674" s="13">
        <v>755.95100000000002</v>
      </c>
      <c r="N674" s="13">
        <v>61.973799999999997</v>
      </c>
      <c r="O674" s="13"/>
      <c r="P674" s="13"/>
      <c r="Q674" s="13">
        <v>1.0014432626991978</v>
      </c>
      <c r="R674" s="25" t="s">
        <v>876</v>
      </c>
      <c r="S674" s="25">
        <v>684.38800000000003</v>
      </c>
      <c r="T674" s="13">
        <v>72.338200000000001</v>
      </c>
      <c r="U674" s="13">
        <v>4245.49</v>
      </c>
      <c r="V674" s="13">
        <v>53584.3</v>
      </c>
      <c r="W674" s="13">
        <v>247139</v>
      </c>
      <c r="X674" s="13">
        <v>46374.6</v>
      </c>
      <c r="Y674" s="13">
        <v>196808</v>
      </c>
      <c r="Z674" s="13">
        <v>43632.2</v>
      </c>
      <c r="AA674" s="13">
        <v>8789.1299999999992</v>
      </c>
      <c r="AB674" s="13">
        <v>17505.8</v>
      </c>
      <c r="AC674" s="13">
        <v>1195.6500000000001</v>
      </c>
      <c r="AD674" s="13">
        <v>2659.58</v>
      </c>
      <c r="AE674" s="13">
        <v>225.05099999999999</v>
      </c>
      <c r="AF674" s="13">
        <v>263.69099999999997</v>
      </c>
      <c r="AG674" s="13">
        <v>19.826000000000001</v>
      </c>
      <c r="AH674" s="13">
        <v>53.576099999999997</v>
      </c>
      <c r="AI674" s="13">
        <v>3.6750500000000001</v>
      </c>
      <c r="AJ674" s="13">
        <v>12</v>
      </c>
      <c r="AK674" s="13">
        <v>36409</v>
      </c>
      <c r="AL674" s="13">
        <v>14161</v>
      </c>
    </row>
    <row r="675" spans="1:38" ht="15" x14ac:dyDescent="0.25">
      <c r="A675" s="13" t="s">
        <v>827</v>
      </c>
      <c r="B675" s="13" t="s">
        <v>27</v>
      </c>
      <c r="C675" s="13" t="s">
        <v>29</v>
      </c>
      <c r="D675" s="13" t="s">
        <v>96</v>
      </c>
      <c r="E675" s="13" t="s">
        <v>97</v>
      </c>
      <c r="F675" s="13"/>
      <c r="G675" s="13" t="s">
        <v>98</v>
      </c>
      <c r="H675" s="14">
        <v>102.86348164265684</v>
      </c>
      <c r="I675" s="14">
        <v>2.4017637827531715</v>
      </c>
      <c r="J675" s="13" t="s">
        <v>99</v>
      </c>
      <c r="K675" s="13">
        <v>3</v>
      </c>
      <c r="L675" s="13">
        <v>386.916</v>
      </c>
      <c r="M675" s="13">
        <v>1568</v>
      </c>
      <c r="N675" s="13">
        <v>62.3934</v>
      </c>
      <c r="O675" s="13"/>
      <c r="P675" s="13"/>
      <c r="Q675" s="13">
        <v>1.0728618794205127</v>
      </c>
      <c r="R675" s="25">
        <v>517.57399999999996</v>
      </c>
      <c r="S675" s="25">
        <v>579.21799999999996</v>
      </c>
      <c r="T675" s="13">
        <v>79.975499999999997</v>
      </c>
      <c r="U675" s="13">
        <v>2585</v>
      </c>
      <c r="V675" s="13">
        <v>51020.800000000003</v>
      </c>
      <c r="W675" s="13">
        <v>225093</v>
      </c>
      <c r="X675" s="13">
        <v>41145.800000000003</v>
      </c>
      <c r="Y675" s="13">
        <v>178173</v>
      </c>
      <c r="Z675" s="13">
        <v>36103.699999999997</v>
      </c>
      <c r="AA675" s="13">
        <v>6681.18</v>
      </c>
      <c r="AB675" s="13">
        <v>13938.1</v>
      </c>
      <c r="AC675" s="13">
        <v>869.32</v>
      </c>
      <c r="AD675" s="13">
        <v>1837.02</v>
      </c>
      <c r="AE675" s="13">
        <v>143.035</v>
      </c>
      <c r="AF675" s="13">
        <v>158.26499999999999</v>
      </c>
      <c r="AG675" s="13">
        <v>11.932700000000001</v>
      </c>
      <c r="AH675" s="13">
        <v>26.372399999999999</v>
      </c>
      <c r="AI675" s="13">
        <v>2.3084199999999999</v>
      </c>
      <c r="AJ675" s="13">
        <v>12</v>
      </c>
      <c r="AK675" s="13">
        <v>36425</v>
      </c>
      <c r="AL675" s="13">
        <v>14176</v>
      </c>
    </row>
    <row r="676" spans="1:38" ht="15" x14ac:dyDescent="0.25">
      <c r="A676" s="13" t="s">
        <v>828</v>
      </c>
      <c r="B676" s="13" t="s">
        <v>27</v>
      </c>
      <c r="C676" s="13" t="s">
        <v>29</v>
      </c>
      <c r="D676" s="13" t="s">
        <v>96</v>
      </c>
      <c r="E676" s="13" t="s">
        <v>97</v>
      </c>
      <c r="F676" s="13"/>
      <c r="G676" s="13" t="s">
        <v>98</v>
      </c>
      <c r="H676" s="14">
        <v>105.76051416447103</v>
      </c>
      <c r="I676" s="14">
        <v>2.8075571868541878</v>
      </c>
      <c r="J676" s="13" t="s">
        <v>99</v>
      </c>
      <c r="K676" s="13">
        <v>3</v>
      </c>
      <c r="L676" s="13">
        <v>342.185</v>
      </c>
      <c r="M676" s="13">
        <v>8869.4599999999991</v>
      </c>
      <c r="N676" s="13">
        <v>58.8307</v>
      </c>
      <c r="O676" s="13"/>
      <c r="P676" s="13"/>
      <c r="Q676" s="13">
        <v>0.71539136552208393</v>
      </c>
      <c r="R676" s="25">
        <v>337.45499999999998</v>
      </c>
      <c r="S676" s="25">
        <v>2474.92</v>
      </c>
      <c r="T676" s="13">
        <v>317.94900000000001</v>
      </c>
      <c r="U676" s="13">
        <v>3836.26</v>
      </c>
      <c r="V676" s="13">
        <v>55742.8</v>
      </c>
      <c r="W676" s="13">
        <v>240259</v>
      </c>
      <c r="X676" s="13">
        <v>42022.3</v>
      </c>
      <c r="Y676" s="13">
        <v>197650</v>
      </c>
      <c r="Z676" s="13">
        <v>38128.6</v>
      </c>
      <c r="AA676" s="13">
        <v>8002.17</v>
      </c>
      <c r="AB676" s="13">
        <v>16069.3</v>
      </c>
      <c r="AC676" s="13">
        <v>1154.49</v>
      </c>
      <c r="AD676" s="13">
        <v>2683.01</v>
      </c>
      <c r="AE676" s="13">
        <v>208.81700000000001</v>
      </c>
      <c r="AF676" s="13">
        <v>233.63</v>
      </c>
      <c r="AG676" s="13">
        <v>17.738700000000001</v>
      </c>
      <c r="AH676" s="13">
        <v>36.219099999999997</v>
      </c>
      <c r="AI676" s="13">
        <v>4.2790900000000001</v>
      </c>
      <c r="AJ676" s="13">
        <v>12</v>
      </c>
      <c r="AK676" s="13">
        <v>36396</v>
      </c>
      <c r="AL676" s="13">
        <v>14186</v>
      </c>
    </row>
    <row r="677" spans="1:38" ht="15" x14ac:dyDescent="0.25">
      <c r="A677" s="13" t="s">
        <v>829</v>
      </c>
      <c r="B677" s="13" t="s">
        <v>27</v>
      </c>
      <c r="C677" s="13" t="s">
        <v>29</v>
      </c>
      <c r="D677" s="13" t="s">
        <v>96</v>
      </c>
      <c r="E677" s="13" t="s">
        <v>97</v>
      </c>
      <c r="F677" s="13"/>
      <c r="G677" s="13" t="s">
        <v>98</v>
      </c>
      <c r="H677" s="14">
        <v>101.26319174857643</v>
      </c>
      <c r="I677" s="14">
        <v>4.6044501666415174</v>
      </c>
      <c r="J677" s="13" t="s">
        <v>99</v>
      </c>
      <c r="K677" s="13">
        <v>3</v>
      </c>
      <c r="L677" s="13">
        <v>284.68400000000003</v>
      </c>
      <c r="M677" s="13">
        <v>5209.3500000000004</v>
      </c>
      <c r="N677" s="13">
        <v>51.959000000000003</v>
      </c>
      <c r="O677" s="13"/>
      <c r="P677" s="13"/>
      <c r="Q677" s="13">
        <v>0.28675263923414368</v>
      </c>
      <c r="R677" s="25">
        <v>957.76</v>
      </c>
      <c r="S677" s="25">
        <v>2296.2600000000002</v>
      </c>
      <c r="T677" s="13">
        <v>209.60499999999999</v>
      </c>
      <c r="U677" s="13">
        <v>2964.78</v>
      </c>
      <c r="V677" s="13">
        <v>70979.7</v>
      </c>
      <c r="W677" s="13">
        <v>271456</v>
      </c>
      <c r="X677" s="13">
        <v>41846.1</v>
      </c>
      <c r="Y677" s="13">
        <v>151528</v>
      </c>
      <c r="Z677" s="13">
        <v>27183.8</v>
      </c>
      <c r="AA677" s="13">
        <v>5920.17</v>
      </c>
      <c r="AB677" s="13">
        <v>12142.8</v>
      </c>
      <c r="AC677" s="13">
        <v>916.21799999999996</v>
      </c>
      <c r="AD677" s="13">
        <v>2003.72</v>
      </c>
      <c r="AE677" s="13">
        <v>162.59299999999999</v>
      </c>
      <c r="AF677" s="13">
        <v>178.786</v>
      </c>
      <c r="AG677" s="13">
        <v>12.222799999999999</v>
      </c>
      <c r="AH677" s="13">
        <v>30.424199999999999</v>
      </c>
      <c r="AI677" s="13">
        <v>2.8426800000000001</v>
      </c>
      <c r="AJ677" s="13">
        <v>12</v>
      </c>
      <c r="AK677" s="13">
        <v>36393</v>
      </c>
      <c r="AL677" s="13">
        <v>14200</v>
      </c>
    </row>
    <row r="678" spans="1:38" ht="15" x14ac:dyDescent="0.25">
      <c r="A678" s="13" t="s">
        <v>830</v>
      </c>
      <c r="B678" s="13" t="s">
        <v>27</v>
      </c>
      <c r="C678" s="13" t="s">
        <v>29</v>
      </c>
      <c r="D678" s="13" t="s">
        <v>96</v>
      </c>
      <c r="E678" s="13" t="s">
        <v>97</v>
      </c>
      <c r="F678" s="13"/>
      <c r="G678" s="13" t="s">
        <v>98</v>
      </c>
      <c r="H678" s="14">
        <v>101.68659708416934</v>
      </c>
      <c r="I678" s="14">
        <v>4.6466263330762718</v>
      </c>
      <c r="J678" s="13" t="s">
        <v>99</v>
      </c>
      <c r="K678" s="13">
        <v>3</v>
      </c>
      <c r="L678" s="13">
        <v>61.674599999999998</v>
      </c>
      <c r="M678" s="13">
        <v>7194.89</v>
      </c>
      <c r="N678" s="13">
        <v>59.228200000000001</v>
      </c>
      <c r="O678" s="13"/>
      <c r="P678" s="13"/>
      <c r="Q678" s="13">
        <v>0.54071095771405897</v>
      </c>
      <c r="R678" s="25">
        <v>1099.5</v>
      </c>
      <c r="S678" s="25">
        <v>2088.12</v>
      </c>
      <c r="T678" s="13">
        <v>70.382900000000006</v>
      </c>
      <c r="U678" s="13">
        <v>2198.4699999999998</v>
      </c>
      <c r="V678" s="13">
        <v>112923</v>
      </c>
      <c r="W678" s="13">
        <v>259118</v>
      </c>
      <c r="X678" s="13">
        <v>35337.9</v>
      </c>
      <c r="Y678" s="13">
        <v>134067</v>
      </c>
      <c r="Z678" s="13">
        <v>29763.4</v>
      </c>
      <c r="AA678" s="13">
        <v>5013.38</v>
      </c>
      <c r="AB678" s="13">
        <v>11731.2</v>
      </c>
      <c r="AC678" s="13">
        <v>771.61</v>
      </c>
      <c r="AD678" s="13">
        <v>1599.33</v>
      </c>
      <c r="AE678" s="13">
        <v>131.08799999999999</v>
      </c>
      <c r="AF678" s="13">
        <v>116.39700000000001</v>
      </c>
      <c r="AG678" s="13">
        <v>6.4736399999999996</v>
      </c>
      <c r="AH678" s="13">
        <v>17.656600000000001</v>
      </c>
      <c r="AI678" s="13">
        <v>1.05365</v>
      </c>
      <c r="AJ678" s="13">
        <v>12</v>
      </c>
      <c r="AK678" s="13">
        <v>36433</v>
      </c>
      <c r="AL678" s="13">
        <v>14206</v>
      </c>
    </row>
    <row r="679" spans="1:38" ht="15" x14ac:dyDescent="0.25">
      <c r="A679" s="13" t="s">
        <v>831</v>
      </c>
      <c r="B679" s="13" t="s">
        <v>27</v>
      </c>
      <c r="C679" s="13" t="s">
        <v>29</v>
      </c>
      <c r="D679" s="13" t="s">
        <v>96</v>
      </c>
      <c r="E679" s="13" t="s">
        <v>97</v>
      </c>
      <c r="F679" s="13"/>
      <c r="G679" s="13" t="s">
        <v>98</v>
      </c>
      <c r="H679" s="14">
        <v>103.52790957333676</v>
      </c>
      <c r="I679" s="14">
        <v>2.4961948195199155</v>
      </c>
      <c r="J679" s="13" t="s">
        <v>99</v>
      </c>
      <c r="K679" s="13">
        <v>3</v>
      </c>
      <c r="L679" s="13">
        <v>371.67200000000003</v>
      </c>
      <c r="M679" s="13">
        <v>4625.3100000000004</v>
      </c>
      <c r="N679" s="13">
        <v>61.505699999999997</v>
      </c>
      <c r="O679" s="13"/>
      <c r="P679" s="13"/>
      <c r="Q679" s="13">
        <v>0.94367593573373365</v>
      </c>
      <c r="R679" s="25">
        <v>332.11200000000002</v>
      </c>
      <c r="S679" s="25">
        <v>1377.47</v>
      </c>
      <c r="T679" s="13">
        <v>121.642</v>
      </c>
      <c r="U679" s="13">
        <v>3669.22</v>
      </c>
      <c r="V679" s="13">
        <v>63850.6</v>
      </c>
      <c r="W679" s="13">
        <v>240929</v>
      </c>
      <c r="X679" s="13">
        <v>43296.4</v>
      </c>
      <c r="Y679" s="13">
        <v>183429</v>
      </c>
      <c r="Z679" s="13">
        <v>38509.199999999997</v>
      </c>
      <c r="AA679" s="13">
        <v>7828.93</v>
      </c>
      <c r="AB679" s="13">
        <v>15723.7</v>
      </c>
      <c r="AC679" s="13">
        <v>1106.51</v>
      </c>
      <c r="AD679" s="13">
        <v>2439.7199999999998</v>
      </c>
      <c r="AE679" s="13">
        <v>193.29900000000001</v>
      </c>
      <c r="AF679" s="13">
        <v>234.09200000000001</v>
      </c>
      <c r="AG679" s="13">
        <v>15.9467</v>
      </c>
      <c r="AH679" s="13">
        <v>35.553699999999999</v>
      </c>
      <c r="AI679" s="13">
        <v>3.93174</v>
      </c>
      <c r="AJ679" s="13">
        <v>12</v>
      </c>
      <c r="AK679" s="13">
        <v>36395</v>
      </c>
      <c r="AL679" s="13">
        <v>14107</v>
      </c>
    </row>
    <row r="680" spans="1:38" ht="15" x14ac:dyDescent="0.25">
      <c r="A680" s="13" t="s">
        <v>832</v>
      </c>
      <c r="B680" s="13" t="s">
        <v>27</v>
      </c>
      <c r="C680" s="13" t="s">
        <v>29</v>
      </c>
      <c r="D680" s="13" t="s">
        <v>96</v>
      </c>
      <c r="E680" s="13" t="s">
        <v>97</v>
      </c>
      <c r="F680" s="13"/>
      <c r="G680" s="13" t="s">
        <v>98</v>
      </c>
      <c r="H680" s="14">
        <v>99.557149315923709</v>
      </c>
      <c r="I680" s="14">
        <v>7.268009629186114</v>
      </c>
      <c r="J680" s="13" t="s">
        <v>110</v>
      </c>
      <c r="K680" s="13">
        <v>3</v>
      </c>
      <c r="L680" s="13">
        <v>228.92099999999999</v>
      </c>
      <c r="M680" s="13">
        <v>589.81200000000001</v>
      </c>
      <c r="N680" s="13">
        <v>52.924799999999998</v>
      </c>
      <c r="O680" s="13"/>
      <c r="P680" s="13"/>
      <c r="Q680" s="13">
        <v>0.26951098181089633</v>
      </c>
      <c r="R680" s="25">
        <v>1026.3800000000001</v>
      </c>
      <c r="S680" s="25">
        <v>882.71100000000001</v>
      </c>
      <c r="T680" s="13">
        <v>69.586299999999994</v>
      </c>
      <c r="U680" s="13">
        <v>2609.71</v>
      </c>
      <c r="V680" s="13">
        <v>90891.5</v>
      </c>
      <c r="W680" s="13">
        <v>301984</v>
      </c>
      <c r="X680" s="13">
        <v>42221.9</v>
      </c>
      <c r="Y680" s="13">
        <v>160376</v>
      </c>
      <c r="Z680" s="13">
        <v>23572.2</v>
      </c>
      <c r="AA680" s="13">
        <v>5131.75</v>
      </c>
      <c r="AB680" s="13">
        <v>10397.700000000001</v>
      </c>
      <c r="AC680" s="13">
        <v>855.61900000000003</v>
      </c>
      <c r="AD680" s="13">
        <v>1814.31</v>
      </c>
      <c r="AE680" s="13">
        <v>140.023</v>
      </c>
      <c r="AF680" s="13">
        <v>157.75399999999999</v>
      </c>
      <c r="AG680" s="13">
        <v>8.6450800000000001</v>
      </c>
      <c r="AH680" s="13">
        <v>19.1615</v>
      </c>
      <c r="AI680" s="13">
        <v>1.7719400000000001</v>
      </c>
      <c r="AJ680" s="13">
        <v>12</v>
      </c>
      <c r="AK680" s="13">
        <v>51970</v>
      </c>
      <c r="AL680" s="13">
        <v>17820</v>
      </c>
    </row>
    <row r="681" spans="1:38" ht="15" x14ac:dyDescent="0.25">
      <c r="A681" s="13" t="s">
        <v>833</v>
      </c>
      <c r="B681" s="13" t="s">
        <v>27</v>
      </c>
      <c r="C681" s="13" t="s">
        <v>29</v>
      </c>
      <c r="D681" s="13" t="s">
        <v>96</v>
      </c>
      <c r="E681" s="13" t="s">
        <v>97</v>
      </c>
      <c r="F681" s="13"/>
      <c r="G681" s="13" t="s">
        <v>98</v>
      </c>
      <c r="H681" s="14">
        <v>104.53601901261852</v>
      </c>
      <c r="I681" s="14">
        <v>2.6796052975490854</v>
      </c>
      <c r="J681" s="13" t="s">
        <v>110</v>
      </c>
      <c r="K681" s="13">
        <v>3</v>
      </c>
      <c r="L681" s="13">
        <v>171.012</v>
      </c>
      <c r="M681" s="13">
        <v>7983.55</v>
      </c>
      <c r="N681" s="13">
        <v>60.898000000000003</v>
      </c>
      <c r="O681" s="13"/>
      <c r="P681" s="13"/>
      <c r="Q681" s="13">
        <v>0.93932257257531127</v>
      </c>
      <c r="R681" s="25">
        <v>751.72</v>
      </c>
      <c r="S681" s="25">
        <v>2033.76</v>
      </c>
      <c r="T681" s="13">
        <v>239.488</v>
      </c>
      <c r="U681" s="13">
        <v>2723.42</v>
      </c>
      <c r="V681" s="13">
        <v>81770.8</v>
      </c>
      <c r="W681" s="13">
        <v>271651</v>
      </c>
      <c r="X681" s="13">
        <v>39697.300000000003</v>
      </c>
      <c r="Y681" s="13">
        <v>149178</v>
      </c>
      <c r="Z681" s="13">
        <v>22785.599999999999</v>
      </c>
      <c r="AA681" s="13">
        <v>4602.66</v>
      </c>
      <c r="AB681" s="13">
        <v>9569.25</v>
      </c>
      <c r="AC681" s="13">
        <v>826.66899999999998</v>
      </c>
      <c r="AD681" s="13">
        <v>1790.6</v>
      </c>
      <c r="AE681" s="13">
        <v>145.82499999999999</v>
      </c>
      <c r="AF681" s="13">
        <v>164.93299999999999</v>
      </c>
      <c r="AG681" s="13">
        <v>10.468</v>
      </c>
      <c r="AH681" s="13">
        <v>23.7211</v>
      </c>
      <c r="AI681" s="13">
        <v>1.73932</v>
      </c>
      <c r="AJ681" s="13">
        <v>12</v>
      </c>
      <c r="AK681" s="13">
        <v>51978</v>
      </c>
      <c r="AL681" s="13">
        <v>17834</v>
      </c>
    </row>
    <row r="682" spans="1:38" ht="15" x14ac:dyDescent="0.25">
      <c r="A682" s="13" t="s">
        <v>834</v>
      </c>
      <c r="B682" s="13" t="s">
        <v>27</v>
      </c>
      <c r="C682" s="13" t="s">
        <v>29</v>
      </c>
      <c r="D682" s="13" t="s">
        <v>96</v>
      </c>
      <c r="E682" s="13" t="s">
        <v>97</v>
      </c>
      <c r="F682" s="13"/>
      <c r="G682" s="13" t="s">
        <v>98</v>
      </c>
      <c r="H682" s="14">
        <v>98.737191348055276</v>
      </c>
      <c r="I682" s="14">
        <v>2.484748786584178</v>
      </c>
      <c r="J682" s="13" t="s">
        <v>110</v>
      </c>
      <c r="K682" s="13">
        <v>3</v>
      </c>
      <c r="L682" s="13">
        <v>192.31899999999999</v>
      </c>
      <c r="M682" s="13">
        <v>3054.77</v>
      </c>
      <c r="N682" s="13">
        <v>64.930999999999997</v>
      </c>
      <c r="O682" s="13"/>
      <c r="P682" s="13"/>
      <c r="Q682" s="13">
        <v>1.0489196191170869</v>
      </c>
      <c r="R682" s="25" t="s">
        <v>876</v>
      </c>
      <c r="S682" s="25">
        <v>1363.89</v>
      </c>
      <c r="T682" s="13">
        <v>146.095</v>
      </c>
      <c r="U682" s="13">
        <v>2742.78</v>
      </c>
      <c r="V682" s="13">
        <v>97255.4</v>
      </c>
      <c r="W682" s="13">
        <v>290703</v>
      </c>
      <c r="X682" s="13">
        <v>36766.199999999997</v>
      </c>
      <c r="Y682" s="13">
        <v>136885</v>
      </c>
      <c r="Z682" s="13">
        <v>19304.099999999999</v>
      </c>
      <c r="AA682" s="13">
        <v>4419.47</v>
      </c>
      <c r="AB682" s="13">
        <v>8850.7999999999993</v>
      </c>
      <c r="AC682" s="13">
        <v>769.57100000000003</v>
      </c>
      <c r="AD682" s="13">
        <v>1880.81</v>
      </c>
      <c r="AE682" s="13">
        <v>140.36699999999999</v>
      </c>
      <c r="AF682" s="13">
        <v>159.11799999999999</v>
      </c>
      <c r="AG682" s="13">
        <v>10.169700000000001</v>
      </c>
      <c r="AH682" s="13">
        <v>25.607500000000002</v>
      </c>
      <c r="AI682" s="13">
        <v>1.3492500000000001</v>
      </c>
      <c r="AJ682" s="13">
        <v>12</v>
      </c>
      <c r="AK682" s="13">
        <v>51956</v>
      </c>
      <c r="AL682" s="13">
        <v>17839</v>
      </c>
    </row>
    <row r="683" spans="1:38" ht="15" x14ac:dyDescent="0.25">
      <c r="A683" s="13" t="s">
        <v>835</v>
      </c>
      <c r="B683" s="13" t="s">
        <v>27</v>
      </c>
      <c r="C683" s="13" t="s">
        <v>29</v>
      </c>
      <c r="D683" s="13" t="s">
        <v>96</v>
      </c>
      <c r="E683" s="13" t="s">
        <v>97</v>
      </c>
      <c r="F683" s="13"/>
      <c r="G683" s="13" t="s">
        <v>98</v>
      </c>
      <c r="H683" s="14">
        <v>101.83161466123357</v>
      </c>
      <c r="I683" s="14">
        <v>2.522031703344179</v>
      </c>
      <c r="J683" s="13" t="s">
        <v>110</v>
      </c>
      <c r="K683" s="13">
        <v>3</v>
      </c>
      <c r="L683" s="13">
        <v>177.82300000000001</v>
      </c>
      <c r="M683" s="13">
        <v>6946.74</v>
      </c>
      <c r="N683" s="13">
        <v>62.856299999999997</v>
      </c>
      <c r="O683" s="13"/>
      <c r="P683" s="13"/>
      <c r="Q683" s="13">
        <v>1.0186562483078103</v>
      </c>
      <c r="R683" s="25">
        <v>2090.98</v>
      </c>
      <c r="S683" s="25">
        <v>2148.25</v>
      </c>
      <c r="T683" s="13">
        <v>228.34399999999999</v>
      </c>
      <c r="U683" s="13">
        <v>3004.17</v>
      </c>
      <c r="V683" s="13">
        <v>95097</v>
      </c>
      <c r="W683" s="13">
        <v>282451</v>
      </c>
      <c r="X683" s="13">
        <v>41760</v>
      </c>
      <c r="Y683" s="13">
        <v>148462</v>
      </c>
      <c r="Z683" s="13">
        <v>22051.9</v>
      </c>
      <c r="AA683" s="13">
        <v>4782.68</v>
      </c>
      <c r="AB683" s="13">
        <v>10352.200000000001</v>
      </c>
      <c r="AC683" s="13">
        <v>903.15700000000004</v>
      </c>
      <c r="AD683" s="13">
        <v>1996.97</v>
      </c>
      <c r="AE683" s="13">
        <v>165.958</v>
      </c>
      <c r="AF683" s="13">
        <v>174.01900000000001</v>
      </c>
      <c r="AG683" s="13">
        <v>10.995799999999999</v>
      </c>
      <c r="AH683" s="13">
        <v>26.2715</v>
      </c>
      <c r="AI683" s="13">
        <v>2.68791</v>
      </c>
      <c r="AJ683" s="13">
        <v>12</v>
      </c>
      <c r="AK683" s="13">
        <v>51973</v>
      </c>
      <c r="AL683" s="13">
        <v>17852</v>
      </c>
    </row>
    <row r="684" spans="1:38" ht="15" x14ac:dyDescent="0.25">
      <c r="A684" s="13" t="s">
        <v>836</v>
      </c>
      <c r="B684" s="13" t="s">
        <v>27</v>
      </c>
      <c r="C684" s="13" t="s">
        <v>29</v>
      </c>
      <c r="D684" s="13" t="s">
        <v>96</v>
      </c>
      <c r="E684" s="13" t="s">
        <v>97</v>
      </c>
      <c r="F684" s="13"/>
      <c r="G684" s="13" t="s">
        <v>98</v>
      </c>
      <c r="H684" s="14">
        <v>104.37682948195278</v>
      </c>
      <c r="I684" s="14">
        <v>2.4258127285494386</v>
      </c>
      <c r="J684" s="13" t="s">
        <v>129</v>
      </c>
      <c r="K684" s="13">
        <v>3</v>
      </c>
      <c r="L684" s="13">
        <v>420.53199999999998</v>
      </c>
      <c r="M684" s="13">
        <v>6468.93</v>
      </c>
      <c r="N684" s="13">
        <v>61.268500000000003</v>
      </c>
      <c r="O684" s="13"/>
      <c r="P684" s="13"/>
      <c r="Q684" s="13">
        <v>1.0116276373662092</v>
      </c>
      <c r="R684" s="25" t="s">
        <v>876</v>
      </c>
      <c r="S684" s="25">
        <v>866.59100000000001</v>
      </c>
      <c r="T684" s="13">
        <v>116.61799999999999</v>
      </c>
      <c r="U684" s="13">
        <v>4310.8999999999996</v>
      </c>
      <c r="V684" s="13">
        <v>52893.5</v>
      </c>
      <c r="W684" s="13">
        <v>228439</v>
      </c>
      <c r="X684" s="13">
        <v>45061.2</v>
      </c>
      <c r="Y684" s="13">
        <v>200380</v>
      </c>
      <c r="Z684" s="13">
        <v>43870.6</v>
      </c>
      <c r="AA684" s="13">
        <v>9064.0300000000007</v>
      </c>
      <c r="AB684" s="13">
        <v>18683.3</v>
      </c>
      <c r="AC684" s="13">
        <v>1424.16</v>
      </c>
      <c r="AD684" s="13">
        <v>3004.99</v>
      </c>
      <c r="AE684" s="13">
        <v>253.16900000000001</v>
      </c>
      <c r="AF684" s="13">
        <v>279.21100000000001</v>
      </c>
      <c r="AG684" s="13">
        <v>17.786799999999999</v>
      </c>
      <c r="AH684" s="13">
        <v>49.070300000000003</v>
      </c>
      <c r="AI684" s="13">
        <v>3.5299</v>
      </c>
      <c r="AJ684" s="13">
        <v>12</v>
      </c>
      <c r="AK684" s="13">
        <v>50590</v>
      </c>
      <c r="AL684" s="13">
        <v>11252</v>
      </c>
    </row>
    <row r="685" spans="1:38" ht="15" x14ac:dyDescent="0.25">
      <c r="A685" s="13" t="s">
        <v>837</v>
      </c>
      <c r="B685" s="13" t="s">
        <v>27</v>
      </c>
      <c r="C685" s="13" t="s">
        <v>29</v>
      </c>
      <c r="D685" s="13" t="s">
        <v>96</v>
      </c>
      <c r="E685" s="13" t="s">
        <v>97</v>
      </c>
      <c r="F685" s="13"/>
      <c r="G685" s="13" t="s">
        <v>98</v>
      </c>
      <c r="H685" s="14">
        <v>101.43365843745447</v>
      </c>
      <c r="I685" s="14">
        <v>2.2846298970780423</v>
      </c>
      <c r="J685" s="13" t="s">
        <v>129</v>
      </c>
      <c r="K685" s="13">
        <v>3</v>
      </c>
      <c r="L685" s="13">
        <v>944.42899999999997</v>
      </c>
      <c r="M685" s="13">
        <v>1337.48</v>
      </c>
      <c r="N685" s="13">
        <v>62.926699999999997</v>
      </c>
      <c r="O685" s="13"/>
      <c r="P685" s="13"/>
      <c r="Q685" s="13">
        <v>0.96895046732126211</v>
      </c>
      <c r="R685" s="25">
        <v>450.63499999999999</v>
      </c>
      <c r="S685" s="25">
        <v>345.286</v>
      </c>
      <c r="T685" s="13">
        <v>37.524900000000002</v>
      </c>
      <c r="U685" s="13">
        <v>4401.43</v>
      </c>
      <c r="V685" s="13">
        <v>46020.7</v>
      </c>
      <c r="W685" s="13">
        <v>219814</v>
      </c>
      <c r="X685" s="13">
        <v>41487.199999999997</v>
      </c>
      <c r="Y685" s="13">
        <v>193477</v>
      </c>
      <c r="Z685" s="13">
        <v>43216.5</v>
      </c>
      <c r="AA685" s="13">
        <v>9072.86</v>
      </c>
      <c r="AB685" s="13">
        <v>19240</v>
      </c>
      <c r="AC685" s="13">
        <v>1423.78</v>
      </c>
      <c r="AD685" s="13">
        <v>3149.91</v>
      </c>
      <c r="AE685" s="13">
        <v>246.679</v>
      </c>
      <c r="AF685" s="13">
        <v>292.27499999999998</v>
      </c>
      <c r="AG685" s="13">
        <v>21.3476</v>
      </c>
      <c r="AH685" s="13">
        <v>53.566200000000002</v>
      </c>
      <c r="AI685" s="13">
        <v>4.3886799999999999</v>
      </c>
      <c r="AJ685" s="13">
        <v>12</v>
      </c>
      <c r="AK685" s="13">
        <v>50551</v>
      </c>
      <c r="AL685" s="13">
        <v>11210</v>
      </c>
    </row>
    <row r="686" spans="1:38" ht="15" x14ac:dyDescent="0.25">
      <c r="A686" s="13" t="s">
        <v>838</v>
      </c>
      <c r="B686" s="13" t="s">
        <v>27</v>
      </c>
      <c r="C686" s="13" t="s">
        <v>29</v>
      </c>
      <c r="D686" s="13" t="s">
        <v>96</v>
      </c>
      <c r="E686" s="13" t="s">
        <v>97</v>
      </c>
      <c r="F686" s="13"/>
      <c r="G686" s="13" t="s">
        <v>98</v>
      </c>
      <c r="H686" s="14">
        <v>99.570716877550453</v>
      </c>
      <c r="I686" s="14">
        <v>2.3821413054691094</v>
      </c>
      <c r="J686" s="13" t="s">
        <v>129</v>
      </c>
      <c r="K686" s="13">
        <v>3</v>
      </c>
      <c r="L686" s="13">
        <v>686.65200000000004</v>
      </c>
      <c r="M686" s="13">
        <v>3820.54</v>
      </c>
      <c r="N686" s="13">
        <v>63.106200000000001</v>
      </c>
      <c r="O686" s="13"/>
      <c r="P686" s="13"/>
      <c r="Q686" s="13">
        <v>0.78675000652312388</v>
      </c>
      <c r="R686" s="25">
        <v>440.65800000000002</v>
      </c>
      <c r="S686" s="25">
        <v>613.45399999999995</v>
      </c>
      <c r="T686" s="13">
        <v>74.773600000000002</v>
      </c>
      <c r="U686" s="13">
        <v>3958.51</v>
      </c>
      <c r="V686" s="13">
        <v>58444.4</v>
      </c>
      <c r="W686" s="13">
        <v>237389</v>
      </c>
      <c r="X686" s="13">
        <v>43761.5</v>
      </c>
      <c r="Y686" s="13">
        <v>182005</v>
      </c>
      <c r="Z686" s="13">
        <v>36481.199999999997</v>
      </c>
      <c r="AA686" s="13">
        <v>7926.88</v>
      </c>
      <c r="AB686" s="13">
        <v>16110.2</v>
      </c>
      <c r="AC686" s="13">
        <v>1341.43</v>
      </c>
      <c r="AD686" s="13">
        <v>2605.36</v>
      </c>
      <c r="AE686" s="13">
        <v>235.42400000000001</v>
      </c>
      <c r="AF686" s="13">
        <v>260.166</v>
      </c>
      <c r="AG686" s="13">
        <v>16.898800000000001</v>
      </c>
      <c r="AH686" s="13">
        <v>46.623600000000003</v>
      </c>
      <c r="AI686" s="13">
        <v>3.4294799999999999</v>
      </c>
      <c r="AJ686" s="13">
        <v>12</v>
      </c>
      <c r="AK686" s="13">
        <v>50531</v>
      </c>
      <c r="AL686" s="13">
        <v>11176</v>
      </c>
    </row>
    <row r="687" spans="1:38" ht="15" x14ac:dyDescent="0.25">
      <c r="A687" s="13" t="s">
        <v>839</v>
      </c>
      <c r="B687" s="13" t="s">
        <v>27</v>
      </c>
      <c r="C687" s="13" t="s">
        <v>29</v>
      </c>
      <c r="D687" s="13" t="s">
        <v>96</v>
      </c>
      <c r="E687" s="13" t="s">
        <v>97</v>
      </c>
      <c r="F687" s="13"/>
      <c r="G687" s="13" t="s">
        <v>98</v>
      </c>
      <c r="H687" s="14">
        <v>98.979552452647923</v>
      </c>
      <c r="I687" s="14">
        <v>2.4458102640501895</v>
      </c>
      <c r="J687" s="13" t="s">
        <v>129</v>
      </c>
      <c r="K687" s="13">
        <v>3</v>
      </c>
      <c r="L687" s="13">
        <v>329.70699999999999</v>
      </c>
      <c r="M687" s="13">
        <v>1481.36</v>
      </c>
      <c r="N687" s="13">
        <v>64.146100000000004</v>
      </c>
      <c r="O687" s="13"/>
      <c r="P687" s="13"/>
      <c r="Q687" s="13">
        <v>0.91111531979543736</v>
      </c>
      <c r="R687" s="25">
        <v>916.18</v>
      </c>
      <c r="S687" s="25" t="s">
        <v>876</v>
      </c>
      <c r="T687" s="13">
        <v>24.618500000000001</v>
      </c>
      <c r="U687" s="13">
        <v>2525.84</v>
      </c>
      <c r="V687" s="13">
        <v>91841.1</v>
      </c>
      <c r="W687" s="13">
        <v>274471</v>
      </c>
      <c r="X687" s="13">
        <v>40952</v>
      </c>
      <c r="Y687" s="13">
        <v>154744</v>
      </c>
      <c r="Z687" s="13">
        <v>24073.7</v>
      </c>
      <c r="AA687" s="13">
        <v>4983.68</v>
      </c>
      <c r="AB687" s="13">
        <v>10755.1</v>
      </c>
      <c r="AC687" s="13">
        <v>884.15499999999997</v>
      </c>
      <c r="AD687" s="13">
        <v>1894.73</v>
      </c>
      <c r="AE687" s="13">
        <v>145.09200000000001</v>
      </c>
      <c r="AF687" s="13">
        <v>150.554</v>
      </c>
      <c r="AG687" s="13">
        <v>9.5573200000000007</v>
      </c>
      <c r="AH687" s="13">
        <v>20.336500000000001</v>
      </c>
      <c r="AI687" s="13">
        <v>1.54661</v>
      </c>
      <c r="AJ687" s="13">
        <v>12</v>
      </c>
      <c r="AK687" s="13">
        <v>50489</v>
      </c>
      <c r="AL687" s="13">
        <v>11132</v>
      </c>
    </row>
    <row r="688" spans="1:38" ht="15" x14ac:dyDescent="0.25">
      <c r="A688" s="13" t="s">
        <v>840</v>
      </c>
      <c r="B688" s="13" t="s">
        <v>27</v>
      </c>
      <c r="C688" s="13" t="s">
        <v>29</v>
      </c>
      <c r="D688" s="13" t="s">
        <v>96</v>
      </c>
      <c r="E688" s="13" t="s">
        <v>97</v>
      </c>
      <c r="F688" s="13"/>
      <c r="G688" s="13" t="s">
        <v>98</v>
      </c>
      <c r="H688" s="14">
        <v>93.309890295070176</v>
      </c>
      <c r="I688" s="14">
        <v>7.9637379047844696</v>
      </c>
      <c r="J688" s="13" t="s">
        <v>129</v>
      </c>
      <c r="K688" s="13">
        <v>3</v>
      </c>
      <c r="L688" s="13">
        <v>27.622199999999999</v>
      </c>
      <c r="M688" s="13">
        <v>12795.1</v>
      </c>
      <c r="N688" s="13">
        <v>68.463099999999997</v>
      </c>
      <c r="O688" s="13"/>
      <c r="P688" s="13"/>
      <c r="Q688" s="13">
        <v>0.87331058536027006</v>
      </c>
      <c r="R688" s="25">
        <v>724.00699999999995</v>
      </c>
      <c r="S688" s="25">
        <v>1811.4</v>
      </c>
      <c r="T688" s="13">
        <v>51.784199999999998</v>
      </c>
      <c r="U688" s="13">
        <v>2034.57</v>
      </c>
      <c r="V688" s="13">
        <v>120991</v>
      </c>
      <c r="W688" s="13">
        <v>237823</v>
      </c>
      <c r="X688" s="13">
        <v>30003.3</v>
      </c>
      <c r="Y688" s="13">
        <v>129563</v>
      </c>
      <c r="Z688" s="13">
        <v>28666.799999999999</v>
      </c>
      <c r="AA688" s="13">
        <v>5308.87</v>
      </c>
      <c r="AB688" s="13">
        <v>11456.7</v>
      </c>
      <c r="AC688" s="13">
        <v>800.29899999999998</v>
      </c>
      <c r="AD688" s="13">
        <v>1573.16</v>
      </c>
      <c r="AE688" s="13">
        <v>120.851</v>
      </c>
      <c r="AF688" s="13">
        <v>109.042</v>
      </c>
      <c r="AG688" s="13">
        <v>6.7769700000000004</v>
      </c>
      <c r="AH688" s="13">
        <v>12.9443</v>
      </c>
      <c r="AI688" s="13">
        <v>1.35521</v>
      </c>
      <c r="AJ688" s="13">
        <v>12</v>
      </c>
      <c r="AK688" s="13">
        <v>50361</v>
      </c>
      <c r="AL688" s="13">
        <v>11171</v>
      </c>
    </row>
    <row r="689" spans="1:38" ht="15" x14ac:dyDescent="0.25">
      <c r="A689" s="13" t="s">
        <v>841</v>
      </c>
      <c r="B689" s="13" t="s">
        <v>27</v>
      </c>
      <c r="C689" s="13" t="s">
        <v>29</v>
      </c>
      <c r="D689" s="13" t="s">
        <v>96</v>
      </c>
      <c r="E689" s="13" t="s">
        <v>97</v>
      </c>
      <c r="F689" s="13"/>
      <c r="G689" s="13" t="s">
        <v>98</v>
      </c>
      <c r="H689" s="14">
        <v>95.88573167509918</v>
      </c>
      <c r="I689" s="14">
        <v>2.2945715162783236</v>
      </c>
      <c r="J689" s="13" t="s">
        <v>129</v>
      </c>
      <c r="K689" s="13">
        <v>3</v>
      </c>
      <c r="L689" s="13">
        <v>351.45800000000003</v>
      </c>
      <c r="M689" s="13">
        <v>3270.94</v>
      </c>
      <c r="N689" s="13">
        <v>66.645600000000002</v>
      </c>
      <c r="O689" s="13"/>
      <c r="P689" s="13"/>
      <c r="Q689" s="13">
        <v>0.97843928610037567</v>
      </c>
      <c r="R689" s="25">
        <v>338.63299999999998</v>
      </c>
      <c r="S689" s="25">
        <v>740.35900000000004</v>
      </c>
      <c r="T689" s="13">
        <v>79.628</v>
      </c>
      <c r="U689" s="13">
        <v>2875.62</v>
      </c>
      <c r="V689" s="13">
        <v>105277</v>
      </c>
      <c r="W689" s="13">
        <v>290782</v>
      </c>
      <c r="X689" s="13">
        <v>35864.400000000001</v>
      </c>
      <c r="Y689" s="13">
        <v>134971</v>
      </c>
      <c r="Z689" s="13">
        <v>15954.3</v>
      </c>
      <c r="AA689" s="13">
        <v>3285.19</v>
      </c>
      <c r="AB689" s="13">
        <v>7125.65</v>
      </c>
      <c r="AC689" s="13">
        <v>731.37300000000005</v>
      </c>
      <c r="AD689" s="13">
        <v>1934.26</v>
      </c>
      <c r="AE689" s="13">
        <v>160.31899999999999</v>
      </c>
      <c r="AF689" s="13">
        <v>179.80500000000001</v>
      </c>
      <c r="AG689" s="13">
        <v>10.292199999999999</v>
      </c>
      <c r="AH689" s="13">
        <v>24.257899999999999</v>
      </c>
      <c r="AI689" s="13">
        <v>1.8650500000000001</v>
      </c>
      <c r="AJ689" s="13">
        <v>12</v>
      </c>
      <c r="AK689" s="13">
        <v>50382</v>
      </c>
      <c r="AL689" s="13">
        <v>11193</v>
      </c>
    </row>
    <row r="690" spans="1:38" ht="15" x14ac:dyDescent="0.25">
      <c r="A690" s="13" t="s">
        <v>842</v>
      </c>
      <c r="B690" s="13" t="s">
        <v>27</v>
      </c>
      <c r="C690" s="13" t="s">
        <v>29</v>
      </c>
      <c r="D690" s="13" t="s">
        <v>96</v>
      </c>
      <c r="E690" s="13" t="s">
        <v>97</v>
      </c>
      <c r="F690" s="13"/>
      <c r="G690" s="13" t="s">
        <v>98</v>
      </c>
      <c r="H690" s="14">
        <v>97.464212310722161</v>
      </c>
      <c r="I690" s="14">
        <v>4.232398841963092</v>
      </c>
      <c r="J690" s="13" t="s">
        <v>129</v>
      </c>
      <c r="K690" s="13">
        <v>3</v>
      </c>
      <c r="L690" s="13">
        <v>58.212000000000003</v>
      </c>
      <c r="M690" s="13">
        <v>11392</v>
      </c>
      <c r="N690" s="13">
        <v>66.037400000000005</v>
      </c>
      <c r="O690" s="13"/>
      <c r="P690" s="13"/>
      <c r="Q690" s="13">
        <v>1.0181266828633098</v>
      </c>
      <c r="R690" s="25">
        <v>1087.8800000000001</v>
      </c>
      <c r="S690" s="25">
        <v>1573.11</v>
      </c>
      <c r="T690" s="13">
        <v>62.9041</v>
      </c>
      <c r="U690" s="13">
        <v>2020.67</v>
      </c>
      <c r="V690" s="13">
        <v>124037</v>
      </c>
      <c r="W690" s="13">
        <v>247475</v>
      </c>
      <c r="X690" s="13">
        <v>30919.1</v>
      </c>
      <c r="Y690" s="13">
        <v>129085</v>
      </c>
      <c r="Z690" s="13">
        <v>25205.5</v>
      </c>
      <c r="AA690" s="13">
        <v>5047.76</v>
      </c>
      <c r="AB690" s="13">
        <v>11467</v>
      </c>
      <c r="AC690" s="13">
        <v>747.67</v>
      </c>
      <c r="AD690" s="13">
        <v>1520.81</v>
      </c>
      <c r="AE690" s="13">
        <v>114.004</v>
      </c>
      <c r="AF690" s="13">
        <v>112.55500000000001</v>
      </c>
      <c r="AG690" s="13">
        <v>6.1874700000000002</v>
      </c>
      <c r="AH690" s="13">
        <v>14.7646</v>
      </c>
      <c r="AI690" s="13">
        <v>1.0709200000000001</v>
      </c>
      <c r="AJ690" s="13">
        <v>12</v>
      </c>
      <c r="AK690" s="13">
        <v>50416</v>
      </c>
      <c r="AL690" s="13">
        <v>11240</v>
      </c>
    </row>
    <row r="691" spans="1:38" ht="15" x14ac:dyDescent="0.25">
      <c r="A691" s="13" t="s">
        <v>843</v>
      </c>
      <c r="B691" s="13" t="s">
        <v>27</v>
      </c>
      <c r="C691" s="13" t="s">
        <v>29</v>
      </c>
      <c r="D691" s="13" t="s">
        <v>96</v>
      </c>
      <c r="E691" s="13" t="s">
        <v>97</v>
      </c>
      <c r="F691" s="13"/>
      <c r="G691" s="13" t="s">
        <v>98</v>
      </c>
      <c r="H691" s="14">
        <v>95.214280873485819</v>
      </c>
      <c r="I691" s="14">
        <v>2.2898394239743882</v>
      </c>
      <c r="J691" s="13" t="s">
        <v>129</v>
      </c>
      <c r="K691" s="13">
        <v>3</v>
      </c>
      <c r="L691" s="13">
        <v>407.69299999999998</v>
      </c>
      <c r="M691" s="13">
        <v>2790.5</v>
      </c>
      <c r="N691" s="13">
        <v>67.278700000000001</v>
      </c>
      <c r="O691" s="13"/>
      <c r="P691" s="13"/>
      <c r="Q691" s="13">
        <v>1.0120365568196084</v>
      </c>
      <c r="R691" s="25">
        <v>138.03200000000001</v>
      </c>
      <c r="S691" s="25">
        <v>286.24</v>
      </c>
      <c r="T691" s="13">
        <v>71.749300000000005</v>
      </c>
      <c r="U691" s="13">
        <v>2571.11</v>
      </c>
      <c r="V691" s="13">
        <v>105783</v>
      </c>
      <c r="W691" s="13">
        <v>280977</v>
      </c>
      <c r="X691" s="13">
        <v>35331.1</v>
      </c>
      <c r="Y691" s="13">
        <v>123858</v>
      </c>
      <c r="Z691" s="13">
        <v>14760.4</v>
      </c>
      <c r="AA691" s="13">
        <v>3137.41</v>
      </c>
      <c r="AB691" s="13">
        <v>6932.31</v>
      </c>
      <c r="AC691" s="13">
        <v>638.53399999999999</v>
      </c>
      <c r="AD691" s="13">
        <v>1701.54</v>
      </c>
      <c r="AE691" s="13">
        <v>140.38</v>
      </c>
      <c r="AF691" s="13">
        <v>138.30500000000001</v>
      </c>
      <c r="AG691" s="13">
        <v>11.1417</v>
      </c>
      <c r="AH691" s="13">
        <v>20.082699999999999</v>
      </c>
      <c r="AI691" s="13">
        <v>1.1275200000000001</v>
      </c>
      <c r="AJ691" s="13">
        <v>12</v>
      </c>
      <c r="AK691" s="13">
        <v>50576</v>
      </c>
      <c r="AL691" s="13">
        <v>11404</v>
      </c>
    </row>
    <row r="692" spans="1:38" ht="15" x14ac:dyDescent="0.25">
      <c r="A692" s="13" t="s">
        <v>844</v>
      </c>
      <c r="B692" s="13" t="s">
        <v>27</v>
      </c>
      <c r="C692" s="13" t="s">
        <v>29</v>
      </c>
      <c r="D692" s="13" t="s">
        <v>96</v>
      </c>
      <c r="E692" s="13" t="s">
        <v>97</v>
      </c>
      <c r="F692" s="13"/>
      <c r="G692" s="13" t="s">
        <v>98</v>
      </c>
      <c r="H692" s="14">
        <v>94.278461554639222</v>
      </c>
      <c r="I692" s="14">
        <v>2.448341997821013</v>
      </c>
      <c r="J692" s="13" t="s">
        <v>129</v>
      </c>
      <c r="K692" s="13">
        <v>3</v>
      </c>
      <c r="L692" s="13">
        <v>261.95100000000002</v>
      </c>
      <c r="M692" s="13">
        <v>671.31700000000001</v>
      </c>
      <c r="N692" s="13">
        <v>67.618300000000005</v>
      </c>
      <c r="O692" s="13"/>
      <c r="P692" s="13"/>
      <c r="Q692" s="13">
        <v>0.93175249125391446</v>
      </c>
      <c r="R692" s="25">
        <v>996.21900000000005</v>
      </c>
      <c r="S692" s="25">
        <v>1125.1600000000001</v>
      </c>
      <c r="T692" s="13">
        <v>85.710599999999999</v>
      </c>
      <c r="U692" s="13">
        <v>2911.31</v>
      </c>
      <c r="V692" s="13">
        <v>114737</v>
      </c>
      <c r="W692" s="13">
        <v>301560</v>
      </c>
      <c r="X692" s="13">
        <v>37174.6</v>
      </c>
      <c r="Y692" s="13">
        <v>140742</v>
      </c>
      <c r="Z692" s="13">
        <v>17329.599999999999</v>
      </c>
      <c r="AA692" s="13">
        <v>3534.01</v>
      </c>
      <c r="AB692" s="13">
        <v>7597.7</v>
      </c>
      <c r="AC692" s="13">
        <v>726.06100000000004</v>
      </c>
      <c r="AD692" s="13">
        <v>1778.84</v>
      </c>
      <c r="AE692" s="13">
        <v>136.97200000000001</v>
      </c>
      <c r="AF692" s="13">
        <v>163.45099999999999</v>
      </c>
      <c r="AG692" s="13">
        <v>9.5037800000000008</v>
      </c>
      <c r="AH692" s="13">
        <v>20.563700000000001</v>
      </c>
      <c r="AI692" s="13">
        <v>1.9753000000000001</v>
      </c>
      <c r="AJ692" s="13">
        <v>12</v>
      </c>
      <c r="AK692" s="13">
        <v>50629</v>
      </c>
      <c r="AL692" s="13">
        <v>11384</v>
      </c>
    </row>
    <row r="693" spans="1:38" ht="15" x14ac:dyDescent="0.25">
      <c r="A693" s="13" t="s">
        <v>845</v>
      </c>
      <c r="B693" s="13" t="s">
        <v>27</v>
      </c>
      <c r="C693" s="13" t="s">
        <v>29</v>
      </c>
      <c r="D693" s="13" t="s">
        <v>96</v>
      </c>
      <c r="E693" s="13" t="s">
        <v>97</v>
      </c>
      <c r="F693" s="13"/>
      <c r="G693" s="13" t="s">
        <v>98</v>
      </c>
      <c r="H693" s="14">
        <v>93.093619576205967</v>
      </c>
      <c r="I693" s="14">
        <v>2.2635872698447801</v>
      </c>
      <c r="J693" s="13" t="s">
        <v>129</v>
      </c>
      <c r="K693" s="13">
        <v>3</v>
      </c>
      <c r="L693" s="13">
        <v>268.827</v>
      </c>
      <c r="M693" s="13">
        <v>1006.77</v>
      </c>
      <c r="N693" s="13">
        <v>68.541499999999999</v>
      </c>
      <c r="O693" s="13"/>
      <c r="P693" s="13"/>
      <c r="Q693" s="13">
        <v>0.94039807246400364</v>
      </c>
      <c r="R693" s="25">
        <v>584.95299999999997</v>
      </c>
      <c r="S693" s="25">
        <v>759.47900000000004</v>
      </c>
      <c r="T693" s="13">
        <v>79.912499999999994</v>
      </c>
      <c r="U693" s="13">
        <v>2695.05</v>
      </c>
      <c r="V693" s="13">
        <v>108957</v>
      </c>
      <c r="W693" s="13">
        <v>286995</v>
      </c>
      <c r="X693" s="13">
        <v>38854.800000000003</v>
      </c>
      <c r="Y693" s="13">
        <v>136435</v>
      </c>
      <c r="Z693" s="13">
        <v>17748.5</v>
      </c>
      <c r="AA693" s="13">
        <v>3510.35</v>
      </c>
      <c r="AB693" s="13">
        <v>7485.74</v>
      </c>
      <c r="AC693" s="13">
        <v>735.548</v>
      </c>
      <c r="AD693" s="13">
        <v>1860.1</v>
      </c>
      <c r="AE693" s="13">
        <v>143.089</v>
      </c>
      <c r="AF693" s="13">
        <v>163.577</v>
      </c>
      <c r="AG693" s="13">
        <v>9.6654900000000001</v>
      </c>
      <c r="AH693" s="13">
        <v>22.985900000000001</v>
      </c>
      <c r="AI693" s="13">
        <v>1.46905</v>
      </c>
      <c r="AJ693" s="13">
        <v>12</v>
      </c>
      <c r="AK693" s="13">
        <v>50707</v>
      </c>
      <c r="AL693" s="13">
        <v>11306</v>
      </c>
    </row>
    <row r="694" spans="1:38" ht="15" x14ac:dyDescent="0.25">
      <c r="A694" s="13" t="s">
        <v>846</v>
      </c>
      <c r="B694" s="13" t="s">
        <v>27</v>
      </c>
      <c r="C694" s="13" t="s">
        <v>29</v>
      </c>
      <c r="D694" s="13" t="s">
        <v>96</v>
      </c>
      <c r="E694" s="13" t="s">
        <v>97</v>
      </c>
      <c r="F694" s="13"/>
      <c r="G694" s="13" t="s">
        <v>98</v>
      </c>
      <c r="H694" s="14">
        <v>96.018519657845815</v>
      </c>
      <c r="I694" s="14">
        <v>2.7280754345249711</v>
      </c>
      <c r="J694" s="13" t="s">
        <v>129</v>
      </c>
      <c r="K694" s="13">
        <v>3</v>
      </c>
      <c r="L694" s="13">
        <v>252.05099999999999</v>
      </c>
      <c r="M694" s="13">
        <v>7702.42</v>
      </c>
      <c r="N694" s="13">
        <v>66.823400000000007</v>
      </c>
      <c r="O694" s="13"/>
      <c r="P694" s="13"/>
      <c r="Q694" s="13">
        <v>1.0407124584825198</v>
      </c>
      <c r="R694" s="25">
        <v>879.30600000000004</v>
      </c>
      <c r="S694" s="25">
        <v>829.62900000000002</v>
      </c>
      <c r="T694" s="13">
        <v>35.3508</v>
      </c>
      <c r="U694" s="13">
        <v>1901.82</v>
      </c>
      <c r="V694" s="13">
        <v>120555</v>
      </c>
      <c r="W694" s="13">
        <v>255650</v>
      </c>
      <c r="X694" s="13">
        <v>35193.699999999997</v>
      </c>
      <c r="Y694" s="13">
        <v>126404</v>
      </c>
      <c r="Z694" s="13">
        <v>24241.7</v>
      </c>
      <c r="AA694" s="13">
        <v>4682.8</v>
      </c>
      <c r="AB694" s="13">
        <v>10206.5</v>
      </c>
      <c r="AC694" s="13">
        <v>657.34100000000001</v>
      </c>
      <c r="AD694" s="13">
        <v>1447.69</v>
      </c>
      <c r="AE694" s="13">
        <v>101.746</v>
      </c>
      <c r="AF694" s="13">
        <v>100.24299999999999</v>
      </c>
      <c r="AG694" s="13">
        <v>6.2589699999999997</v>
      </c>
      <c r="AH694" s="13">
        <v>9.3224699999999991</v>
      </c>
      <c r="AI694" s="13">
        <v>0.97747099999999998</v>
      </c>
      <c r="AJ694" s="13">
        <v>12</v>
      </c>
      <c r="AK694" s="13">
        <v>50628</v>
      </c>
      <c r="AL694" s="13">
        <v>11120</v>
      </c>
    </row>
    <row r="695" spans="1:38" ht="15" x14ac:dyDescent="0.25">
      <c r="A695" s="13" t="s">
        <v>847</v>
      </c>
      <c r="B695" s="13" t="s">
        <v>27</v>
      </c>
      <c r="C695" s="13" t="s">
        <v>29</v>
      </c>
      <c r="D695" s="13" t="s">
        <v>96</v>
      </c>
      <c r="E695" s="13" t="s">
        <v>97</v>
      </c>
      <c r="F695" s="13"/>
      <c r="G695" s="13" t="s">
        <v>98</v>
      </c>
      <c r="H695" s="14">
        <v>98.4062490310871</v>
      </c>
      <c r="I695" s="14">
        <v>2.4431841454142793</v>
      </c>
      <c r="J695" s="13" t="s">
        <v>129</v>
      </c>
      <c r="K695" s="13">
        <v>3</v>
      </c>
      <c r="L695" s="13">
        <v>534.41099999999994</v>
      </c>
      <c r="M695" s="13">
        <v>4445.87</v>
      </c>
      <c r="N695" s="13">
        <v>65.067899999999995</v>
      </c>
      <c r="O695" s="13"/>
      <c r="P695" s="13"/>
      <c r="Q695" s="13">
        <v>0.99589174046621565</v>
      </c>
      <c r="R695" s="25">
        <v>2040.16</v>
      </c>
      <c r="S695" s="25">
        <v>411.58800000000002</v>
      </c>
      <c r="T695" s="13">
        <v>100.95699999999999</v>
      </c>
      <c r="U695" s="13">
        <v>2476.7800000000002</v>
      </c>
      <c r="V695" s="13">
        <v>108552</v>
      </c>
      <c r="W695" s="13">
        <v>285511</v>
      </c>
      <c r="X695" s="13">
        <v>39138.5</v>
      </c>
      <c r="Y695" s="13">
        <v>135259</v>
      </c>
      <c r="Z695" s="13">
        <v>17522</v>
      </c>
      <c r="AA695" s="13">
        <v>3433.29</v>
      </c>
      <c r="AB695" s="13">
        <v>7688.8</v>
      </c>
      <c r="AC695" s="13">
        <v>695.00400000000002</v>
      </c>
      <c r="AD695" s="13">
        <v>1684.08</v>
      </c>
      <c r="AE695" s="13">
        <v>121.82299999999999</v>
      </c>
      <c r="AF695" s="13">
        <v>149.732</v>
      </c>
      <c r="AG695" s="13">
        <v>8.5991800000000005</v>
      </c>
      <c r="AH695" s="13">
        <v>20.068200000000001</v>
      </c>
      <c r="AI695" s="13">
        <v>1.0768500000000001</v>
      </c>
      <c r="AJ695" s="13">
        <v>12</v>
      </c>
      <c r="AK695" s="13">
        <v>50580</v>
      </c>
      <c r="AL695" s="13">
        <v>11082</v>
      </c>
    </row>
    <row r="696" spans="1:38" ht="15" x14ac:dyDescent="0.25">
      <c r="A696" s="13" t="s">
        <v>848</v>
      </c>
      <c r="B696" s="13" t="s">
        <v>849</v>
      </c>
      <c r="C696" s="13" t="s">
        <v>31</v>
      </c>
      <c r="D696" s="13" t="s">
        <v>96</v>
      </c>
      <c r="E696" s="13" t="s">
        <v>97</v>
      </c>
      <c r="F696" s="13"/>
      <c r="G696" s="13" t="s">
        <v>98</v>
      </c>
      <c r="H696" s="14">
        <v>125.86842634548269</v>
      </c>
      <c r="I696" s="14">
        <v>3.2475596886244604</v>
      </c>
      <c r="J696" s="13" t="s">
        <v>175</v>
      </c>
      <c r="K696" s="13">
        <v>3</v>
      </c>
      <c r="L696" s="13">
        <v>210.393</v>
      </c>
      <c r="M696" s="13">
        <v>977.101</v>
      </c>
      <c r="N696" s="13">
        <v>50.025799999999997</v>
      </c>
      <c r="O696" s="13"/>
      <c r="P696" s="13"/>
      <c r="Q696" s="13">
        <v>0.81776004880357545</v>
      </c>
      <c r="R696" s="25">
        <v>8663.76</v>
      </c>
      <c r="S696" s="25">
        <v>898.33799999999997</v>
      </c>
      <c r="T696" s="13">
        <v>37.389200000000002</v>
      </c>
      <c r="U696" s="13">
        <v>2726.6</v>
      </c>
      <c r="V696" s="13">
        <v>193623</v>
      </c>
      <c r="W696" s="13">
        <v>249984</v>
      </c>
      <c r="X696" s="13">
        <v>24164.5</v>
      </c>
      <c r="Y696" s="13">
        <v>77134.600000000006</v>
      </c>
      <c r="Z696" s="13">
        <v>11459</v>
      </c>
      <c r="AA696" s="13">
        <v>2208.9</v>
      </c>
      <c r="AB696" s="13">
        <v>4177.96</v>
      </c>
      <c r="AC696" s="13">
        <v>319.69799999999998</v>
      </c>
      <c r="AD696" s="13">
        <v>1009.73</v>
      </c>
      <c r="AE696" s="13">
        <v>124.973</v>
      </c>
      <c r="AF696" s="13">
        <v>166.005</v>
      </c>
      <c r="AG696" s="13">
        <v>10.6433</v>
      </c>
      <c r="AH696" s="13">
        <v>26.646699999999999</v>
      </c>
      <c r="AI696" s="13">
        <v>2.3902399999999999</v>
      </c>
      <c r="AJ696" s="13">
        <v>12</v>
      </c>
      <c r="AK696" s="13">
        <v>41472</v>
      </c>
      <c r="AL696" s="13">
        <v>60473</v>
      </c>
    </row>
    <row r="697" spans="1:38" ht="15" x14ac:dyDescent="0.25">
      <c r="A697" s="13" t="s">
        <v>850</v>
      </c>
      <c r="B697" s="13" t="s">
        <v>849</v>
      </c>
      <c r="C697" s="13" t="s">
        <v>31</v>
      </c>
      <c r="D697" s="13" t="s">
        <v>96</v>
      </c>
      <c r="E697" s="13" t="s">
        <v>97</v>
      </c>
      <c r="F697" s="13"/>
      <c r="G697" s="13" t="s">
        <v>98</v>
      </c>
      <c r="H697" s="14">
        <v>127.27339741375403</v>
      </c>
      <c r="I697" s="14">
        <v>2.9879563424732734</v>
      </c>
      <c r="J697" s="13" t="s">
        <v>175</v>
      </c>
      <c r="K697" s="13">
        <v>3</v>
      </c>
      <c r="L697" s="13">
        <v>536.54200000000003</v>
      </c>
      <c r="M697" s="13">
        <v>322.61799999999999</v>
      </c>
      <c r="N697" s="13">
        <v>49.7256</v>
      </c>
      <c r="O697" s="13"/>
      <c r="P697" s="13"/>
      <c r="Q697" s="13">
        <v>0.8824398415432585</v>
      </c>
      <c r="R697" s="25">
        <v>8595.3799999999992</v>
      </c>
      <c r="S697" s="25">
        <v>2248.4299999999998</v>
      </c>
      <c r="T697" s="13">
        <v>89.932699999999997</v>
      </c>
      <c r="U697" s="13">
        <v>4390.74</v>
      </c>
      <c r="V697" s="13">
        <v>88562.5</v>
      </c>
      <c r="W697" s="13">
        <v>276133</v>
      </c>
      <c r="X697" s="13">
        <v>39149.1</v>
      </c>
      <c r="Y697" s="13">
        <v>139062</v>
      </c>
      <c r="Z697" s="13">
        <v>24945.8</v>
      </c>
      <c r="AA697" s="13">
        <v>4900.72</v>
      </c>
      <c r="AB697" s="13">
        <v>9664.99</v>
      </c>
      <c r="AC697" s="13">
        <v>820.42</v>
      </c>
      <c r="AD697" s="13">
        <v>2261.17</v>
      </c>
      <c r="AE697" s="13">
        <v>207.83799999999999</v>
      </c>
      <c r="AF697" s="13">
        <v>256.20299999999997</v>
      </c>
      <c r="AG697" s="13">
        <v>20.369499999999999</v>
      </c>
      <c r="AH697" s="13">
        <v>56.605800000000002</v>
      </c>
      <c r="AI697" s="13">
        <v>4.9176599999999997</v>
      </c>
      <c r="AJ697" s="13">
        <v>12</v>
      </c>
      <c r="AK697" s="13">
        <v>41523</v>
      </c>
      <c r="AL697" s="13">
        <v>60515</v>
      </c>
    </row>
    <row r="698" spans="1:38" ht="15" x14ac:dyDescent="0.25">
      <c r="A698" s="13" t="s">
        <v>851</v>
      </c>
      <c r="B698" s="13" t="s">
        <v>849</v>
      </c>
      <c r="C698" s="13" t="s">
        <v>31</v>
      </c>
      <c r="D698" s="13" t="s">
        <v>96</v>
      </c>
      <c r="E698" s="13" t="s">
        <v>97</v>
      </c>
      <c r="F698" s="13"/>
      <c r="G698" s="13" t="s">
        <v>98</v>
      </c>
      <c r="H698" s="14">
        <v>131.4284628702228</v>
      </c>
      <c r="I698" s="14">
        <v>3.1358201891185686</v>
      </c>
      <c r="J698" s="13" t="s">
        <v>175</v>
      </c>
      <c r="K698" s="13">
        <v>3</v>
      </c>
      <c r="L698" s="13">
        <v>465.97899999999998</v>
      </c>
      <c r="M698" s="13">
        <v>21209.7</v>
      </c>
      <c r="N698" s="13">
        <v>48.174599999999998</v>
      </c>
      <c r="O698" s="13"/>
      <c r="P698" s="13"/>
      <c r="Q698" s="13">
        <v>0.90006149098877342</v>
      </c>
      <c r="R698" s="25">
        <v>6567.53</v>
      </c>
      <c r="S698" s="25">
        <v>5413.91</v>
      </c>
      <c r="T698" s="13">
        <v>242.072</v>
      </c>
      <c r="U698" s="13">
        <v>4402.8500000000004</v>
      </c>
      <c r="V698" s="13">
        <v>48716</v>
      </c>
      <c r="W698" s="13">
        <v>217474</v>
      </c>
      <c r="X698" s="13">
        <v>40583.199999999997</v>
      </c>
      <c r="Y698" s="13">
        <v>183681</v>
      </c>
      <c r="Z698" s="13">
        <v>39517.199999999997</v>
      </c>
      <c r="AA698" s="13">
        <v>7810.79</v>
      </c>
      <c r="AB698" s="13">
        <v>17098.5</v>
      </c>
      <c r="AC698" s="13">
        <v>1222.44</v>
      </c>
      <c r="AD698" s="13">
        <v>2479.7199999999998</v>
      </c>
      <c r="AE698" s="13">
        <v>212.40199999999999</v>
      </c>
      <c r="AF698" s="13">
        <v>249.834</v>
      </c>
      <c r="AG698" s="13">
        <v>18.192299999999999</v>
      </c>
      <c r="AH698" s="13">
        <v>50.851700000000001</v>
      </c>
      <c r="AI698" s="13">
        <v>4.85595</v>
      </c>
      <c r="AJ698" s="13">
        <v>12</v>
      </c>
      <c r="AK698" s="13">
        <v>41535</v>
      </c>
      <c r="AL698" s="13">
        <v>60555</v>
      </c>
    </row>
    <row r="699" spans="1:38" ht="15" x14ac:dyDescent="0.25">
      <c r="A699" s="13" t="s">
        <v>852</v>
      </c>
      <c r="B699" s="13" t="s">
        <v>849</v>
      </c>
      <c r="C699" s="13" t="s">
        <v>31</v>
      </c>
      <c r="D699" s="13" t="s">
        <v>96</v>
      </c>
      <c r="E699" s="13" t="s">
        <v>97</v>
      </c>
      <c r="F699" s="13"/>
      <c r="G699" s="13" t="s">
        <v>98</v>
      </c>
      <c r="H699" s="14">
        <v>127.38410425853932</v>
      </c>
      <c r="I699" s="14">
        <v>3.1367225374303009</v>
      </c>
      <c r="J699" s="13" t="s">
        <v>175</v>
      </c>
      <c r="K699" s="13">
        <v>3</v>
      </c>
      <c r="L699" s="13">
        <v>330.72899999999998</v>
      </c>
      <c r="M699" s="13">
        <v>160.798</v>
      </c>
      <c r="N699" s="13">
        <v>49.610199999999999</v>
      </c>
      <c r="O699" s="13"/>
      <c r="P699" s="13"/>
      <c r="Q699" s="13">
        <v>0.86484660528913992</v>
      </c>
      <c r="R699" s="25">
        <v>4961.43</v>
      </c>
      <c r="S699" s="25">
        <v>1918.59</v>
      </c>
      <c r="T699" s="13">
        <v>37.407499999999999</v>
      </c>
      <c r="U699" s="13">
        <v>3451.62</v>
      </c>
      <c r="V699" s="13">
        <v>224740</v>
      </c>
      <c r="W699" s="13">
        <v>276771</v>
      </c>
      <c r="X699" s="13">
        <v>26344.3</v>
      </c>
      <c r="Y699" s="13">
        <v>80666.5</v>
      </c>
      <c r="Z699" s="13">
        <v>10801.5</v>
      </c>
      <c r="AA699" s="13">
        <v>2066.96</v>
      </c>
      <c r="AB699" s="13">
        <v>4168.05</v>
      </c>
      <c r="AC699" s="13">
        <v>334.17200000000003</v>
      </c>
      <c r="AD699" s="13">
        <v>1111.74</v>
      </c>
      <c r="AE699" s="13">
        <v>139.18199999999999</v>
      </c>
      <c r="AF699" s="13">
        <v>217.167</v>
      </c>
      <c r="AG699" s="13">
        <v>16.4589</v>
      </c>
      <c r="AH699" s="13">
        <v>42.989600000000003</v>
      </c>
      <c r="AI699" s="13">
        <v>3.3114699999999999</v>
      </c>
      <c r="AJ699" s="13">
        <v>12</v>
      </c>
      <c r="AK699" s="13">
        <v>41485</v>
      </c>
      <c r="AL699" s="13">
        <v>60707</v>
      </c>
    </row>
    <row r="700" spans="1:38" ht="15" x14ac:dyDescent="0.25">
      <c r="A700" s="13" t="s">
        <v>853</v>
      </c>
      <c r="B700" s="13" t="s">
        <v>849</v>
      </c>
      <c r="C700" s="13" t="s">
        <v>31</v>
      </c>
      <c r="D700" s="13" t="s">
        <v>96</v>
      </c>
      <c r="E700" s="13" t="s">
        <v>97</v>
      </c>
      <c r="F700" s="13"/>
      <c r="G700" s="13" t="s">
        <v>98</v>
      </c>
      <c r="H700" s="14">
        <v>127.01216005879374</v>
      </c>
      <c r="I700" s="14">
        <v>3.2671486884964076</v>
      </c>
      <c r="J700" s="13" t="s">
        <v>175</v>
      </c>
      <c r="K700" s="13">
        <v>3</v>
      </c>
      <c r="L700" s="13">
        <v>292.15800000000002</v>
      </c>
      <c r="M700" s="13">
        <v>21.1295</v>
      </c>
      <c r="N700" s="13">
        <v>49.666200000000003</v>
      </c>
      <c r="O700" s="13"/>
      <c r="P700" s="13"/>
      <c r="Q700" s="13">
        <v>0.85643974792278443</v>
      </c>
      <c r="R700" s="25">
        <v>11523.1</v>
      </c>
      <c r="S700" s="25">
        <v>1299.55</v>
      </c>
      <c r="T700" s="13">
        <v>47.368099999999998</v>
      </c>
      <c r="U700" s="13">
        <v>3274.88</v>
      </c>
      <c r="V700" s="13">
        <v>147906</v>
      </c>
      <c r="W700" s="13">
        <v>272946</v>
      </c>
      <c r="X700" s="13">
        <v>29951.8</v>
      </c>
      <c r="Y700" s="13">
        <v>97991.7</v>
      </c>
      <c r="Z700" s="13">
        <v>13626.6</v>
      </c>
      <c r="AA700" s="13">
        <v>2373.34</v>
      </c>
      <c r="AB700" s="13">
        <v>5032.25</v>
      </c>
      <c r="AC700" s="13">
        <v>340.85899999999998</v>
      </c>
      <c r="AD700" s="13">
        <v>1183.9000000000001</v>
      </c>
      <c r="AE700" s="13">
        <v>150.185</v>
      </c>
      <c r="AF700" s="13">
        <v>219.04300000000001</v>
      </c>
      <c r="AG700" s="13">
        <v>15.7164</v>
      </c>
      <c r="AH700" s="13">
        <v>30.882300000000001</v>
      </c>
      <c r="AI700" s="13">
        <v>3.6037599999999999</v>
      </c>
      <c r="AJ700" s="13">
        <v>12</v>
      </c>
      <c r="AK700" s="13">
        <v>41517</v>
      </c>
      <c r="AL700" s="13">
        <v>60681</v>
      </c>
    </row>
    <row r="701" spans="1:38" ht="15" x14ac:dyDescent="0.25">
      <c r="A701" s="13" t="s">
        <v>854</v>
      </c>
      <c r="B701" s="13" t="s">
        <v>849</v>
      </c>
      <c r="C701" s="13" t="s">
        <v>31</v>
      </c>
      <c r="D701" s="13" t="s">
        <v>96</v>
      </c>
      <c r="E701" s="13" t="s">
        <v>97</v>
      </c>
      <c r="F701" s="13"/>
      <c r="G701" s="13" t="s">
        <v>98</v>
      </c>
      <c r="H701" s="14">
        <v>127.96400743192456</v>
      </c>
      <c r="I701" s="14">
        <v>2.8875561815426636</v>
      </c>
      <c r="J701" s="13" t="s">
        <v>175</v>
      </c>
      <c r="K701" s="13">
        <v>3</v>
      </c>
      <c r="L701" s="13">
        <v>572.20699999999999</v>
      </c>
      <c r="M701" s="13">
        <v>428.81</v>
      </c>
      <c r="N701" s="13">
        <v>49.710299999999997</v>
      </c>
      <c r="O701" s="13"/>
      <c r="P701" s="13"/>
      <c r="Q701" s="13">
        <v>0.95583206389688358</v>
      </c>
      <c r="R701" s="25">
        <v>3096.57</v>
      </c>
      <c r="S701" s="25">
        <v>568.98400000000004</v>
      </c>
      <c r="T701" s="13">
        <v>38.425600000000003</v>
      </c>
      <c r="U701" s="13">
        <v>4064.35</v>
      </c>
      <c r="V701" s="13">
        <v>122263</v>
      </c>
      <c r="W701" s="13">
        <v>276459</v>
      </c>
      <c r="X701" s="13">
        <v>31560.400000000001</v>
      </c>
      <c r="Y701" s="13">
        <v>116329</v>
      </c>
      <c r="Z701" s="13">
        <v>16635.7</v>
      </c>
      <c r="AA701" s="13">
        <v>3232.12</v>
      </c>
      <c r="AB701" s="13">
        <v>5720.91</v>
      </c>
      <c r="AC701" s="13">
        <v>463.05200000000002</v>
      </c>
      <c r="AD701" s="13">
        <v>1509.18</v>
      </c>
      <c r="AE701" s="13">
        <v>183.99700000000001</v>
      </c>
      <c r="AF701" s="13">
        <v>253.93899999999999</v>
      </c>
      <c r="AG701" s="13">
        <v>20.3916</v>
      </c>
      <c r="AH701" s="13">
        <v>52.930999999999997</v>
      </c>
      <c r="AI701" s="13">
        <v>4.3959099999999998</v>
      </c>
      <c r="AJ701" s="13">
        <v>12</v>
      </c>
      <c r="AK701" s="13">
        <v>41452</v>
      </c>
      <c r="AL701" s="13">
        <v>60725</v>
      </c>
    </row>
    <row r="702" spans="1:38" ht="15" x14ac:dyDescent="0.25">
      <c r="A702" s="13" t="s">
        <v>855</v>
      </c>
      <c r="B702" s="13" t="s">
        <v>849</v>
      </c>
      <c r="C702" s="13" t="s">
        <v>31</v>
      </c>
      <c r="D702" s="13" t="s">
        <v>96</v>
      </c>
      <c r="E702" s="13" t="s">
        <v>97</v>
      </c>
      <c r="F702" s="13"/>
      <c r="G702" s="13" t="s">
        <v>98</v>
      </c>
      <c r="H702" s="14">
        <v>125.8088331856664</v>
      </c>
      <c r="I702" s="14">
        <v>2.8163791628634942</v>
      </c>
      <c r="J702" s="13" t="s">
        <v>151</v>
      </c>
      <c r="K702" s="13">
        <v>3</v>
      </c>
      <c r="L702" s="13">
        <v>795.29</v>
      </c>
      <c r="M702" s="13">
        <v>208.244</v>
      </c>
      <c r="N702" s="13">
        <v>50.3352</v>
      </c>
      <c r="O702" s="13"/>
      <c r="P702" s="13"/>
      <c r="Q702" s="13">
        <v>0.9031173232008437</v>
      </c>
      <c r="R702" s="25">
        <v>6310.75</v>
      </c>
      <c r="S702" s="25">
        <v>1434.31</v>
      </c>
      <c r="T702" s="13">
        <v>54.2834</v>
      </c>
      <c r="U702" s="13">
        <v>4570.17</v>
      </c>
      <c r="V702" s="13">
        <v>105663</v>
      </c>
      <c r="W702" s="13">
        <v>274953</v>
      </c>
      <c r="X702" s="13">
        <v>36941.199999999997</v>
      </c>
      <c r="Y702" s="13">
        <v>137750</v>
      </c>
      <c r="Z702" s="13">
        <v>21845.7</v>
      </c>
      <c r="AA702" s="13">
        <v>4565.38</v>
      </c>
      <c r="AB702" s="13">
        <v>8245.33</v>
      </c>
      <c r="AC702" s="13">
        <v>661.25699999999995</v>
      </c>
      <c r="AD702" s="13">
        <v>2348.58</v>
      </c>
      <c r="AE702" s="13">
        <v>256.154</v>
      </c>
      <c r="AF702" s="13">
        <v>335.26600000000002</v>
      </c>
      <c r="AG702" s="13">
        <v>23.844899999999999</v>
      </c>
      <c r="AH702" s="13">
        <v>55.2194</v>
      </c>
      <c r="AI702" s="13">
        <v>6.4779099999999996</v>
      </c>
      <c r="AJ702" s="13">
        <v>12</v>
      </c>
      <c r="AK702" s="13">
        <v>38651</v>
      </c>
      <c r="AL702" s="13">
        <v>60978</v>
      </c>
    </row>
    <row r="703" spans="1:38" ht="15" x14ac:dyDescent="0.25">
      <c r="A703" s="13" t="s">
        <v>856</v>
      </c>
      <c r="B703" s="13" t="s">
        <v>849</v>
      </c>
      <c r="C703" s="13" t="s">
        <v>31</v>
      </c>
      <c r="D703" s="13" t="s">
        <v>96</v>
      </c>
      <c r="E703" s="13" t="s">
        <v>97</v>
      </c>
      <c r="F703" s="13"/>
      <c r="G703" s="13" t="s">
        <v>98</v>
      </c>
      <c r="H703" s="14">
        <v>126.38937383259555</v>
      </c>
      <c r="I703" s="14">
        <v>2.9401411187349544</v>
      </c>
      <c r="J703" s="13" t="s">
        <v>151</v>
      </c>
      <c r="K703" s="13">
        <v>3</v>
      </c>
      <c r="L703" s="13">
        <v>723.64599999999996</v>
      </c>
      <c r="M703" s="13">
        <v>173.178</v>
      </c>
      <c r="N703" s="13">
        <v>50.183199999999999</v>
      </c>
      <c r="O703" s="13"/>
      <c r="P703" s="13"/>
      <c r="Q703" s="13">
        <v>0.90941462351028879</v>
      </c>
      <c r="R703" s="25">
        <v>13198.1</v>
      </c>
      <c r="S703" s="25">
        <v>1563.57</v>
      </c>
      <c r="T703" s="13">
        <v>50.506799999999998</v>
      </c>
      <c r="U703" s="13">
        <v>4664.46</v>
      </c>
      <c r="V703" s="13">
        <v>104979</v>
      </c>
      <c r="W703" s="13">
        <v>288533</v>
      </c>
      <c r="X703" s="13">
        <v>35152.400000000001</v>
      </c>
      <c r="Y703" s="13">
        <v>129345</v>
      </c>
      <c r="Z703" s="13">
        <v>19863.7</v>
      </c>
      <c r="AA703" s="13">
        <v>4150.8</v>
      </c>
      <c r="AB703" s="13">
        <v>7412.04</v>
      </c>
      <c r="AC703" s="13">
        <v>643.04</v>
      </c>
      <c r="AD703" s="13">
        <v>2200.98</v>
      </c>
      <c r="AE703" s="13">
        <v>235.28299999999999</v>
      </c>
      <c r="AF703" s="13">
        <v>347.19400000000002</v>
      </c>
      <c r="AG703" s="13">
        <v>20.1829</v>
      </c>
      <c r="AH703" s="13">
        <v>51.842300000000002</v>
      </c>
      <c r="AI703" s="13">
        <v>4.4571500000000004</v>
      </c>
      <c r="AJ703" s="13">
        <v>12</v>
      </c>
      <c r="AK703" s="13">
        <v>38616</v>
      </c>
      <c r="AL703" s="13">
        <v>60984</v>
      </c>
    </row>
    <row r="704" spans="1:38" ht="15" x14ac:dyDescent="0.25">
      <c r="A704" s="13" t="s">
        <v>857</v>
      </c>
      <c r="B704" s="13" t="s">
        <v>849</v>
      </c>
      <c r="C704" s="13" t="s">
        <v>31</v>
      </c>
      <c r="D704" s="13" t="s">
        <v>96</v>
      </c>
      <c r="E704" s="13" t="s">
        <v>97</v>
      </c>
      <c r="F704" s="13"/>
      <c r="G704" s="13" t="s">
        <v>98</v>
      </c>
      <c r="H704" s="14">
        <v>127.49501824162864</v>
      </c>
      <c r="I704" s="14">
        <v>3.0198609771263687</v>
      </c>
      <c r="J704" s="13" t="s">
        <v>151</v>
      </c>
      <c r="K704" s="13">
        <v>3</v>
      </c>
      <c r="L704" s="13">
        <v>431.70499999999998</v>
      </c>
      <c r="M704" s="13">
        <v>35.899000000000001</v>
      </c>
      <c r="N704" s="13">
        <v>49.709699999999998</v>
      </c>
      <c r="O704" s="13"/>
      <c r="P704" s="13"/>
      <c r="Q704" s="13">
        <v>0.91176337757082149</v>
      </c>
      <c r="R704" s="25">
        <v>2156.33</v>
      </c>
      <c r="S704" s="25">
        <v>458.86700000000002</v>
      </c>
      <c r="T704" s="13">
        <v>43.9328</v>
      </c>
      <c r="U704" s="13">
        <v>3685.8</v>
      </c>
      <c r="V704" s="13">
        <v>165608</v>
      </c>
      <c r="W704" s="13">
        <v>265908</v>
      </c>
      <c r="X704" s="13">
        <v>26806.7</v>
      </c>
      <c r="Y704" s="13">
        <v>91464.9</v>
      </c>
      <c r="Z704" s="13">
        <v>11721</v>
      </c>
      <c r="AA704" s="13">
        <v>2379.02</v>
      </c>
      <c r="AB704" s="13">
        <v>4554.03</v>
      </c>
      <c r="AC704" s="13">
        <v>360.30399999999997</v>
      </c>
      <c r="AD704" s="13">
        <v>1315.99</v>
      </c>
      <c r="AE704" s="13">
        <v>185.21600000000001</v>
      </c>
      <c r="AF704" s="13">
        <v>264.64499999999998</v>
      </c>
      <c r="AG704" s="13">
        <v>19.844100000000001</v>
      </c>
      <c r="AH704" s="13">
        <v>44.7408</v>
      </c>
      <c r="AI704" s="13">
        <v>4.50854</v>
      </c>
      <c r="AJ704" s="13">
        <v>12</v>
      </c>
      <c r="AK704" s="13">
        <v>38751</v>
      </c>
      <c r="AL704" s="13">
        <v>60928</v>
      </c>
    </row>
    <row r="705" spans="1:38" ht="15" x14ac:dyDescent="0.25">
      <c r="A705" s="13" t="s">
        <v>858</v>
      </c>
      <c r="B705" s="13" t="s">
        <v>849</v>
      </c>
      <c r="C705" s="13" t="s">
        <v>31</v>
      </c>
      <c r="D705" s="13" t="s">
        <v>96</v>
      </c>
      <c r="E705" s="13" t="s">
        <v>97</v>
      </c>
      <c r="F705" s="13"/>
      <c r="G705" s="13" t="s">
        <v>98</v>
      </c>
      <c r="H705" s="14">
        <v>126.9327667968282</v>
      </c>
      <c r="I705" s="14">
        <v>3.2629654793264229</v>
      </c>
      <c r="J705" s="13" t="s">
        <v>151</v>
      </c>
      <c r="K705" s="13">
        <v>3</v>
      </c>
      <c r="L705" s="13">
        <v>242.69800000000001</v>
      </c>
      <c r="M705" s="13">
        <v>288.13900000000001</v>
      </c>
      <c r="N705" s="13">
        <v>49.249299999999998</v>
      </c>
      <c r="O705" s="13"/>
      <c r="P705" s="13"/>
      <c r="Q705" s="13">
        <v>0.76297528008556481</v>
      </c>
      <c r="R705" s="25">
        <v>8304.36</v>
      </c>
      <c r="S705" s="25">
        <v>656.29499999999996</v>
      </c>
      <c r="T705" s="13">
        <v>56.645200000000003</v>
      </c>
      <c r="U705" s="13">
        <v>2814.61</v>
      </c>
      <c r="V705" s="13">
        <v>161266</v>
      </c>
      <c r="W705" s="13">
        <v>276694</v>
      </c>
      <c r="X705" s="13">
        <v>28124.7</v>
      </c>
      <c r="Y705" s="13">
        <v>86947.1</v>
      </c>
      <c r="Z705" s="13">
        <v>13148</v>
      </c>
      <c r="AA705" s="13">
        <v>2283.11</v>
      </c>
      <c r="AB705" s="13">
        <v>4078.77</v>
      </c>
      <c r="AC705" s="13">
        <v>340.452</v>
      </c>
      <c r="AD705" s="13">
        <v>1220.43</v>
      </c>
      <c r="AE705" s="13">
        <v>149.61000000000001</v>
      </c>
      <c r="AF705" s="13">
        <v>214.16</v>
      </c>
      <c r="AG705" s="13">
        <v>12.200900000000001</v>
      </c>
      <c r="AH705" s="13">
        <v>37.356699999999996</v>
      </c>
      <c r="AI705" s="13">
        <v>2.6441300000000001</v>
      </c>
      <c r="AJ705" s="13">
        <v>12</v>
      </c>
      <c r="AK705" s="13">
        <v>38768</v>
      </c>
      <c r="AL705" s="13">
        <v>60990</v>
      </c>
    </row>
    <row r="706" spans="1:38" ht="15" x14ac:dyDescent="0.25">
      <c r="A706" s="13" t="s">
        <v>859</v>
      </c>
      <c r="B706" s="13" t="s">
        <v>849</v>
      </c>
      <c r="C706" s="13" t="s">
        <v>31</v>
      </c>
      <c r="D706" s="13" t="s">
        <v>96</v>
      </c>
      <c r="E706" s="13" t="s">
        <v>97</v>
      </c>
      <c r="F706" s="13"/>
      <c r="G706" s="13" t="s">
        <v>98</v>
      </c>
      <c r="H706" s="14">
        <v>127.93090032908347</v>
      </c>
      <c r="I706" s="14">
        <v>3.4750567933117833</v>
      </c>
      <c r="J706" s="13" t="s">
        <v>151</v>
      </c>
      <c r="K706" s="13">
        <v>3</v>
      </c>
      <c r="L706" s="13">
        <v>157.83799999999999</v>
      </c>
      <c r="M706" s="13">
        <v>8919.9599999999991</v>
      </c>
      <c r="N706" s="13">
        <v>49.366799999999998</v>
      </c>
      <c r="O706" s="13"/>
      <c r="P706" s="13"/>
      <c r="Q706" s="13">
        <v>0.86640916875011043</v>
      </c>
      <c r="R706" s="25">
        <v>9022.91</v>
      </c>
      <c r="S706" s="25">
        <v>2440.23</v>
      </c>
      <c r="T706" s="13">
        <v>96.066199999999995</v>
      </c>
      <c r="U706" s="13">
        <v>2525.87</v>
      </c>
      <c r="V706" s="13">
        <v>208407</v>
      </c>
      <c r="W706" s="13">
        <v>227790</v>
      </c>
      <c r="X706" s="13">
        <v>22408.6</v>
      </c>
      <c r="Y706" s="13">
        <v>84803.8</v>
      </c>
      <c r="Z706" s="13">
        <v>17660.3</v>
      </c>
      <c r="AA706" s="13">
        <v>3762.02</v>
      </c>
      <c r="AB706" s="13">
        <v>8517.7999999999993</v>
      </c>
      <c r="AC706" s="13">
        <v>518.84100000000001</v>
      </c>
      <c r="AD706" s="13">
        <v>1305.76</v>
      </c>
      <c r="AE706" s="13">
        <v>130.33199999999999</v>
      </c>
      <c r="AF706" s="13">
        <v>167.54400000000001</v>
      </c>
      <c r="AG706" s="13">
        <v>10.3294</v>
      </c>
      <c r="AH706" s="13">
        <v>23.535599999999999</v>
      </c>
      <c r="AI706" s="13">
        <v>3.0336599999999998</v>
      </c>
      <c r="AJ706" s="13">
        <v>12</v>
      </c>
      <c r="AK706" s="13">
        <v>38694</v>
      </c>
      <c r="AL706" s="13">
        <v>61039</v>
      </c>
    </row>
    <row r="707" spans="1:38" ht="15" x14ac:dyDescent="0.25">
      <c r="A707" s="13" t="s">
        <v>860</v>
      </c>
      <c r="B707" s="13" t="s">
        <v>849</v>
      </c>
      <c r="C707" s="13" t="s">
        <v>31</v>
      </c>
      <c r="D707" s="13" t="s">
        <v>96</v>
      </c>
      <c r="E707" s="13" t="s">
        <v>97</v>
      </c>
      <c r="F707" s="13"/>
      <c r="G707" s="13" t="s">
        <v>98</v>
      </c>
      <c r="H707" s="14">
        <v>119.08059752776305</v>
      </c>
      <c r="I707" s="14">
        <v>3.5401189586878585</v>
      </c>
      <c r="J707" s="13" t="s">
        <v>151</v>
      </c>
      <c r="K707" s="13">
        <v>3</v>
      </c>
      <c r="L707" s="13">
        <v>149.37700000000001</v>
      </c>
      <c r="M707" s="13">
        <v>13313.9</v>
      </c>
      <c r="N707" s="13">
        <v>52.957000000000001</v>
      </c>
      <c r="O707" s="13"/>
      <c r="P707" s="13"/>
      <c r="Q707" s="13">
        <v>0.8211681783750675</v>
      </c>
      <c r="R707" s="25">
        <v>1258.33</v>
      </c>
      <c r="S707" s="25">
        <v>2639.21</v>
      </c>
      <c r="T707" s="13">
        <v>114.752</v>
      </c>
      <c r="U707" s="13">
        <v>2316.02</v>
      </c>
      <c r="V707" s="13">
        <v>181199</v>
      </c>
      <c r="W707" s="13">
        <v>243952</v>
      </c>
      <c r="X707" s="13">
        <v>26059.3</v>
      </c>
      <c r="Y707" s="13">
        <v>92940.9</v>
      </c>
      <c r="Z707" s="13">
        <v>19682.7</v>
      </c>
      <c r="AA707" s="13">
        <v>4096.51</v>
      </c>
      <c r="AB707" s="13">
        <v>9226.27</v>
      </c>
      <c r="AC707" s="13">
        <v>630.56600000000003</v>
      </c>
      <c r="AD707" s="13">
        <v>1458.98</v>
      </c>
      <c r="AE707" s="13">
        <v>129.542</v>
      </c>
      <c r="AF707" s="13">
        <v>159.40899999999999</v>
      </c>
      <c r="AG707" s="13">
        <v>10.3653</v>
      </c>
      <c r="AH707" s="13">
        <v>21.726500000000001</v>
      </c>
      <c r="AI707" s="13">
        <v>2.5825100000000001</v>
      </c>
      <c r="AJ707" s="13">
        <v>12</v>
      </c>
      <c r="AK707" s="13">
        <v>38654</v>
      </c>
      <c r="AL707" s="13">
        <v>61046</v>
      </c>
    </row>
    <row r="708" spans="1:38" ht="15" x14ac:dyDescent="0.25">
      <c r="A708" s="13" t="s">
        <v>861</v>
      </c>
      <c r="B708" s="13" t="s">
        <v>849</v>
      </c>
      <c r="C708" s="13" t="s">
        <v>31</v>
      </c>
      <c r="D708" s="13" t="s">
        <v>96</v>
      </c>
      <c r="E708" s="13" t="s">
        <v>97</v>
      </c>
      <c r="F708" s="13"/>
      <c r="G708" s="13" t="s">
        <v>98</v>
      </c>
      <c r="H708" s="14">
        <v>126.37295970565593</v>
      </c>
      <c r="I708" s="14">
        <v>3.5516813861043643</v>
      </c>
      <c r="J708" s="13" t="s">
        <v>151</v>
      </c>
      <c r="K708" s="13">
        <v>3</v>
      </c>
      <c r="L708" s="13">
        <v>203.51</v>
      </c>
      <c r="M708" s="13">
        <v>635.71799999999996</v>
      </c>
      <c r="N708" s="13">
        <v>49.298200000000001</v>
      </c>
      <c r="O708" s="13"/>
      <c r="P708" s="13"/>
      <c r="Q708" s="13">
        <v>0.74706836491699868</v>
      </c>
      <c r="R708" s="25">
        <v>12944.6</v>
      </c>
      <c r="S708" s="25">
        <v>931.00099999999998</v>
      </c>
      <c r="T708" s="13">
        <v>62.671300000000002</v>
      </c>
      <c r="U708" s="13">
        <v>2626.54</v>
      </c>
      <c r="V708" s="13">
        <v>219097</v>
      </c>
      <c r="W708" s="13">
        <v>274743</v>
      </c>
      <c r="X708" s="13">
        <v>24496.5</v>
      </c>
      <c r="Y708" s="13">
        <v>70621.600000000006</v>
      </c>
      <c r="Z708" s="13">
        <v>10229.9</v>
      </c>
      <c r="AA708" s="13">
        <v>2073.25</v>
      </c>
      <c r="AB708" s="13">
        <v>3835.84</v>
      </c>
      <c r="AC708" s="13">
        <v>330.553</v>
      </c>
      <c r="AD708" s="13">
        <v>1191.31</v>
      </c>
      <c r="AE708" s="13">
        <v>132.79599999999999</v>
      </c>
      <c r="AF708" s="13">
        <v>209.97399999999999</v>
      </c>
      <c r="AG708" s="13">
        <v>13.284700000000001</v>
      </c>
      <c r="AH708" s="13">
        <v>29.1067</v>
      </c>
      <c r="AI708" s="13">
        <v>3.1069499999999999</v>
      </c>
      <c r="AJ708" s="13">
        <v>12</v>
      </c>
      <c r="AK708" s="13">
        <v>38557</v>
      </c>
      <c r="AL708" s="13">
        <v>61050</v>
      </c>
    </row>
    <row r="709" spans="1:38" ht="15" x14ac:dyDescent="0.25">
      <c r="A709" s="13" t="s">
        <v>862</v>
      </c>
      <c r="B709" s="13" t="s">
        <v>849</v>
      </c>
      <c r="C709" s="13" t="s">
        <v>31</v>
      </c>
      <c r="D709" s="13" t="s">
        <v>96</v>
      </c>
      <c r="E709" s="13" t="s">
        <v>97</v>
      </c>
      <c r="F709" s="13"/>
      <c r="G709" s="13" t="s">
        <v>98</v>
      </c>
      <c r="H709" s="14">
        <v>128.62765482039032</v>
      </c>
      <c r="I709" s="14">
        <v>2.9384418578746199</v>
      </c>
      <c r="J709" s="13" t="s">
        <v>863</v>
      </c>
      <c r="K709" s="13">
        <v>3</v>
      </c>
      <c r="L709" s="13">
        <v>615.47400000000005</v>
      </c>
      <c r="M709" s="13">
        <v>797.149</v>
      </c>
      <c r="N709" s="13">
        <v>49.2577</v>
      </c>
      <c r="O709" s="13"/>
      <c r="P709" s="13"/>
      <c r="Q709" s="13">
        <v>0.89987154401511882</v>
      </c>
      <c r="R709" s="25">
        <v>563.78300000000002</v>
      </c>
      <c r="S709" s="25">
        <v>995.91700000000003</v>
      </c>
      <c r="T709" s="13">
        <v>76.577299999999994</v>
      </c>
      <c r="U709" s="13">
        <v>4825.32</v>
      </c>
      <c r="V709" s="13">
        <v>126744</v>
      </c>
      <c r="W709" s="13">
        <v>286221</v>
      </c>
      <c r="X709" s="13">
        <v>34011.4</v>
      </c>
      <c r="Y709" s="13">
        <v>127316</v>
      </c>
      <c r="Z709" s="13">
        <v>19991</v>
      </c>
      <c r="AA709" s="13">
        <v>3898.63</v>
      </c>
      <c r="AB709" s="13">
        <v>7369.13</v>
      </c>
      <c r="AC709" s="13">
        <v>599.72400000000005</v>
      </c>
      <c r="AD709" s="13">
        <v>2117.7199999999998</v>
      </c>
      <c r="AE709" s="13">
        <v>257.46300000000002</v>
      </c>
      <c r="AF709" s="13">
        <v>340.74400000000003</v>
      </c>
      <c r="AG709" s="13">
        <v>21.9087</v>
      </c>
      <c r="AH709" s="13">
        <v>63.6907</v>
      </c>
      <c r="AI709" s="13">
        <v>5.8760199999999996</v>
      </c>
      <c r="AJ709" s="13">
        <v>12</v>
      </c>
      <c r="AK709" s="13">
        <v>35393</v>
      </c>
      <c r="AL709" s="13">
        <v>64849</v>
      </c>
    </row>
    <row r="710" spans="1:38" ht="15" x14ac:dyDescent="0.25">
      <c r="A710" s="13" t="s">
        <v>864</v>
      </c>
      <c r="B710" s="13" t="s">
        <v>849</v>
      </c>
      <c r="C710" s="13" t="s">
        <v>31</v>
      </c>
      <c r="D710" s="13" t="s">
        <v>96</v>
      </c>
      <c r="E710" s="13" t="s">
        <v>97</v>
      </c>
      <c r="F710" s="13"/>
      <c r="G710" s="13" t="s">
        <v>98</v>
      </c>
      <c r="H710" s="14">
        <v>127.07803099194518</v>
      </c>
      <c r="I710" s="14">
        <v>3.1444109998637457</v>
      </c>
      <c r="J710" s="13" t="s">
        <v>863</v>
      </c>
      <c r="K710" s="13">
        <v>3</v>
      </c>
      <c r="L710" s="13">
        <v>207.358</v>
      </c>
      <c r="M710" s="13">
        <v>956.73599999999999</v>
      </c>
      <c r="N710" s="13">
        <v>49.463700000000003</v>
      </c>
      <c r="O710" s="13"/>
      <c r="P710" s="13"/>
      <c r="Q710" s="13">
        <v>0.82462991429436139</v>
      </c>
      <c r="R710" s="25">
        <v>6261.15</v>
      </c>
      <c r="S710" s="25">
        <v>930.97699999999998</v>
      </c>
      <c r="T710" s="13">
        <v>73.001900000000006</v>
      </c>
      <c r="U710" s="13">
        <v>2789.34</v>
      </c>
      <c r="V710" s="13">
        <v>200497</v>
      </c>
      <c r="W710" s="13">
        <v>269778</v>
      </c>
      <c r="X710" s="13">
        <v>24717.7</v>
      </c>
      <c r="Y710" s="13">
        <v>71627.600000000006</v>
      </c>
      <c r="Z710" s="13">
        <v>10465</v>
      </c>
      <c r="AA710" s="13">
        <v>2017.54</v>
      </c>
      <c r="AB710" s="13">
        <v>3815.61</v>
      </c>
      <c r="AC710" s="13">
        <v>316.09399999999999</v>
      </c>
      <c r="AD710" s="13">
        <v>1134.1500000000001</v>
      </c>
      <c r="AE710" s="13">
        <v>130.79400000000001</v>
      </c>
      <c r="AF710" s="13">
        <v>190.52199999999999</v>
      </c>
      <c r="AG710" s="13">
        <v>13.6595</v>
      </c>
      <c r="AH710" s="13">
        <v>29.309699999999999</v>
      </c>
      <c r="AI710" s="13">
        <v>2.7568199999999998</v>
      </c>
      <c r="AJ710" s="13">
        <v>12</v>
      </c>
      <c r="AK710" s="13">
        <v>35348</v>
      </c>
      <c r="AL710" s="13">
        <v>64828</v>
      </c>
    </row>
    <row r="711" spans="1:38" ht="15" x14ac:dyDescent="0.25">
      <c r="A711" s="13" t="s">
        <v>865</v>
      </c>
      <c r="B711" s="13" t="s">
        <v>849</v>
      </c>
      <c r="C711" s="13" t="s">
        <v>31</v>
      </c>
      <c r="D711" s="13" t="s">
        <v>96</v>
      </c>
      <c r="E711" s="13" t="s">
        <v>97</v>
      </c>
      <c r="F711" s="13"/>
      <c r="G711" s="13" t="s">
        <v>98</v>
      </c>
      <c r="H711" s="14">
        <v>128.06641810507639</v>
      </c>
      <c r="I711" s="14">
        <v>3.0022581707874649</v>
      </c>
      <c r="J711" s="13" t="s">
        <v>866</v>
      </c>
      <c r="K711" s="13">
        <v>3</v>
      </c>
      <c r="L711" s="13">
        <v>394.04700000000003</v>
      </c>
      <c r="M711" s="13">
        <v>57.490499999999997</v>
      </c>
      <c r="N711" s="13">
        <v>49.607399999999998</v>
      </c>
      <c r="O711" s="13"/>
      <c r="P711" s="13"/>
      <c r="Q711" s="13">
        <v>0.95053529542229276</v>
      </c>
      <c r="R711" s="25">
        <v>5407.69</v>
      </c>
      <c r="S711" s="25">
        <v>541.45699999999999</v>
      </c>
      <c r="T711" s="13">
        <v>90.903000000000006</v>
      </c>
      <c r="U711" s="13">
        <v>3662.65</v>
      </c>
      <c r="V711" s="13">
        <v>139737</v>
      </c>
      <c r="W711" s="13">
        <v>286323</v>
      </c>
      <c r="X711" s="13">
        <v>31738.799999999999</v>
      </c>
      <c r="Y711" s="13">
        <v>102488</v>
      </c>
      <c r="Z711" s="13">
        <v>15174.7</v>
      </c>
      <c r="AA711" s="13">
        <v>2820.25</v>
      </c>
      <c r="AB711" s="13">
        <v>5034.9799999999996</v>
      </c>
      <c r="AC711" s="13">
        <v>419.62099999999998</v>
      </c>
      <c r="AD711" s="13">
        <v>1521.81</v>
      </c>
      <c r="AE711" s="13">
        <v>178.51400000000001</v>
      </c>
      <c r="AF711" s="13">
        <v>272.86599999999999</v>
      </c>
      <c r="AG711" s="13">
        <v>18.225899999999999</v>
      </c>
      <c r="AH711" s="13">
        <v>39.157200000000003</v>
      </c>
      <c r="AI711" s="13">
        <v>4.2395199999999997</v>
      </c>
      <c r="AJ711" s="13">
        <v>12</v>
      </c>
      <c r="AK711" s="13">
        <v>35549</v>
      </c>
      <c r="AL711" s="13">
        <v>64762</v>
      </c>
    </row>
    <row r="712" spans="1:38" ht="15" x14ac:dyDescent="0.25">
      <c r="A712" s="13" t="s">
        <v>867</v>
      </c>
      <c r="B712" s="13" t="s">
        <v>849</v>
      </c>
      <c r="C712" s="13" t="s">
        <v>31</v>
      </c>
      <c r="D712" s="13" t="s">
        <v>96</v>
      </c>
      <c r="E712" s="13" t="s">
        <v>97</v>
      </c>
      <c r="F712" s="13"/>
      <c r="G712" s="13" t="s">
        <v>98</v>
      </c>
      <c r="H712" s="14">
        <v>127.34343968046136</v>
      </c>
      <c r="I712" s="14">
        <v>3.2061187316847133</v>
      </c>
      <c r="J712" s="13" t="s">
        <v>866</v>
      </c>
      <c r="K712" s="13">
        <v>3</v>
      </c>
      <c r="L712" s="13">
        <v>202.721</v>
      </c>
      <c r="M712" s="13">
        <v>64.8262</v>
      </c>
      <c r="N712" s="13">
        <v>49.630699999999997</v>
      </c>
      <c r="O712" s="13"/>
      <c r="P712" s="13"/>
      <c r="Q712" s="13">
        <v>0.86627901991736511</v>
      </c>
      <c r="R712" s="25">
        <v>12026.7</v>
      </c>
      <c r="S712" s="25">
        <v>878.15700000000004</v>
      </c>
      <c r="T712" s="13">
        <v>91.169700000000006</v>
      </c>
      <c r="U712" s="13">
        <v>2754.1</v>
      </c>
      <c r="V712" s="13">
        <v>209475</v>
      </c>
      <c r="W712" s="13">
        <v>258374</v>
      </c>
      <c r="X712" s="13">
        <v>23287</v>
      </c>
      <c r="Y712" s="13">
        <v>69279.600000000006</v>
      </c>
      <c r="Z712" s="13">
        <v>8989.1</v>
      </c>
      <c r="AA712" s="13">
        <v>1826.55</v>
      </c>
      <c r="AB712" s="13">
        <v>3292.38</v>
      </c>
      <c r="AC712" s="13">
        <v>296.16399999999999</v>
      </c>
      <c r="AD712" s="13">
        <v>1061.82</v>
      </c>
      <c r="AE712" s="13">
        <v>129.29</v>
      </c>
      <c r="AF712" s="13">
        <v>176.80500000000001</v>
      </c>
      <c r="AG712" s="13">
        <v>11.906000000000001</v>
      </c>
      <c r="AH712" s="13">
        <v>30.797899999999998</v>
      </c>
      <c r="AI712" s="13">
        <v>3.26797</v>
      </c>
      <c r="AJ712" s="13">
        <v>12</v>
      </c>
      <c r="AK712" s="13">
        <v>35476</v>
      </c>
      <c r="AL712" s="13">
        <v>64692</v>
      </c>
    </row>
    <row r="713" spans="1:38" ht="15" x14ac:dyDescent="0.25">
      <c r="A713" s="13" t="s">
        <v>868</v>
      </c>
      <c r="B713" s="13" t="s">
        <v>849</v>
      </c>
      <c r="C713" s="13" t="s">
        <v>31</v>
      </c>
      <c r="D713" s="13" t="s">
        <v>96</v>
      </c>
      <c r="E713" s="13" t="s">
        <v>97</v>
      </c>
      <c r="F713" s="13"/>
      <c r="G713" s="13" t="s">
        <v>98</v>
      </c>
      <c r="H713" s="14">
        <v>126.96838938305106</v>
      </c>
      <c r="I713" s="14">
        <v>3.1356735527031145</v>
      </c>
      <c r="J713" s="13" t="s">
        <v>866</v>
      </c>
      <c r="K713" s="13">
        <v>3</v>
      </c>
      <c r="L713" s="13">
        <v>324.702</v>
      </c>
      <c r="M713" s="13">
        <v>100.249</v>
      </c>
      <c r="N713" s="13">
        <v>49.731999999999999</v>
      </c>
      <c r="O713" s="13"/>
      <c r="P713" s="13"/>
      <c r="Q713" s="13">
        <v>0.86966701221583043</v>
      </c>
      <c r="R713" s="25">
        <v>14505.6</v>
      </c>
      <c r="S713" s="25">
        <v>1771.66</v>
      </c>
      <c r="T713" s="13">
        <v>144.834</v>
      </c>
      <c r="U713" s="13">
        <v>3736.33</v>
      </c>
      <c r="V713" s="13">
        <v>116533</v>
      </c>
      <c r="W713" s="13">
        <v>283422</v>
      </c>
      <c r="X713" s="13">
        <v>32202.9</v>
      </c>
      <c r="Y713" s="13">
        <v>119174</v>
      </c>
      <c r="Z713" s="13">
        <v>17164.2</v>
      </c>
      <c r="AA713" s="13">
        <v>3307.81</v>
      </c>
      <c r="AB713" s="13">
        <v>6086.83</v>
      </c>
      <c r="AC713" s="13">
        <v>447.06599999999997</v>
      </c>
      <c r="AD713" s="13">
        <v>1605.5</v>
      </c>
      <c r="AE713" s="13">
        <v>182.36799999999999</v>
      </c>
      <c r="AF713" s="13">
        <v>250.80600000000001</v>
      </c>
      <c r="AG713" s="13">
        <v>15.382899999999999</v>
      </c>
      <c r="AH713" s="13">
        <v>46.608699999999999</v>
      </c>
      <c r="AI713" s="13">
        <v>4.8610100000000003</v>
      </c>
      <c r="AJ713" s="13">
        <v>12</v>
      </c>
      <c r="AK713" s="13">
        <v>35538</v>
      </c>
      <c r="AL713" s="13">
        <v>64692</v>
      </c>
    </row>
    <row r="715" spans="1:38" x14ac:dyDescent="0.2">
      <c r="A715" s="26" t="s">
        <v>877</v>
      </c>
    </row>
  </sheetData>
  <autoFilter ref="A2:AL713" xr:uid="{0F3E577A-7A35-4E0D-95AB-0BF065908E6E}"/>
  <mergeCells count="1">
    <mergeCell ref="A1:AL1"/>
  </mergeCells>
  <conditionalFormatting sqref="T3:AI713">
    <cfRule type="cellIs" dxfId="0" priority="1" operator="lessThan">
      <formula>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Methods</vt:lpstr>
      <vt:lpstr>Mineral_assemblages</vt:lpstr>
      <vt:lpstr>LASS_results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Gonzalez Duran, Andres Felipe</dc:creator>
  <cp:lastModifiedBy>Gonzalez Duran, Andres Felipe</cp:lastModifiedBy>
  <dcterms:created xsi:type="dcterms:W3CDTF">2026-01-21T15:40:31Z</dcterms:created>
  <dcterms:modified xsi:type="dcterms:W3CDTF">2026-05-05T15:17:10Z</dcterms:modified>
</cp:coreProperties>
</file>