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E:\UTAS\Utas_computer\Documents\Project\Writing\Papers\3. Green minerals\0_Review Manuscript round 2\Appendix\"/>
    </mc:Choice>
  </mc:AlternateContent>
  <xr:revisionPtr revIDLastSave="0" documentId="13_ncr:1_{EC74541E-65C1-4E18-B71D-A7054EAFFC2E}" xr6:coauthVersionLast="47" xr6:coauthVersionMax="47" xr10:uidLastSave="{00000000-0000-0000-0000-000000000000}"/>
  <bookViews>
    <workbookView xWindow="-120" yWindow="-120" windowWidth="25440" windowHeight="15270" tabRatio="694" xr2:uid="{00000000-000D-0000-FFFF-FFFF00000000}"/>
  </bookViews>
  <sheets>
    <sheet name="A1. Whole-rock (pXRF)" sheetId="1" r:id="rId1"/>
    <sheet name="A2. LA-ICP-MS spot analyses" sheetId="2" r:id="rId2"/>
    <sheet name="A3. LA-ICP-MS U-Pb isotopes" sheetId="4" r:id="rId3"/>
    <sheet name="A4. U-Pb isotopes standards" sheetId="5" r:id="rId4"/>
    <sheet name="A5. Grasberg LA-ICP-MS" sheetId="6" r:id="rId5"/>
  </sheets>
  <definedNames>
    <definedName name="_xlnm._FilterDatabase" localSheetId="1" hidden="1">'A2. LA-ICP-MS spot analyses'!$A$2:$BD$627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<sst xmlns="http://schemas.openxmlformats.org/spreadsheetml/2006/main" count="9502" uniqueCount="858">
  <si>
    <t>Sample_ID</t>
  </si>
  <si>
    <t>Analysis</t>
  </si>
  <si>
    <t>Material</t>
  </si>
  <si>
    <t>Location</t>
  </si>
  <si>
    <t>X</t>
  </si>
  <si>
    <t>Y</t>
  </si>
  <si>
    <t>Mg_ppm</t>
  </si>
  <si>
    <t>Al_ppm</t>
  </si>
  <si>
    <t>Si_ppm</t>
  </si>
  <si>
    <t>P_ppm</t>
  </si>
  <si>
    <t>S_ppm</t>
  </si>
  <si>
    <t>K_ppm</t>
  </si>
  <si>
    <t>Ca_ppm</t>
  </si>
  <si>
    <t>Ti_ppm</t>
  </si>
  <si>
    <t>V_ppm</t>
  </si>
  <si>
    <t>Cr_ppm</t>
  </si>
  <si>
    <t>Mn_ppm</t>
  </si>
  <si>
    <t>Fe_ppm</t>
  </si>
  <si>
    <t>Co_ppm</t>
  </si>
  <si>
    <t>Ni_ppm</t>
  </si>
  <si>
    <t>Cu_ppm</t>
  </si>
  <si>
    <t>Zn_ppm</t>
  </si>
  <si>
    <t>As_ppm</t>
  </si>
  <si>
    <t>Se_ppm</t>
  </si>
  <si>
    <t>Rb_ppm</t>
  </si>
  <si>
    <t>Sr_ppm</t>
  </si>
  <si>
    <t>Y_ppm</t>
  </si>
  <si>
    <t>Zr_ppm</t>
  </si>
  <si>
    <t>Nb_ppm</t>
  </si>
  <si>
    <t>Mo_ppm</t>
  </si>
  <si>
    <t>Ag_ppm</t>
  </si>
  <si>
    <t>Cd_ppm</t>
  </si>
  <si>
    <t>Sn_ppm</t>
  </si>
  <si>
    <t>Sb_ppm</t>
  </si>
  <si>
    <t>W_ppm</t>
  </si>
  <si>
    <t>Au_ppm</t>
  </si>
  <si>
    <t>Hg_ppm</t>
  </si>
  <si>
    <t>Pb_ppm</t>
  </si>
  <si>
    <t>Bi_ppm</t>
  </si>
  <si>
    <t>Th_ppm</t>
  </si>
  <si>
    <t>U_ppm</t>
  </si>
  <si>
    <t>LE_ppm</t>
  </si>
  <si>
    <t>pXRF</t>
  </si>
  <si>
    <t>Rock</t>
  </si>
  <si>
    <t>&lt;LOD</t>
  </si>
  <si>
    <t>N.A.</t>
  </si>
  <si>
    <t>City of Melbourne Bay Volcanics</t>
  </si>
  <si>
    <t>Graham Road Volcanics</t>
  </si>
  <si>
    <t>Comment</t>
  </si>
  <si>
    <t>This study</t>
  </si>
  <si>
    <t>Reanalyzed from Meffre et al. (2004)</t>
  </si>
  <si>
    <t>Endoskarn</t>
  </si>
  <si>
    <t>Exoskarn</t>
  </si>
  <si>
    <t>East (UTM)</t>
  </si>
  <si>
    <t>North (UTM)</t>
  </si>
  <si>
    <t>Sample</t>
  </si>
  <si>
    <t>Lithology</t>
  </si>
  <si>
    <t>Z</t>
  </si>
  <si>
    <t>Texture</t>
  </si>
  <si>
    <t>Spot Size (µm)</t>
  </si>
  <si>
    <t>Start (s)</t>
  </si>
  <si>
    <t>End (s)</t>
  </si>
  <si>
    <t>Time (s)</t>
  </si>
  <si>
    <t>KI23AC060</t>
  </si>
  <si>
    <t>Tasmania</t>
  </si>
  <si>
    <t>Volcanic - pervasive</t>
  </si>
  <si>
    <t>&lt;0.087</t>
  </si>
  <si>
    <t>&lt;0.077</t>
  </si>
  <si>
    <t>&lt;0.002</t>
  </si>
  <si>
    <t>&lt;0.007</t>
  </si>
  <si>
    <t>&lt;0.041</t>
  </si>
  <si>
    <t>&lt;0.035</t>
  </si>
  <si>
    <t>&lt;0.232</t>
  </si>
  <si>
    <t>&lt;0.291</t>
  </si>
  <si>
    <t>&lt;0.085</t>
  </si>
  <si>
    <t>&lt;0.075</t>
  </si>
  <si>
    <t>&lt;0.006</t>
  </si>
  <si>
    <t>&lt;0.040</t>
  </si>
  <si>
    <t>&lt;0.034</t>
  </si>
  <si>
    <t>&lt;0.375</t>
  </si>
  <si>
    <t>&lt;0.088</t>
  </si>
  <si>
    <t>&lt;0.078</t>
  </si>
  <si>
    <t>&lt;0.008</t>
  </si>
  <si>
    <t>&lt;0.239</t>
  </si>
  <si>
    <t>&lt;3.533</t>
  </si>
  <si>
    <t>&lt;0.709</t>
  </si>
  <si>
    <t>&lt;0.300</t>
  </si>
  <si>
    <t>&lt;0.089</t>
  </si>
  <si>
    <t>&lt;0.086</t>
  </si>
  <si>
    <t>&lt;0.076</t>
  </si>
  <si>
    <t>&lt;0.011</t>
  </si>
  <si>
    <t>&lt;3.451</t>
  </si>
  <si>
    <t>&lt;0.368</t>
  </si>
  <si>
    <t>&lt;0.082</t>
  </si>
  <si>
    <t>&lt;0.073</t>
  </si>
  <si>
    <t>&lt;0.039</t>
  </si>
  <si>
    <t>&lt;0.033</t>
  </si>
  <si>
    <t>&lt;0.246</t>
  </si>
  <si>
    <t>&lt;3.680</t>
  </si>
  <si>
    <t>&lt;0.079</t>
  </si>
  <si>
    <t>&lt;0.037</t>
  </si>
  <si>
    <t>&lt;0.257</t>
  </si>
  <si>
    <t>&lt;0.419</t>
  </si>
  <si>
    <t>&lt;0.080</t>
  </si>
  <si>
    <t>&lt;0.009</t>
  </si>
  <si>
    <t>&lt;0.003</t>
  </si>
  <si>
    <t>&lt;0.036</t>
  </si>
  <si>
    <t>&lt;0.032</t>
  </si>
  <si>
    <t>&lt;3.542</t>
  </si>
  <si>
    <t>&lt;0.070</t>
  </si>
  <si>
    <t>&lt;3.477</t>
  </si>
  <si>
    <t>&lt;3.720</t>
  </si>
  <si>
    <t>&lt;0.072</t>
  </si>
  <si>
    <t>&lt;0.068</t>
  </si>
  <si>
    <t>&lt;0.031</t>
  </si>
  <si>
    <t>&lt;3.354</t>
  </si>
  <si>
    <t>&lt;0.355</t>
  </si>
  <si>
    <t>&lt;0.065</t>
  </si>
  <si>
    <t>&lt;0.067</t>
  </si>
  <si>
    <t>&lt;0.064</t>
  </si>
  <si>
    <t>&lt;0.029</t>
  </si>
  <si>
    <t>&lt;0.030</t>
  </si>
  <si>
    <t>KI23AC003</t>
  </si>
  <si>
    <t>Volcanic - vein</t>
  </si>
  <si>
    <t>&lt;3.629</t>
  </si>
  <si>
    <t>&lt;0.725</t>
  </si>
  <si>
    <t>&lt;0.290</t>
  </si>
  <si>
    <t>&lt;0.069</t>
  </si>
  <si>
    <t>&lt;0.071</t>
  </si>
  <si>
    <t>&lt;0.219</t>
  </si>
  <si>
    <t>&lt;3.538</t>
  </si>
  <si>
    <t>&lt;0.706</t>
  </si>
  <si>
    <t>&lt;0.282</t>
  </si>
  <si>
    <t>&lt;0.066</t>
  </si>
  <si>
    <t>&lt;3.604</t>
  </si>
  <si>
    <t>&lt;0.719</t>
  </si>
  <si>
    <t>&lt;0.204</t>
  </si>
  <si>
    <t>&lt;17.467</t>
  </si>
  <si>
    <t>&lt;0.665</t>
  </si>
  <si>
    <t>&lt;0.265</t>
  </si>
  <si>
    <t>&lt;0.061</t>
  </si>
  <si>
    <t>&lt;0.062</t>
  </si>
  <si>
    <t>&lt;0.010</t>
  </si>
  <si>
    <t>&lt;0.693</t>
  </si>
  <si>
    <t>&lt;0.063</t>
  </si>
  <si>
    <t>&lt;0.213</t>
  </si>
  <si>
    <t>&lt;0.697</t>
  </si>
  <si>
    <t>&lt;0.688</t>
  </si>
  <si>
    <t>&lt;0.200</t>
  </si>
  <si>
    <t>&lt;17.280</t>
  </si>
  <si>
    <t>&lt;3.300</t>
  </si>
  <si>
    <t>&lt;0.656</t>
  </si>
  <si>
    <t>&lt;0.261</t>
  </si>
  <si>
    <t>&lt;0.060</t>
  </si>
  <si>
    <t>&lt;0.028</t>
  </si>
  <si>
    <t>&lt;0.208</t>
  </si>
  <si>
    <t>&lt;0.679</t>
  </si>
  <si>
    <t>&lt;3.323</t>
  </si>
  <si>
    <t>&lt;0.659</t>
  </si>
  <si>
    <t>&lt;0.262</t>
  </si>
  <si>
    <t>&lt;0.059</t>
  </si>
  <si>
    <t>&lt;0.206</t>
  </si>
  <si>
    <t>&lt;3.470</t>
  </si>
  <si>
    <t>&lt;0.686</t>
  </si>
  <si>
    <t>&lt;0.203</t>
  </si>
  <si>
    <t>&lt;18.016</t>
  </si>
  <si>
    <t>&lt;3.431</t>
  </si>
  <si>
    <t>&lt;0.678</t>
  </si>
  <si>
    <t>&lt;0.207</t>
  </si>
  <si>
    <t>&lt;0.689</t>
  </si>
  <si>
    <t>&lt;0.201</t>
  </si>
  <si>
    <t>&lt;0.676</t>
  </si>
  <si>
    <t>&lt;18.067</t>
  </si>
  <si>
    <t>&lt;3.437</t>
  </si>
  <si>
    <t>&lt;0.268</t>
  </si>
  <si>
    <t>&lt;0.187</t>
  </si>
  <si>
    <t>&lt;0.628</t>
  </si>
  <si>
    <t>&lt;0.055</t>
  </si>
  <si>
    <t>&lt;0.026</t>
  </si>
  <si>
    <t>&lt;3.275</t>
  </si>
  <si>
    <t>&lt;0.644</t>
  </si>
  <si>
    <t>&lt;0.056</t>
  </si>
  <si>
    <t>&lt;0.027</t>
  </si>
  <si>
    <t>&lt;0.188</t>
  </si>
  <si>
    <t>&lt;3.234</t>
  </si>
  <si>
    <t>&lt;0.635</t>
  </si>
  <si>
    <t>&lt;0.058</t>
  </si>
  <si>
    <t>&lt;0.677</t>
  </si>
  <si>
    <t>&lt;3.475</t>
  </si>
  <si>
    <t>&lt;0.193</t>
  </si>
  <si>
    <t>&lt;5.155</t>
  </si>
  <si>
    <t>&lt;3.350</t>
  </si>
  <si>
    <t>&lt;0.655</t>
  </si>
  <si>
    <t>&lt;18.047</t>
  </si>
  <si>
    <t>&lt;3.434</t>
  </si>
  <si>
    <t>&lt;0.671</t>
  </si>
  <si>
    <t>&lt;0.666</t>
  </si>
  <si>
    <t>&lt;0.057</t>
  </si>
  <si>
    <t>&lt;0.668</t>
  </si>
  <si>
    <t>KI23AC068</t>
  </si>
  <si>
    <t>&lt;0.325</t>
  </si>
  <si>
    <t>Volcanic - cavity</t>
  </si>
  <si>
    <t>&lt;0.682</t>
  </si>
  <si>
    <t>&lt;0.341</t>
  </si>
  <si>
    <t>&lt;5.353</t>
  </si>
  <si>
    <t>&lt;0.672</t>
  </si>
  <si>
    <t>&lt;0.270</t>
  </si>
  <si>
    <t>&lt;0.336</t>
  </si>
  <si>
    <t>&lt;0.715</t>
  </si>
  <si>
    <t>&lt;5.239</t>
  </si>
  <si>
    <t>&lt;3.402</t>
  </si>
  <si>
    <t>&lt;0.657</t>
  </si>
  <si>
    <t>&lt;0.264</t>
  </si>
  <si>
    <t>&lt;0.328</t>
  </si>
  <si>
    <t>&lt;0.818</t>
  </si>
  <si>
    <t>&lt;0.407</t>
  </si>
  <si>
    <t>&lt;0.432</t>
  </si>
  <si>
    <t>&lt;0.081</t>
  </si>
  <si>
    <t>&lt;0.038</t>
  </si>
  <si>
    <t>&lt;0.749</t>
  </si>
  <si>
    <t>&lt;0.802</t>
  </si>
  <si>
    <t>&lt;0.397</t>
  </si>
  <si>
    <t>&lt;0.621</t>
  </si>
  <si>
    <t>&lt;0.053</t>
  </si>
  <si>
    <t>&lt;0.054</t>
  </si>
  <si>
    <t>&lt;0.673</t>
  </si>
  <si>
    <t>&lt;0.681</t>
  </si>
  <si>
    <t>&lt;0.590</t>
  </si>
  <si>
    <t>&lt;0.050</t>
  </si>
  <si>
    <t>&lt;0.051</t>
  </si>
  <si>
    <t>&lt;0.648</t>
  </si>
  <si>
    <t>&lt;0.320</t>
  </si>
  <si>
    <t>&lt;0.622</t>
  </si>
  <si>
    <t>&lt;0.619</t>
  </si>
  <si>
    <t>&lt;0.604</t>
  </si>
  <si>
    <t>&lt;0.052</t>
  </si>
  <si>
    <t>&lt;0.025</t>
  </si>
  <si>
    <t>&lt;0.569</t>
  </si>
  <si>
    <t>&lt;0.049</t>
  </si>
  <si>
    <t>&lt;0.186</t>
  </si>
  <si>
    <t>&lt;3.433</t>
  </si>
  <si>
    <t>&lt;0.192</t>
  </si>
  <si>
    <t>&lt;5.551</t>
  </si>
  <si>
    <t>&lt;3.568</t>
  </si>
  <si>
    <t>&lt;0.674</t>
  </si>
  <si>
    <t>&lt;0.281</t>
  </si>
  <si>
    <t>&lt;0.333</t>
  </si>
  <si>
    <t>&lt;0.895</t>
  </si>
  <si>
    <t>&lt;0.443</t>
  </si>
  <si>
    <t>&lt;0.179</t>
  </si>
  <si>
    <t>&lt;5.224</t>
  </si>
  <si>
    <t>&lt;0.627</t>
  </si>
  <si>
    <t>&lt;0.263</t>
  </si>
  <si>
    <t>&lt;0.310</t>
  </si>
  <si>
    <t>&lt;0.177</t>
  </si>
  <si>
    <t>&lt;3.313</t>
  </si>
  <si>
    <t>&lt;0.620</t>
  </si>
  <si>
    <t>&lt;0.307</t>
  </si>
  <si>
    <t>&lt;0.173</t>
  </si>
  <si>
    <t>&lt;16.732</t>
  </si>
  <si>
    <t>&lt;3.239</t>
  </si>
  <si>
    <t>&lt;0.606</t>
  </si>
  <si>
    <t>&lt;0.254</t>
  </si>
  <si>
    <t>&lt;0.169</t>
  </si>
  <si>
    <t>&lt;3.175</t>
  </si>
  <si>
    <t>&lt;0.593</t>
  </si>
  <si>
    <t>&lt;0.249</t>
  </si>
  <si>
    <t>&lt;0.294</t>
  </si>
  <si>
    <t>&lt;0.184</t>
  </si>
  <si>
    <t>&lt;5.382</t>
  </si>
  <si>
    <t>&lt;3.447</t>
  </si>
  <si>
    <t>&lt;0.271</t>
  </si>
  <si>
    <t>&lt;0.318</t>
  </si>
  <si>
    <t>&lt;0.176</t>
  </si>
  <si>
    <t>&lt;5.144</t>
  </si>
  <si>
    <t>&lt;3.294</t>
  </si>
  <si>
    <t>&lt;0.615</t>
  </si>
  <si>
    <t>&lt;0.259</t>
  </si>
  <si>
    <t>KI23AC029</t>
  </si>
  <si>
    <t>&lt;0.191</t>
  </si>
  <si>
    <t>&lt;5.614</t>
  </si>
  <si>
    <t>&lt;0.195</t>
  </si>
  <si>
    <t>&lt;5.723</t>
  </si>
  <si>
    <t>&lt;3.661</t>
  </si>
  <si>
    <t>&lt;0.046</t>
  </si>
  <si>
    <t>&lt;0.288</t>
  </si>
  <si>
    <t>&lt;5.522</t>
  </si>
  <si>
    <t>&lt;5.540</t>
  </si>
  <si>
    <t>&lt;3.541</t>
  </si>
  <si>
    <t>&lt;0.019</t>
  </si>
  <si>
    <t>&lt;0.279</t>
  </si>
  <si>
    <t>&lt;5.460</t>
  </si>
  <si>
    <t>&lt;3.488</t>
  </si>
  <si>
    <t>&lt;0.275</t>
  </si>
  <si>
    <t>&lt;0.190</t>
  </si>
  <si>
    <t>&lt;5.601</t>
  </si>
  <si>
    <t>&lt;0.175</t>
  </si>
  <si>
    <t>&lt;1.054</t>
  </si>
  <si>
    <t>&lt;5.174</t>
  </si>
  <si>
    <t>&lt;16.980</t>
  </si>
  <si>
    <t>&lt;0.260</t>
  </si>
  <si>
    <t>&lt;5.586</t>
  </si>
  <si>
    <t>&lt;17.198</t>
  </si>
  <si>
    <t>&lt;0.170</t>
  </si>
  <si>
    <t>&lt;5.057</t>
  </si>
  <si>
    <t>&lt;16.533</t>
  </si>
  <si>
    <t>&lt;0.255</t>
  </si>
  <si>
    <t>&lt;0.166</t>
  </si>
  <si>
    <t>&lt;4.942</t>
  </si>
  <si>
    <t>&lt;16.122</t>
  </si>
  <si>
    <t>&lt;3.143</t>
  </si>
  <si>
    <t>&lt;7.739</t>
  </si>
  <si>
    <t>&lt;4.913</t>
  </si>
  <si>
    <t>&lt;0.388</t>
  </si>
  <si>
    <t>&lt;0.183</t>
  </si>
  <si>
    <t>&lt;5.480</t>
  </si>
  <si>
    <t>&lt;17.835</t>
  </si>
  <si>
    <t>&lt;3.480</t>
  </si>
  <si>
    <t>&lt;5.525</t>
  </si>
  <si>
    <t>&lt;3.507</t>
  </si>
  <si>
    <t>&lt;5.293</t>
  </si>
  <si>
    <t>&lt;3.359</t>
  </si>
  <si>
    <t>&lt;5.580</t>
  </si>
  <si>
    <t>&lt;5.364</t>
  </si>
  <si>
    <t>&lt;3.401</t>
  </si>
  <si>
    <t>&lt;0.626</t>
  </si>
  <si>
    <t>&lt;5.274</t>
  </si>
  <si>
    <t>&lt;3.343</t>
  </si>
  <si>
    <t>&lt;0.266</t>
  </si>
  <si>
    <t>&lt;3.537</t>
  </si>
  <si>
    <t>&lt;5.403</t>
  </si>
  <si>
    <t>&lt;17.482</t>
  </si>
  <si>
    <t>&lt;3.420</t>
  </si>
  <si>
    <t>&lt;0.273</t>
  </si>
  <si>
    <t>&lt;0.608</t>
  </si>
  <si>
    <t>KI23AC066</t>
  </si>
  <si>
    <t>&lt;0.160</t>
  </si>
  <si>
    <t>&lt;0.048</t>
  </si>
  <si>
    <t>&lt;0.047</t>
  </si>
  <si>
    <t>&lt;0.024</t>
  </si>
  <si>
    <t>&lt;0.023</t>
  </si>
  <si>
    <t>&lt;0.171</t>
  </si>
  <si>
    <t>&lt;3.311</t>
  </si>
  <si>
    <t>&lt;16.432</t>
  </si>
  <si>
    <t>&lt;0.159</t>
  </si>
  <si>
    <t>&lt;15.571</t>
  </si>
  <si>
    <t>&lt;3.077</t>
  </si>
  <si>
    <t>&lt;0.251</t>
  </si>
  <si>
    <t>&lt;0.164</t>
  </si>
  <si>
    <t>&lt;5.108</t>
  </si>
  <si>
    <t>&lt;16.093</t>
  </si>
  <si>
    <t>&lt;3.181</t>
  </si>
  <si>
    <t>&lt;0.298</t>
  </si>
  <si>
    <t>&lt;0.161</t>
  </si>
  <si>
    <t>&lt;3.115</t>
  </si>
  <si>
    <t>&lt;0.292</t>
  </si>
  <si>
    <t>&lt;16.120</t>
  </si>
  <si>
    <t>&lt;3.188</t>
  </si>
  <si>
    <t>&lt;16.657</t>
  </si>
  <si>
    <t>&lt;3.295</t>
  </si>
  <si>
    <t>&lt;15.541</t>
  </si>
  <si>
    <t>&lt;3.075</t>
  </si>
  <si>
    <t>&lt;0.252</t>
  </si>
  <si>
    <t>&lt;0.289</t>
  </si>
  <si>
    <t>&lt;16.102</t>
  </si>
  <si>
    <t>&lt;3.187</t>
  </si>
  <si>
    <t>&lt;18.871</t>
  </si>
  <si>
    <t>&lt;3.736</t>
  </si>
  <si>
    <t>&lt;0.351</t>
  </si>
  <si>
    <t>&lt;0.168</t>
  </si>
  <si>
    <t>&lt;3.259</t>
  </si>
  <si>
    <t>KI23AC054</t>
  </si>
  <si>
    <t>&lt;19.939</t>
  </si>
  <si>
    <t>&lt;0.331</t>
  </si>
  <si>
    <t>&lt;0.577</t>
  </si>
  <si>
    <t>&lt;0.172</t>
  </si>
  <si>
    <t>&lt;3.378</t>
  </si>
  <si>
    <t>&lt;0.602</t>
  </si>
  <si>
    <t>&lt;0.283</t>
  </si>
  <si>
    <t>&lt;3.152</t>
  </si>
  <si>
    <t>&lt;0.561</t>
  </si>
  <si>
    <t>&lt;25.172</t>
  </si>
  <si>
    <t>&lt;5.008</t>
  </si>
  <si>
    <t>&lt;0.892</t>
  </si>
  <si>
    <t>&lt;0.421</t>
  </si>
  <si>
    <t>&lt;0.488</t>
  </si>
  <si>
    <t>&lt;0.013</t>
  </si>
  <si>
    <t>&lt;0.004</t>
  </si>
  <si>
    <t>&lt;3.372</t>
  </si>
  <si>
    <t>&lt;0.599</t>
  </si>
  <si>
    <t>&lt;0.044</t>
  </si>
  <si>
    <t>&lt;0.045</t>
  </si>
  <si>
    <t>&lt;3.381</t>
  </si>
  <si>
    <t>KI23AC051</t>
  </si>
  <si>
    <t>&lt;0.042</t>
  </si>
  <si>
    <t>&lt;0.043</t>
  </si>
  <si>
    <t>&lt;17.979</t>
  </si>
  <si>
    <t>&lt;0.286</t>
  </si>
  <si>
    <t>&lt;0.584</t>
  </si>
  <si>
    <t>KI23AC059</t>
  </si>
  <si>
    <t>Volcanic - pervasive - vein</t>
  </si>
  <si>
    <t>&lt;5.373</t>
  </si>
  <si>
    <t>&lt;5.391</t>
  </si>
  <si>
    <t>&lt;0.284</t>
  </si>
  <si>
    <t>&lt;0.156</t>
  </si>
  <si>
    <t>&lt;0.278</t>
  </si>
  <si>
    <t>&lt;4.796</t>
  </si>
  <si>
    <t>&lt;0.253</t>
  </si>
  <si>
    <t>&lt;0.021</t>
  </si>
  <si>
    <t>&lt;0.022</t>
  </si>
  <si>
    <t>&lt;0.152</t>
  </si>
  <si>
    <t>&lt;5.120</t>
  </si>
  <si>
    <t>&lt;0.293</t>
  </si>
  <si>
    <t>&lt;0.295</t>
  </si>
  <si>
    <t>&lt;0.153</t>
  </si>
  <si>
    <t>&lt;5.271</t>
  </si>
  <si>
    <t>&lt;0.280</t>
  </si>
  <si>
    <t>&lt;0.151</t>
  </si>
  <si>
    <t>&lt;5.201</t>
  </si>
  <si>
    <t>&lt;0.277</t>
  </si>
  <si>
    <t>&lt;0.233</t>
  </si>
  <si>
    <t>&lt;4.842</t>
  </si>
  <si>
    <t>&lt;5.266</t>
  </si>
  <si>
    <t>&lt;5.299</t>
  </si>
  <si>
    <t>&lt;3.200</t>
  </si>
  <si>
    <t>KI23AC004</t>
  </si>
  <si>
    <t>&lt;0.146</t>
  </si>
  <si>
    <t>&lt;3.095</t>
  </si>
  <si>
    <t>&lt;0.274</t>
  </si>
  <si>
    <t>&lt;0.155</t>
  </si>
  <si>
    <t>&lt;3.309</t>
  </si>
  <si>
    <t>&lt;0.143</t>
  </si>
  <si>
    <t>&lt;0.139</t>
  </si>
  <si>
    <t>&lt;0.134</t>
  </si>
  <si>
    <t>KI23AC065</t>
  </si>
  <si>
    <t>&lt;0.142</t>
  </si>
  <si>
    <t>&lt;15.836</t>
  </si>
  <si>
    <t>&lt;0.527</t>
  </si>
  <si>
    <t>&lt;0.141</t>
  </si>
  <si>
    <t>&lt;3.069</t>
  </si>
  <si>
    <t>&lt;0.523</t>
  </si>
  <si>
    <t>&lt;0.147</t>
  </si>
  <si>
    <t>&lt;16.489</t>
  </si>
  <si>
    <t>&lt;3.221</t>
  </si>
  <si>
    <t>&lt;15.730</t>
  </si>
  <si>
    <t>&lt;21.936</t>
  </si>
  <si>
    <t>&lt;0.012</t>
  </si>
  <si>
    <t>&lt;3.233</t>
  </si>
  <si>
    <t>&lt;16.245</t>
  </si>
  <si>
    <t>&lt;3.168</t>
  </si>
  <si>
    <t>&lt;0.533</t>
  </si>
  <si>
    <t>&lt;3.189</t>
  </si>
  <si>
    <t>&lt;15.789</t>
  </si>
  <si>
    <t>&lt;3.078</t>
  </si>
  <si>
    <t>&lt;15.926</t>
  </si>
  <si>
    <t>&lt;3.103</t>
  </si>
  <si>
    <t>&lt;15.825</t>
  </si>
  <si>
    <t>&lt;3.083</t>
  </si>
  <si>
    <t>&lt;15.824</t>
  </si>
  <si>
    <t>&lt;3.229</t>
  </si>
  <si>
    <t>&lt;14.917</t>
  </si>
  <si>
    <t>&lt;17.365</t>
  </si>
  <si>
    <t>&lt;3.380</t>
  </si>
  <si>
    <t>&lt;3.862</t>
  </si>
  <si>
    <t>KI23AC017</t>
  </si>
  <si>
    <t>&lt;0.020</t>
  </si>
  <si>
    <t>&lt;15.104</t>
  </si>
  <si>
    <t>&lt;0.354</t>
  </si>
  <si>
    <t>&lt;14.624</t>
  </si>
  <si>
    <t>&lt;2.846</t>
  </si>
  <si>
    <t>&lt;15.253</t>
  </si>
  <si>
    <t>&lt;2.968</t>
  </si>
  <si>
    <t>&lt;0.267</t>
  </si>
  <si>
    <t>&lt;14.633</t>
  </si>
  <si>
    <t>&lt;0.256</t>
  </si>
  <si>
    <t>&lt;14.490</t>
  </si>
  <si>
    <t>&lt;15.304</t>
  </si>
  <si>
    <t>&lt;14.872</t>
  </si>
  <si>
    <t>&lt;14.011</t>
  </si>
  <si>
    <t>&lt;0.245</t>
  </si>
  <si>
    <t>&lt;16.515</t>
  </si>
  <si>
    <t>&lt;5.235</t>
  </si>
  <si>
    <t>&lt;3.252</t>
  </si>
  <si>
    <t>&lt;3.268</t>
  </si>
  <si>
    <t>&lt;16.832</t>
  </si>
  <si>
    <t>&lt;3.276</t>
  </si>
  <si>
    <t>&lt;3.249</t>
  </si>
  <si>
    <t>&lt;3.149</t>
  </si>
  <si>
    <t>&lt;3.150</t>
  </si>
  <si>
    <t>&lt;3.112</t>
  </si>
  <si>
    <t>&lt;0.303</t>
  </si>
  <si>
    <t>&lt;3.201</t>
  </si>
  <si>
    <t>&lt;0.392</t>
  </si>
  <si>
    <t>&lt;16.138</t>
  </si>
  <si>
    <t>KI23AC064</t>
  </si>
  <si>
    <t>&lt;4.671</t>
  </si>
  <si>
    <t>&lt;0.272</t>
  </si>
  <si>
    <t>&lt;0.137</t>
  </si>
  <si>
    <t>&lt;3.180</t>
  </si>
  <si>
    <t>&lt;0.487</t>
  </si>
  <si>
    <t>&lt;0.287</t>
  </si>
  <si>
    <t>&lt;0.132</t>
  </si>
  <si>
    <t>&lt;3.057</t>
  </si>
  <si>
    <t>&lt;0.276</t>
  </si>
  <si>
    <t>&lt;0.136</t>
  </si>
  <si>
    <t>&lt;3.151</t>
  </si>
  <si>
    <t>&lt;0.285</t>
  </si>
  <si>
    <t>&lt;4.983</t>
  </si>
  <si>
    <t>&lt;0.018</t>
  </si>
  <si>
    <t>&lt;0.302</t>
  </si>
  <si>
    <t>&lt;0.157</t>
  </si>
  <si>
    <t>&lt;3.609</t>
  </si>
  <si>
    <t>&lt;0.543</t>
  </si>
  <si>
    <t>&lt;0.380</t>
  </si>
  <si>
    <t>&lt;0.455</t>
  </si>
  <si>
    <t>&lt;0.130</t>
  </si>
  <si>
    <t>&lt;4.798</t>
  </si>
  <si>
    <t>&lt;23.602</t>
  </si>
  <si>
    <t>&lt;0.014</t>
  </si>
  <si>
    <t>&lt;0.447</t>
  </si>
  <si>
    <t>KI23AC025</t>
  </si>
  <si>
    <t>&lt;5.214</t>
  </si>
  <si>
    <t>&lt;3.241</t>
  </si>
  <si>
    <t>&lt;0.306</t>
  </si>
  <si>
    <t>&lt;3.145</t>
  </si>
  <si>
    <t>&lt;5.049</t>
  </si>
  <si>
    <t>&lt;5.202</t>
  </si>
  <si>
    <t>&lt;3.232</t>
  </si>
  <si>
    <t>&lt;5.073</t>
  </si>
  <si>
    <t>&lt;5.141</t>
  </si>
  <si>
    <t>&lt;3.193</t>
  </si>
  <si>
    <t>&lt;0.138</t>
  </si>
  <si>
    <t>&lt;5.099</t>
  </si>
  <si>
    <t>&lt;3.167</t>
  </si>
  <si>
    <t>&lt;4.957</t>
  </si>
  <si>
    <t>&lt;3.119</t>
  </si>
  <si>
    <t>&lt;5.023</t>
  </si>
  <si>
    <t>&lt;5.069</t>
  </si>
  <si>
    <t>&lt;3.146</t>
  </si>
  <si>
    <t>&lt;4.852</t>
  </si>
  <si>
    <t>&lt;3.011</t>
  </si>
  <si>
    <t>&lt;2.901</t>
  </si>
  <si>
    <t>&lt;2.924</t>
  </si>
  <si>
    <t>&lt;2.921</t>
  </si>
  <si>
    <t>&lt;2.969</t>
  </si>
  <si>
    <t>&lt;3.086</t>
  </si>
  <si>
    <t>&lt;5.388</t>
  </si>
  <si>
    <t>&lt;3.338</t>
  </si>
  <si>
    <t>&lt;0.129</t>
  </si>
  <si>
    <t>&lt;2.959</t>
  </si>
  <si>
    <t>&lt;0.269</t>
  </si>
  <si>
    <t>&lt;4.992</t>
  </si>
  <si>
    <t>&lt;3.093</t>
  </si>
  <si>
    <t>&lt;4.721</t>
  </si>
  <si>
    <t>&lt;2.922</t>
  </si>
  <si>
    <t>&lt;3.022</t>
  </si>
  <si>
    <t>&lt;0.504</t>
  </si>
  <si>
    <t>&lt;0.394</t>
  </si>
  <si>
    <t>&lt;3.413</t>
  </si>
  <si>
    <t>&lt;0.506</t>
  </si>
  <si>
    <t>&lt;0.396</t>
  </si>
  <si>
    <t>&lt;0.492</t>
  </si>
  <si>
    <t>&lt;0.385</t>
  </si>
  <si>
    <t>&lt;0.135</t>
  </si>
  <si>
    <t>&lt;4.981</t>
  </si>
  <si>
    <t>&lt;3.079</t>
  </si>
  <si>
    <t>&lt;0.486</t>
  </si>
  <si>
    <t>&lt;0.382</t>
  </si>
  <si>
    <t>&lt;0.539</t>
  </si>
  <si>
    <t>&lt;0.424</t>
  </si>
  <si>
    <t>&lt;0.472</t>
  </si>
  <si>
    <t>&lt;0.372</t>
  </si>
  <si>
    <t>&lt;0.465</t>
  </si>
  <si>
    <t>&lt;0.462</t>
  </si>
  <si>
    <t>&lt;0.461</t>
  </si>
  <si>
    <t>KI23AC055</t>
  </si>
  <si>
    <t>&lt;2.973</t>
  </si>
  <si>
    <t>&lt;3.038</t>
  </si>
  <si>
    <t>&lt;3.073</t>
  </si>
  <si>
    <t>&lt;4.882</t>
  </si>
  <si>
    <t>&lt;3.005</t>
  </si>
  <si>
    <t>&lt;4.926</t>
  </si>
  <si>
    <t>&lt;3.032</t>
  </si>
  <si>
    <t>&lt;3.008</t>
  </si>
  <si>
    <t>&lt;0.127</t>
  </si>
  <si>
    <t>&lt;2.882</t>
  </si>
  <si>
    <t>&lt;14.861</t>
  </si>
  <si>
    <t>&lt;0.431</t>
  </si>
  <si>
    <t>&lt;14.671</t>
  </si>
  <si>
    <t>&lt;0.005</t>
  </si>
  <si>
    <t>&lt;0.016</t>
  </si>
  <si>
    <t>&lt;3.036</t>
  </si>
  <si>
    <t>&lt;14.391</t>
  </si>
  <si>
    <t>&lt;2.989</t>
  </si>
  <si>
    <t>&lt;15.476</t>
  </si>
  <si>
    <t>&lt;0.356</t>
  </si>
  <si>
    <t>&lt;15.600</t>
  </si>
  <si>
    <t>&lt;14.510</t>
  </si>
  <si>
    <t>&lt;0.442</t>
  </si>
  <si>
    <t>&lt;15.619</t>
  </si>
  <si>
    <t>KI23AC058</t>
  </si>
  <si>
    <t>&lt;3.124</t>
  </si>
  <si>
    <t>&lt;2.951</t>
  </si>
  <si>
    <t>&lt;3.034</t>
  </si>
  <si>
    <t>&lt;3.017</t>
  </si>
  <si>
    <t>&lt;2.884</t>
  </si>
  <si>
    <t>&lt;2.858</t>
  </si>
  <si>
    <t>&lt;2.950</t>
  </si>
  <si>
    <t>&lt;4.955</t>
  </si>
  <si>
    <t>&lt;3.024</t>
  </si>
  <si>
    <t>&lt;5.124</t>
  </si>
  <si>
    <t>&lt;3.128</t>
  </si>
  <si>
    <t>&lt;2.937</t>
  </si>
  <si>
    <t>&lt;0.122</t>
  </si>
  <si>
    <t>&lt;14.189</t>
  </si>
  <si>
    <t>&lt;2.841</t>
  </si>
  <si>
    <t>&lt;2.878</t>
  </si>
  <si>
    <t>&lt;4.609</t>
  </si>
  <si>
    <t>&lt;2.816</t>
  </si>
  <si>
    <t>KI23AC049</t>
  </si>
  <si>
    <t>&lt;0.131</t>
  </si>
  <si>
    <t>&lt;3.060</t>
  </si>
  <si>
    <t>&lt;0.327</t>
  </si>
  <si>
    <t>&lt;4.982</t>
  </si>
  <si>
    <t>&lt;15.196</t>
  </si>
  <si>
    <t>&lt;3.044</t>
  </si>
  <si>
    <t>&lt;0.324</t>
  </si>
  <si>
    <t>&lt;3.106</t>
  </si>
  <si>
    <t>&lt;0.343</t>
  </si>
  <si>
    <t>&lt;15.103</t>
  </si>
  <si>
    <t>&lt;3.027</t>
  </si>
  <si>
    <t>&lt;0.321</t>
  </si>
  <si>
    <t>&lt;4.883</t>
  </si>
  <si>
    <t>&lt;14.900</t>
  </si>
  <si>
    <t>&lt;2.987</t>
  </si>
  <si>
    <t>&lt;2.983</t>
  </si>
  <si>
    <t>&lt;3.219</t>
  </si>
  <si>
    <t>&lt;0.301</t>
  </si>
  <si>
    <t>&lt;0.330</t>
  </si>
  <si>
    <t>&lt;2.902</t>
  </si>
  <si>
    <t>&lt;0.296</t>
  </si>
  <si>
    <t>&lt;2.925</t>
  </si>
  <si>
    <t>&lt;0.297</t>
  </si>
  <si>
    <t>&lt;0.128</t>
  </si>
  <si>
    <t>&lt;3.020</t>
  </si>
  <si>
    <t>&lt;3.919</t>
  </si>
  <si>
    <t>&lt;0.248</t>
  </si>
  <si>
    <t>KI23AC006</t>
  </si>
  <si>
    <t>&lt;3.217</t>
  </si>
  <si>
    <t>&lt;3.970</t>
  </si>
  <si>
    <t>&lt;0.125</t>
  </si>
  <si>
    <t>&lt;3.104</t>
  </si>
  <si>
    <t>&lt;3.101</t>
  </si>
  <si>
    <t>&lt;0.299</t>
  </si>
  <si>
    <t>&lt;4.464</t>
  </si>
  <si>
    <t>&lt;0.427</t>
  </si>
  <si>
    <t>&lt;3.055</t>
  </si>
  <si>
    <t>&lt;3.070</t>
  </si>
  <si>
    <t>&lt;4.648</t>
  </si>
  <si>
    <t>&lt;2.938</t>
  </si>
  <si>
    <t>&lt;2.916</t>
  </si>
  <si>
    <t>&lt;3.100</t>
  </si>
  <si>
    <t>&lt;3.050</t>
  </si>
  <si>
    <t>KI23AC057</t>
  </si>
  <si>
    <t>&lt;0.117</t>
  </si>
  <si>
    <t>&lt;4.601</t>
  </si>
  <si>
    <t>&lt;2.917</t>
  </si>
  <si>
    <t>&lt;4.575</t>
  </si>
  <si>
    <t>&lt;0.120</t>
  </si>
  <si>
    <t>&lt;2.979</t>
  </si>
  <si>
    <t>&lt;4.553</t>
  </si>
  <si>
    <t>&lt;2.890</t>
  </si>
  <si>
    <t>&lt;0.114</t>
  </si>
  <si>
    <t>&lt;2.817</t>
  </si>
  <si>
    <t>&lt;0.017</t>
  </si>
  <si>
    <t>&lt;2.872</t>
  </si>
  <si>
    <t>Exoskarn - replacement</t>
  </si>
  <si>
    <t>Exoskarn - phenocryst</t>
  </si>
  <si>
    <t>Exoskarn - vein</t>
  </si>
  <si>
    <t>Grahams Road Volcanics</t>
  </si>
  <si>
    <t>Dolphin endoskarn</t>
  </si>
  <si>
    <t>Dolphin exoskarn</t>
  </si>
  <si>
    <t>Linear distance from
Dolphin (km)</t>
  </si>
  <si>
    <t>NIST612</t>
  </si>
  <si>
    <t>BCR-2G</t>
  </si>
  <si>
    <t>GSD-1G</t>
  </si>
  <si>
    <t>Standard</t>
  </si>
  <si>
    <t>Li_ppm</t>
  </si>
  <si>
    <t>B_ppm</t>
  </si>
  <si>
    <t>Na_ppm</t>
  </si>
  <si>
    <t>Ba_ppm</t>
  </si>
  <si>
    <t>La_ppm</t>
  </si>
  <si>
    <t>Ce_ppm</t>
  </si>
  <si>
    <t>Eu_ppm</t>
  </si>
  <si>
    <t>Gd_ppm</t>
  </si>
  <si>
    <t>Yb_ppm</t>
  </si>
  <si>
    <t>Lu_ppm</t>
  </si>
  <si>
    <t>Hf_ppm</t>
  </si>
  <si>
    <t>Ta_ppm</t>
  </si>
  <si>
    <t>Tl_ppm</t>
  </si>
  <si>
    <t>KI23AC050</t>
  </si>
  <si>
    <t>KI23AC051A</t>
  </si>
  <si>
    <t>KI23AC053</t>
  </si>
  <si>
    <t>KI23AC056</t>
  </si>
  <si>
    <t>KI23AC063</t>
  </si>
  <si>
    <t>KI23AC062</t>
  </si>
  <si>
    <t>KI23AC061</t>
  </si>
  <si>
    <t>KI23AC067</t>
  </si>
  <si>
    <t>KI23AC005</t>
  </si>
  <si>
    <t>K128_MV</t>
  </si>
  <si>
    <t>K55_BH</t>
  </si>
  <si>
    <t>K50_BH</t>
  </si>
  <si>
    <t>K226_BH</t>
  </si>
  <si>
    <t>K127_MV</t>
  </si>
  <si>
    <t>Average value for the three analyzed spots per sample</t>
  </si>
  <si>
    <t>Linear distance 
from Dolphin (km)</t>
  </si>
  <si>
    <t>Spot</t>
  </si>
  <si>
    <t>Yes</t>
  </si>
  <si>
    <t>238U/206Pb</t>
  </si>
  <si>
    <t>207Pb/206Pb</t>
  </si>
  <si>
    <t>Rho: 207/206 vs 238/206</t>
  </si>
  <si>
    <t>Accepted</t>
  </si>
  <si>
    <t>204Pb_ppm</t>
  </si>
  <si>
    <t>206Pb_ppm</t>
  </si>
  <si>
    <t>207Pb_ppm</t>
  </si>
  <si>
    <t>208Pb_ppm</t>
  </si>
  <si>
    <t>235U_ppm</t>
  </si>
  <si>
    <t>238U_ppm</t>
  </si>
  <si>
    <t>&lt;3.455</t>
  </si>
  <si>
    <t>&lt;3.365</t>
  </si>
  <si>
    <t>&lt;3.318</t>
  </si>
  <si>
    <t>&lt;3.548</t>
  </si>
  <si>
    <t>&lt;3.458</t>
  </si>
  <si>
    <t>&lt;3.327</t>
  </si>
  <si>
    <t>&lt;3.576</t>
  </si>
  <si>
    <t>&lt;0.158</t>
  </si>
  <si>
    <t>&lt;3.554</t>
  </si>
  <si>
    <t>&lt;33.740</t>
  </si>
  <si>
    <t>&lt;3.494</t>
  </si>
  <si>
    <t>&lt;3.536</t>
  </si>
  <si>
    <t>&lt;3.658</t>
  </si>
  <si>
    <t>&lt;3.532</t>
  </si>
  <si>
    <t>&lt;3.479</t>
  </si>
  <si>
    <t>&lt;3.589</t>
  </si>
  <si>
    <t>&lt;3.753</t>
  </si>
  <si>
    <t>&lt;0.148</t>
  </si>
  <si>
    <t>&lt;3.404</t>
  </si>
  <si>
    <t>&lt;3.577</t>
  </si>
  <si>
    <t>&lt;3.454</t>
  </si>
  <si>
    <t>&lt;3.573</t>
  </si>
  <si>
    <t>&lt;3.702</t>
  </si>
  <si>
    <t>&lt;3.395</t>
  </si>
  <si>
    <t>&lt;74.791</t>
  </si>
  <si>
    <t>&lt;91.912</t>
  </si>
  <si>
    <t>&lt;68.654</t>
  </si>
  <si>
    <t>&lt;50.096</t>
  </si>
  <si>
    <t>&lt;78.844</t>
  </si>
  <si>
    <t>&lt;56.700</t>
  </si>
  <si>
    <t>&lt;107.531</t>
  </si>
  <si>
    <t>&lt;47.464</t>
  </si>
  <si>
    <t>&lt;54.708</t>
  </si>
  <si>
    <t>&lt;46.112</t>
  </si>
  <si>
    <t>&lt;87.711</t>
  </si>
  <si>
    <t>&lt;46.575</t>
  </si>
  <si>
    <t>&lt;70.154</t>
  </si>
  <si>
    <t>&lt;47.514</t>
  </si>
  <si>
    <t>&lt;52.089</t>
  </si>
  <si>
    <t>&lt;47.101</t>
  </si>
  <si>
    <t>&lt;110.180</t>
  </si>
  <si>
    <t>&lt;85.535</t>
  </si>
  <si>
    <t>&lt;74.349</t>
  </si>
  <si>
    <t>&lt;51.297</t>
  </si>
  <si>
    <t>&lt;86.383</t>
  </si>
  <si>
    <t>&lt;82.627</t>
  </si>
  <si>
    <t>&lt;45.956</t>
  </si>
  <si>
    <t>&lt;2.399</t>
  </si>
  <si>
    <t>&lt;2.707</t>
  </si>
  <si>
    <t>&lt;1.791</t>
  </si>
  <si>
    <t>&lt;0.513</t>
  </si>
  <si>
    <t>&lt;0.000</t>
  </si>
  <si>
    <t>&lt;4.968</t>
  </si>
  <si>
    <t>&lt;6.161</t>
  </si>
  <si>
    <t>&lt;4.589</t>
  </si>
  <si>
    <t>&lt;5.252</t>
  </si>
  <si>
    <t>&lt;3.700</t>
  </si>
  <si>
    <t>&lt;2.727</t>
  </si>
  <si>
    <t>&lt;6.969</t>
  </si>
  <si>
    <t>&lt;3.046</t>
  </si>
  <si>
    <t>&lt;3.091</t>
  </si>
  <si>
    <t>&lt;3.550</t>
  </si>
  <si>
    <t>&lt;5.689</t>
  </si>
  <si>
    <t>&lt;3.014</t>
  </si>
  <si>
    <t>&lt;4.514</t>
  </si>
  <si>
    <t>&lt;3.065</t>
  </si>
  <si>
    <t>&lt;3.358</t>
  </si>
  <si>
    <t>&lt;7.087</t>
  </si>
  <si>
    <t>&lt;4.766</t>
  </si>
  <si>
    <t>&lt;3.273</t>
  </si>
  <si>
    <t>&lt;5.539</t>
  </si>
  <si>
    <t>&lt;2.926</t>
  </si>
  <si>
    <t>Laboratory</t>
  </si>
  <si>
    <t>CODES</t>
  </si>
  <si>
    <t>Monash</t>
  </si>
  <si>
    <t>No</t>
  </si>
  <si>
    <t>AA063</t>
  </si>
  <si>
    <t>LB15DC052</t>
  </si>
  <si>
    <t>RE16JP071</t>
  </si>
  <si>
    <t>1σ</t>
  </si>
  <si>
    <t>SWAN</t>
  </si>
  <si>
    <t>TARA</t>
  </si>
  <si>
    <t>207Pb/206Pb Uncertainty (1s)</t>
  </si>
  <si>
    <t>Concordant</t>
  </si>
  <si>
    <t>Discordant</t>
  </si>
  <si>
    <t>Age concordance</t>
  </si>
  <si>
    <t>238U/206Pb Uncertainty (1s)</t>
  </si>
  <si>
    <t>LE_ppm = aggregated low‑energy X‑ray signal corresponding to measurable light elements, this value is an internal parameter used by the pXRF calibration model and does not represent a discrete elemental concentration.</t>
  </si>
  <si>
    <t>GB11MB036</t>
  </si>
  <si>
    <t>GB11MB039</t>
  </si>
  <si>
    <t>GB11MB040</t>
  </si>
  <si>
    <t>GB11MB041</t>
  </si>
  <si>
    <t>GB11MB042</t>
  </si>
  <si>
    <t>GB11MB043</t>
  </si>
  <si>
    <t>GB11MB044</t>
  </si>
  <si>
    <t>GB11MB045</t>
  </si>
  <si>
    <t>GB11MB046</t>
  </si>
  <si>
    <t>GB11MB048</t>
  </si>
  <si>
    <t>GB11MB146</t>
  </si>
  <si>
    <t>GB11MB147</t>
  </si>
  <si>
    <t>GB11MB148</t>
  </si>
  <si>
    <t>GB11MB151</t>
  </si>
  <si>
    <t>GB11MB152</t>
  </si>
  <si>
    <t>GB11MB158</t>
  </si>
  <si>
    <t>GB11MB160</t>
  </si>
  <si>
    <t>GB11MB161</t>
  </si>
  <si>
    <t>GB11MB162</t>
  </si>
  <si>
    <t>GB11MB163</t>
  </si>
  <si>
    <t>GB11MB164</t>
  </si>
  <si>
    <t>GB11MB165</t>
  </si>
  <si>
    <t>GB11MB015</t>
  </si>
  <si>
    <t>GB11MB018</t>
  </si>
  <si>
    <t>GB11MB019</t>
  </si>
  <si>
    <t>GB11MB033</t>
  </si>
  <si>
    <t>skarn</t>
  </si>
  <si>
    <t>limestone</t>
  </si>
  <si>
    <t>diorite</t>
  </si>
  <si>
    <t>shale</t>
  </si>
  <si>
    <t>Replacement</t>
  </si>
  <si>
    <t>Vein</t>
  </si>
  <si>
    <t>Big Gossan</t>
  </si>
  <si>
    <t>Ertsberg</t>
  </si>
  <si>
    <t>Kucing Liar</t>
  </si>
  <si>
    <t>bdl</t>
  </si>
  <si>
    <r>
      <t>Table A4</t>
    </r>
    <r>
      <rPr>
        <sz val="11"/>
        <color rgb="FF000000"/>
        <rFont val="Times New Roman"/>
        <family val="1"/>
      </rPr>
      <t xml:space="preserve"> U-Pb ages for standards and reference materials</t>
    </r>
  </si>
  <si>
    <r>
      <t>Table A5</t>
    </r>
    <r>
      <rPr>
        <sz val="11"/>
        <color rgb="FF000000"/>
        <rFont val="Times New Roman"/>
        <family val="1"/>
      </rPr>
      <t xml:space="preserve"> Summary of LA-ICP-MS spots analyses compiled from Grasberg (Big Gossan, Ertsberg and Kucing Liar prospects)</t>
    </r>
  </si>
  <si>
    <r>
      <t>Table A2</t>
    </r>
    <r>
      <rPr>
        <sz val="11"/>
        <color rgb="FF000000"/>
        <rFont val="Times New Roman"/>
        <family val="1"/>
      </rPr>
      <t xml:space="preserve"> Summary of LA-ICP-MS spots analyses, including standards and reference materials, for this study</t>
    </r>
  </si>
  <si>
    <r>
      <t>Table A1</t>
    </r>
    <r>
      <rPr>
        <sz val="11"/>
        <color rgb="FF000000"/>
        <rFont val="Times New Roman"/>
        <family val="1"/>
      </rPr>
      <t xml:space="preserve"> Summary of pXRF whole-rock data for this study, including re-analysed samples from Meffre et al. (2004)</t>
    </r>
  </si>
  <si>
    <r>
      <t xml:space="preserve">Table A3 </t>
    </r>
    <r>
      <rPr>
        <sz val="11"/>
        <color rgb="FF000000"/>
        <rFont val="Times New Roman"/>
        <family val="1"/>
      </rPr>
      <t>U-Pb ages and trace elements data in epidote from Dolphin exoskarn (KI23AC025) and City of Melbourne Bay Volcanics (KI23AC006)</t>
    </r>
  </si>
  <si>
    <t>206Pb/238U Age (Ma)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</si>
</sst>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#,##0.000"/>
    <numFmt numFmtId="166" formatCode="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6" xfId="0" applyFont="1" applyBorder="1"/>
    <xf numFmtId="0" fontId="3" fillId="0" borderId="7" xfId="0" applyFont="1" applyBorder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" xfId="0" applyFont="1" applyBorder="1"/>
    <xf numFmtId="0" fontId="2" fillId="0" borderId="8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6" xfId="0" applyFont="1" applyBorder="1"/>
    <xf numFmtId="0" fontId="1" fillId="0" borderId="0" xfId="0" applyFont="1" applyAlignment="1">
      <alignment vertical="top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1" xfId="0" applyFont="1" applyBorder="1"/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vertical="top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/>
    </xf>
    <xf numFmtId="0" fontId="3" fillId="0" borderId="16" xfId="0" applyFont="1" applyBorder="1" applyAlignment="1">
      <alignment vertical="top"/>
    </xf>
    <xf numFmtId="0" fontId="3" fillId="0" borderId="17" xfId="0" applyFont="1" applyBorder="1" applyAlignment="1">
      <alignment vertical="top"/>
    </xf>
    <xf numFmtId="164" fontId="2" fillId="0" borderId="11" xfId="0" applyNumberFormat="1" applyFont="1" applyBorder="1"/>
    <xf numFmtId="164" fontId="2" fillId="0" borderId="1" xfId="0" applyNumberFormat="1" applyFont="1" applyBorder="1"/>
    <xf numFmtId="164" fontId="2" fillId="0" borderId="6" xfId="0" applyNumberFormat="1" applyFont="1" applyBorder="1"/>
    <xf numFmtId="0" fontId="2" fillId="0" borderId="18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164" fontId="2" fillId="0" borderId="19" xfId="0" applyNumberFormat="1" applyFont="1" applyBorder="1"/>
    <xf numFmtId="164" fontId="2" fillId="0" borderId="3" xfId="0" applyNumberFormat="1" applyFont="1" applyBorder="1"/>
    <xf numFmtId="0" fontId="4" fillId="3" borderId="0" xfId="0" applyFont="1" applyFill="1" applyAlignment="1">
      <alignment vertical="center"/>
    </xf>
    <xf numFmtId="3" fontId="2" fillId="0" borderId="3" xfId="0" applyNumberFormat="1" applyFont="1" applyBorder="1"/>
    <xf numFmtId="3" fontId="2" fillId="0" borderId="1" xfId="0" applyNumberFormat="1" applyFont="1" applyBorder="1"/>
    <xf numFmtId="3" fontId="2" fillId="0" borderId="6" xfId="0" applyNumberFormat="1" applyFont="1" applyBorder="1"/>
    <xf numFmtId="2" fontId="2" fillId="0" borderId="3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/>
    </xf>
    <xf numFmtId="0" fontId="3" fillId="0" borderId="17" xfId="0" applyFont="1" applyBorder="1" applyAlignment="1">
      <alignment horizontal="right" vertical="top"/>
    </xf>
    <xf numFmtId="0" fontId="6" fillId="0" borderId="8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2" fontId="6" fillId="0" borderId="1" xfId="0" applyNumberFormat="1" applyFont="1" applyBorder="1" applyAlignment="1">
      <alignment horizontal="right"/>
    </xf>
    <xf numFmtId="0" fontId="6" fillId="0" borderId="18" xfId="0" applyFont="1" applyBorder="1" applyAlignment="1">
      <alignment horizontal="left"/>
    </xf>
    <xf numFmtId="0" fontId="6" fillId="0" borderId="19" xfId="0" applyFont="1" applyBorder="1" applyAlignment="1">
      <alignment horizontal="left"/>
    </xf>
    <xf numFmtId="2" fontId="6" fillId="0" borderId="19" xfId="0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2" fontId="6" fillId="0" borderId="3" xfId="0" applyNumberFormat="1" applyFont="1" applyBorder="1" applyAlignment="1">
      <alignment horizontal="righ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2" fontId="6" fillId="0" borderId="6" xfId="0" applyNumberFormat="1" applyFont="1" applyBorder="1" applyAlignment="1">
      <alignment horizontal="right"/>
    </xf>
    <xf numFmtId="0" fontId="6" fillId="0" borderId="11" xfId="0" applyFont="1" applyBorder="1" applyAlignment="1">
      <alignment horizontal="left"/>
    </xf>
    <xf numFmtId="2" fontId="6" fillId="0" borderId="11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3" fontId="2" fillId="0" borderId="7" xfId="0" applyNumberFormat="1" applyFont="1" applyBorder="1" applyAlignment="1">
      <alignment horizontal="right"/>
    </xf>
    <xf numFmtId="4" fontId="2" fillId="0" borderId="3" xfId="0" applyNumberFormat="1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165" fontId="2" fillId="0" borderId="3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165" fontId="2" fillId="0" borderId="9" xfId="0" applyNumberFormat="1" applyFont="1" applyBorder="1" applyAlignment="1">
      <alignment horizontal="right"/>
    </xf>
    <xf numFmtId="165" fontId="2" fillId="0" borderId="6" xfId="0" applyNumberFormat="1" applyFont="1" applyBorder="1" applyAlignment="1">
      <alignment horizontal="right"/>
    </xf>
    <xf numFmtId="165" fontId="2" fillId="0" borderId="7" xfId="0" applyNumberFormat="1" applyFont="1" applyBorder="1" applyAlignment="1">
      <alignment horizontal="right"/>
    </xf>
    <xf numFmtId="165" fontId="2" fillId="0" borderId="11" xfId="0" applyNumberFormat="1" applyFont="1" applyBorder="1" applyAlignment="1">
      <alignment horizontal="right"/>
    </xf>
    <xf numFmtId="165" fontId="2" fillId="0" borderId="12" xfId="0" applyNumberFormat="1" applyFont="1" applyBorder="1" applyAlignment="1">
      <alignment horizontal="right"/>
    </xf>
    <xf numFmtId="165" fontId="2" fillId="0" borderId="19" xfId="0" applyNumberFormat="1" applyFont="1" applyBorder="1" applyAlignment="1">
      <alignment horizontal="right"/>
    </xf>
    <xf numFmtId="165" fontId="2" fillId="0" borderId="20" xfId="0" applyNumberFormat="1" applyFont="1" applyBorder="1" applyAlignment="1">
      <alignment horizontal="right"/>
    </xf>
    <xf numFmtId="0" fontId="2" fillId="0" borderId="21" xfId="0" applyFont="1" applyBorder="1" applyAlignment="1">
      <alignment horizontal="left"/>
    </xf>
    <xf numFmtId="3" fontId="2" fillId="0" borderId="11" xfId="0" applyNumberFormat="1" applyFont="1" applyBorder="1" applyAlignment="1">
      <alignment horizontal="right"/>
    </xf>
    <xf numFmtId="3" fontId="2" fillId="0" borderId="19" xfId="0" applyNumberFormat="1" applyFont="1" applyBorder="1" applyAlignment="1">
      <alignment horizontal="right"/>
    </xf>
    <xf numFmtId="1" fontId="2" fillId="0" borderId="1" xfId="0" applyNumberFormat="1" applyFont="1" applyBorder="1"/>
    <xf numFmtId="166" fontId="2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50800</xdr:colOff>
      <xdr:row>20</xdr:row>
      <xdr:rowOff>180975</xdr:rowOff>
    </xdr:from>
    <xdr:to>
      <xdr:col>9</xdr:col>
      <xdr:colOff>415369</xdr:colOff>
      <xdr:row>25</xdr:row>
      <xdr:rowOff>9505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5FBDA8F-C0AF-43D4-A76A-40E6C5BB43D6}"/>
            </a:ext>
          </a:extLst>
        </xdr:cNvPr>
        <xdr:cNvSpPr txBox="1"/>
      </xdr:nvSpPr>
      <xdr:spPr>
        <a:xfrm>
          <a:off x="4737100" y="4029075"/>
          <a:ext cx="2802969" cy="781030"/>
        </a:xfrm>
        <a:prstGeom prst="roundRect">
          <a:avLst/>
        </a:prstGeom>
        <a:solidFill>
          <a:srgbClr val="FFFFCC"/>
        </a:solidFill>
        <a:ln w="1" cmpd="sng">
          <a:solidFill>
            <a:schemeClr val="lt1">
              <a:shade val="50000"/>
            </a:schemeClr>
          </a:solidFill>
        </a:ln>
        <a:effectLst>
          <a:outerShdw blurRad="63500" dist="37357" dir="2700000" rotWithShape="0">
            <a:scrgbClr r="0" g="0" b="0"/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5400" tIns="25400" rIns="25400" bIns="25400" rtlCol="0" anchor="t">
          <a:spAutoFit/>
        </a:bodyPr>
        <a:lstStyle/>
        <a:p>
          <a:r>
            <a:rPr lang="en-AU" sz="1100">
              <a:latin typeface="Arial" panose="020B0604020202020204" pitchFamily="34" charset="0"/>
            </a:rPr>
            <a:t>Model 1 Solution   (±95%-conf.) on 6 points
Lower intercept: </a:t>
          </a:r>
          <a:r>
            <a:rPr lang="en-AU" sz="1100" b="1">
              <a:latin typeface="Arial" panose="020B0604020202020204" pitchFamily="34" charset="0"/>
            </a:rPr>
            <a:t>64.8±5.4 Ma</a:t>
          </a:r>
          <a:r>
            <a:rPr lang="en-AU" sz="1100">
              <a:latin typeface="Arial" panose="020B0604020202020204" pitchFamily="34" charset="0"/>
            </a:rPr>
            <a:t>
Upper intercept: 5054±30   [±32]  Ma
MSWD = 0.25, Probability of fit = 0.91</a:t>
          </a:r>
        </a:p>
      </xdr:txBody>
    </xdr:sp>
    <xdr:clientData/>
  </xdr:twoCellAnchor>
  <xdr:twoCellAnchor>
    <xdr:from>
      <xdr:col>5</xdr:col>
      <xdr:colOff>53975</xdr:colOff>
      <xdr:row>14</xdr:row>
      <xdr:rowOff>171450</xdr:rowOff>
    </xdr:from>
    <xdr:to>
      <xdr:col>9</xdr:col>
      <xdr:colOff>418544</xdr:colOff>
      <xdr:row>18</xdr:row>
      <xdr:rowOff>190480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559637C-5596-46BD-BA15-D4269EFAEB70}"/>
            </a:ext>
          </a:extLst>
        </xdr:cNvPr>
        <xdr:cNvSpPr txBox="1"/>
      </xdr:nvSpPr>
      <xdr:spPr>
        <a:xfrm>
          <a:off x="4740275" y="2867025"/>
          <a:ext cx="2802969" cy="781030"/>
        </a:xfrm>
        <a:prstGeom prst="roundRect">
          <a:avLst/>
        </a:prstGeom>
        <a:solidFill>
          <a:srgbClr val="FFFFCC"/>
        </a:solidFill>
        <a:ln w="1" cmpd="sng">
          <a:solidFill>
            <a:schemeClr val="lt1">
              <a:shade val="50000"/>
            </a:schemeClr>
          </a:solidFill>
        </a:ln>
        <a:effectLst>
          <a:outerShdw blurRad="63500" dist="37357" dir="2700000" rotWithShape="0">
            <a:scrgbClr r="0" g="0" b="0"/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5400" tIns="25400" rIns="25400" bIns="25400" rtlCol="0" anchor="t">
          <a:spAutoFit/>
        </a:bodyPr>
        <a:lstStyle/>
        <a:p>
          <a:r>
            <a:rPr lang="en-AU" sz="1100">
              <a:latin typeface="Arial" panose="020B0604020202020204" pitchFamily="34" charset="0"/>
            </a:rPr>
            <a:t>Model 1 Solution   (±95%-conf.) on 6 points
Lower intercept: </a:t>
          </a:r>
          <a:r>
            <a:rPr lang="en-AU" sz="1100" b="1">
              <a:latin typeface="Arial" panose="020B0604020202020204" pitchFamily="34" charset="0"/>
            </a:rPr>
            <a:t>35.4±2.0 Ma</a:t>
          </a:r>
          <a:r>
            <a:rPr lang="en-AU" sz="1100">
              <a:latin typeface="Arial" panose="020B0604020202020204" pitchFamily="34" charset="0"/>
            </a:rPr>
            <a:t>
Upper intercept: 4971±40   [±41]  Ma
MSWD = 1.3, Probability of fit = 0.26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35"/>
  <sheetViews>
    <sheetView tabSelected="1" zoomScale="90" zoomScaleNormal="90" workbookViewId="0">
      <pane xSplit="8" ySplit="3" topLeftCell="I4" activePane="bottomRight" state="frozen"/>
      <selection pane="topRight" activeCell="I1" sqref="I1"/>
      <selection pane="bottomLeft" activeCell="A3" sqref="A3"/>
      <selection pane="bottomRight" activeCell="O35" sqref="O35"/>
    </sheetView>
  </sheetViews>
  <sheetFormatPr defaultRowHeight="15" x14ac:dyDescent="0.25"/>
  <cols>
    <col min="1" max="1" width="12.85546875" bestFit="1" customWidth="1"/>
    <col min="2" max="2" width="18.5703125" customWidth="1"/>
    <col min="3" max="3" width="8.85546875" bestFit="1" customWidth="1"/>
    <col min="4" max="4" width="9" bestFit="1" customWidth="1"/>
    <col min="5" max="5" width="29.85546875" bestFit="1" customWidth="1"/>
    <col min="6" max="6" width="33.28515625" bestFit="1" customWidth="1"/>
    <col min="7" max="7" width="12.28515625" bestFit="1" customWidth="1"/>
    <col min="8" max="8" width="13.7109375" bestFit="1" customWidth="1"/>
    <col min="9" max="11" width="10" bestFit="1" customWidth="1"/>
    <col min="12" max="12" width="9" bestFit="1" customWidth="1"/>
    <col min="13" max="13" width="8" bestFit="1" customWidth="1"/>
    <col min="14" max="14" width="9" bestFit="1" customWidth="1"/>
    <col min="15" max="15" width="10" bestFit="1" customWidth="1"/>
    <col min="16" max="16" width="9" bestFit="1" customWidth="1"/>
    <col min="17" max="17" width="7.5703125" bestFit="1" customWidth="1"/>
    <col min="18" max="18" width="8.5703125" bestFit="1" customWidth="1"/>
    <col min="19" max="19" width="9.42578125" bestFit="1" customWidth="1"/>
    <col min="20" max="20" width="10" bestFit="1" customWidth="1"/>
    <col min="21" max="21" width="8.85546875" bestFit="1" customWidth="1"/>
    <col min="22" max="22" width="8.28515625" bestFit="1" customWidth="1"/>
    <col min="23" max="23" width="8.85546875" bestFit="1" customWidth="1"/>
    <col min="24" max="24" width="8.5703125" bestFit="1" customWidth="1"/>
    <col min="25" max="25" width="8.7109375" bestFit="1" customWidth="1"/>
    <col min="26" max="26" width="8.42578125" bestFit="1" customWidth="1"/>
    <col min="27" max="27" width="8.85546875" bestFit="1" customWidth="1"/>
    <col min="28" max="28" width="8.140625" bestFit="1" customWidth="1"/>
    <col min="29" max="29" width="7.5703125" bestFit="1" customWidth="1"/>
    <col min="30" max="30" width="8.28515625" bestFit="1" customWidth="1"/>
    <col min="31" max="31" width="8.85546875" bestFit="1" customWidth="1"/>
    <col min="32" max="32" width="9.42578125" bestFit="1" customWidth="1"/>
    <col min="33" max="34" width="8.85546875" bestFit="1" customWidth="1"/>
    <col min="35" max="36" width="8.42578125" bestFit="1" customWidth="1"/>
    <col min="37" max="37" width="8.140625" bestFit="1" customWidth="1"/>
    <col min="38" max="38" width="8.85546875" bestFit="1" customWidth="1"/>
    <col min="39" max="39" width="9" bestFit="1" customWidth="1"/>
    <col min="40" max="40" width="8.5703125" bestFit="1" customWidth="1"/>
    <col min="41" max="41" width="8.28515625" bestFit="1" customWidth="1"/>
    <col min="42" max="42" width="8.7109375" bestFit="1" customWidth="1"/>
    <col min="43" max="43" width="7.7109375" bestFit="1" customWidth="1"/>
    <col min="44" max="44" width="9" bestFit="1" customWidth="1"/>
  </cols>
  <sheetData>
    <row r="1" spans="1:44" ht="15.75" thickBot="1" x14ac:dyDescent="0.3">
      <c r="A1" s="29" t="s">
        <v>855</v>
      </c>
    </row>
    <row r="2" spans="1:44" x14ac:dyDescent="0.25">
      <c r="A2" s="74" t="s">
        <v>0</v>
      </c>
      <c r="B2" s="80" t="s">
        <v>715</v>
      </c>
      <c r="C2" s="76" t="s">
        <v>1</v>
      </c>
      <c r="D2" s="76" t="s">
        <v>2</v>
      </c>
      <c r="E2" s="76" t="s">
        <v>3</v>
      </c>
      <c r="F2" s="76" t="s">
        <v>48</v>
      </c>
      <c r="G2" s="76" t="s">
        <v>53</v>
      </c>
      <c r="H2" s="76" t="s">
        <v>54</v>
      </c>
      <c r="I2" s="78" t="s">
        <v>714</v>
      </c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9"/>
    </row>
    <row r="3" spans="1:44" ht="15.75" thickBot="1" x14ac:dyDescent="0.3">
      <c r="A3" s="75"/>
      <c r="B3" s="77"/>
      <c r="C3" s="77"/>
      <c r="D3" s="77"/>
      <c r="E3" s="77"/>
      <c r="F3" s="77"/>
      <c r="G3" s="77"/>
      <c r="H3" s="77"/>
      <c r="I3" s="3" t="s">
        <v>6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11</v>
      </c>
      <c r="O3" s="3" t="s">
        <v>12</v>
      </c>
      <c r="P3" s="3" t="s">
        <v>13</v>
      </c>
      <c r="Q3" s="3" t="s">
        <v>14</v>
      </c>
      <c r="R3" s="3" t="s">
        <v>15</v>
      </c>
      <c r="S3" s="3" t="s">
        <v>16</v>
      </c>
      <c r="T3" s="3" t="s">
        <v>17</v>
      </c>
      <c r="U3" s="3" t="s">
        <v>18</v>
      </c>
      <c r="V3" s="3" t="s">
        <v>19</v>
      </c>
      <c r="W3" s="3" t="s">
        <v>20</v>
      </c>
      <c r="X3" s="3" t="s">
        <v>21</v>
      </c>
      <c r="Y3" s="3" t="s">
        <v>22</v>
      </c>
      <c r="Z3" s="3" t="s">
        <v>23</v>
      </c>
      <c r="AA3" s="3" t="s">
        <v>24</v>
      </c>
      <c r="AB3" s="3" t="s">
        <v>25</v>
      </c>
      <c r="AC3" s="3" t="s">
        <v>26</v>
      </c>
      <c r="AD3" s="3" t="s">
        <v>27</v>
      </c>
      <c r="AE3" s="3" t="s">
        <v>28</v>
      </c>
      <c r="AF3" s="3" t="s">
        <v>29</v>
      </c>
      <c r="AG3" s="3" t="s">
        <v>30</v>
      </c>
      <c r="AH3" s="3" t="s">
        <v>31</v>
      </c>
      <c r="AI3" s="3" t="s">
        <v>32</v>
      </c>
      <c r="AJ3" s="3" t="s">
        <v>33</v>
      </c>
      <c r="AK3" s="3" t="s">
        <v>34</v>
      </c>
      <c r="AL3" s="3" t="s">
        <v>35</v>
      </c>
      <c r="AM3" s="3" t="s">
        <v>36</v>
      </c>
      <c r="AN3" s="3" t="s">
        <v>37</v>
      </c>
      <c r="AO3" s="3" t="s">
        <v>38</v>
      </c>
      <c r="AP3" s="3" t="s">
        <v>39</v>
      </c>
      <c r="AQ3" s="3" t="s">
        <v>40</v>
      </c>
      <c r="AR3" s="4" t="s">
        <v>41</v>
      </c>
    </row>
    <row r="4" spans="1:44" x14ac:dyDescent="0.25">
      <c r="A4" s="5" t="s">
        <v>464</v>
      </c>
      <c r="B4" s="6">
        <v>0</v>
      </c>
      <c r="C4" s="7" t="s">
        <v>42</v>
      </c>
      <c r="D4" s="7" t="s">
        <v>43</v>
      </c>
      <c r="E4" s="7" t="s">
        <v>51</v>
      </c>
      <c r="F4" s="7" t="s">
        <v>49</v>
      </c>
      <c r="G4" s="30">
        <v>249285</v>
      </c>
      <c r="H4" s="30">
        <v>5562056</v>
      </c>
      <c r="I4" s="50" t="s">
        <v>44</v>
      </c>
      <c r="J4" s="50">
        <v>77112.39</v>
      </c>
      <c r="K4" s="50">
        <v>315114.42</v>
      </c>
      <c r="L4" s="50">
        <v>1481.7</v>
      </c>
      <c r="M4" s="50" t="s">
        <v>44</v>
      </c>
      <c r="N4" s="50">
        <v>47265.99</v>
      </c>
      <c r="O4" s="50">
        <v>17275.78</v>
      </c>
      <c r="P4" s="50">
        <v>3712.84</v>
      </c>
      <c r="Q4" s="56">
        <v>317.70999999999998</v>
      </c>
      <c r="R4" s="56">
        <v>93.74</v>
      </c>
      <c r="S4" s="50">
        <v>526.04999999999995</v>
      </c>
      <c r="T4" s="50">
        <v>31255.14</v>
      </c>
      <c r="U4" s="56" t="s">
        <v>44</v>
      </c>
      <c r="V4" s="56">
        <v>19.89</v>
      </c>
      <c r="W4" s="56">
        <v>10.28</v>
      </c>
      <c r="X4" s="56">
        <v>32.090000000000003</v>
      </c>
      <c r="Y4" s="56">
        <v>0.88</v>
      </c>
      <c r="Z4" s="56" t="s">
        <v>44</v>
      </c>
      <c r="AA4" s="56">
        <v>263.57</v>
      </c>
      <c r="AB4" s="56">
        <v>452.03</v>
      </c>
      <c r="AC4" s="56">
        <v>20.2</v>
      </c>
      <c r="AD4" s="56">
        <v>176.25</v>
      </c>
      <c r="AE4" s="56">
        <v>27.15</v>
      </c>
      <c r="AF4" s="56">
        <v>0.22</v>
      </c>
      <c r="AG4" s="56" t="s">
        <v>44</v>
      </c>
      <c r="AH4" s="56" t="s">
        <v>44</v>
      </c>
      <c r="AI4" s="56" t="s">
        <v>44</v>
      </c>
      <c r="AJ4" s="56" t="s">
        <v>44</v>
      </c>
      <c r="AK4" s="56" t="s">
        <v>44</v>
      </c>
      <c r="AL4" s="56" t="s">
        <v>44</v>
      </c>
      <c r="AM4" s="56" t="s">
        <v>44</v>
      </c>
      <c r="AN4" s="56">
        <v>9.48</v>
      </c>
      <c r="AO4" s="56" t="s">
        <v>44</v>
      </c>
      <c r="AP4" s="56">
        <v>6.33</v>
      </c>
      <c r="AQ4" s="56">
        <v>15.8</v>
      </c>
      <c r="AR4" s="53">
        <v>614531.1</v>
      </c>
    </row>
    <row r="5" spans="1:44" x14ac:dyDescent="0.25">
      <c r="A5" s="8" t="s">
        <v>520</v>
      </c>
      <c r="B5" s="1">
        <v>0</v>
      </c>
      <c r="C5" s="2" t="s">
        <v>42</v>
      </c>
      <c r="D5" s="2" t="s">
        <v>43</v>
      </c>
      <c r="E5" s="2" t="s">
        <v>52</v>
      </c>
      <c r="F5" s="2" t="s">
        <v>49</v>
      </c>
      <c r="G5" s="31">
        <v>249121</v>
      </c>
      <c r="H5" s="31">
        <v>5562133</v>
      </c>
      <c r="I5" s="51">
        <v>22937.83</v>
      </c>
      <c r="J5" s="51">
        <v>41684.04</v>
      </c>
      <c r="K5" s="51">
        <v>181488.55</v>
      </c>
      <c r="L5" s="51">
        <v>883.6</v>
      </c>
      <c r="M5" s="51" t="s">
        <v>44</v>
      </c>
      <c r="N5" s="51" t="s">
        <v>44</v>
      </c>
      <c r="O5" s="51">
        <v>193738.11</v>
      </c>
      <c r="P5" s="51">
        <v>7057.45</v>
      </c>
      <c r="Q5" s="57">
        <v>166.85</v>
      </c>
      <c r="R5" s="57">
        <v>105.58</v>
      </c>
      <c r="S5" s="51">
        <v>7387.83</v>
      </c>
      <c r="T5" s="51">
        <v>104817.19</v>
      </c>
      <c r="U5" s="57" t="s">
        <v>44</v>
      </c>
      <c r="V5" s="57">
        <v>51.61</v>
      </c>
      <c r="W5" s="57" t="s">
        <v>44</v>
      </c>
      <c r="X5" s="57">
        <v>203.94</v>
      </c>
      <c r="Y5" s="57">
        <v>1.1100000000000001</v>
      </c>
      <c r="Z5" s="57">
        <v>3.4</v>
      </c>
      <c r="AA5" s="57">
        <v>3.76</v>
      </c>
      <c r="AB5" s="57">
        <v>100.05</v>
      </c>
      <c r="AC5" s="57">
        <v>24.78</v>
      </c>
      <c r="AD5" s="57">
        <v>105.45</v>
      </c>
      <c r="AE5" s="57">
        <v>21.44</v>
      </c>
      <c r="AF5" s="57">
        <v>1.91</v>
      </c>
      <c r="AG5" s="57" t="s">
        <v>44</v>
      </c>
      <c r="AH5" s="57" t="s">
        <v>44</v>
      </c>
      <c r="AI5" s="57">
        <v>72.53</v>
      </c>
      <c r="AJ5" s="57" t="s">
        <v>44</v>
      </c>
      <c r="AK5" s="57">
        <v>695.68</v>
      </c>
      <c r="AL5" s="57" t="s">
        <v>44</v>
      </c>
      <c r="AM5" s="57">
        <v>48.65</v>
      </c>
      <c r="AN5" s="57">
        <v>5.41</v>
      </c>
      <c r="AO5" s="57" t="s">
        <v>44</v>
      </c>
      <c r="AP5" s="57">
        <v>2.98</v>
      </c>
      <c r="AQ5" s="57">
        <v>7.5</v>
      </c>
      <c r="AR5" s="54">
        <v>539768.38</v>
      </c>
    </row>
    <row r="6" spans="1:44" x14ac:dyDescent="0.25">
      <c r="A6" s="8" t="s">
        <v>278</v>
      </c>
      <c r="B6" s="1">
        <v>0</v>
      </c>
      <c r="C6" s="2" t="s">
        <v>42</v>
      </c>
      <c r="D6" s="2" t="s">
        <v>43</v>
      </c>
      <c r="E6" s="2" t="s">
        <v>52</v>
      </c>
      <c r="F6" s="2" t="s">
        <v>49</v>
      </c>
      <c r="G6" s="31">
        <v>249423</v>
      </c>
      <c r="H6" s="31">
        <v>5562192</v>
      </c>
      <c r="I6" s="51">
        <v>24883.21</v>
      </c>
      <c r="J6" s="51">
        <v>25907.9</v>
      </c>
      <c r="K6" s="51">
        <v>180840.56</v>
      </c>
      <c r="L6" s="51">
        <v>2434.29</v>
      </c>
      <c r="M6" s="51">
        <v>8019.9</v>
      </c>
      <c r="N6" s="51">
        <v>13002.01</v>
      </c>
      <c r="O6" s="51">
        <v>199685.26</v>
      </c>
      <c r="P6" s="51">
        <v>3875.07</v>
      </c>
      <c r="Q6" s="57">
        <v>207.39</v>
      </c>
      <c r="R6" s="57" t="s">
        <v>44</v>
      </c>
      <c r="S6" s="51">
        <v>7359.17</v>
      </c>
      <c r="T6" s="51">
        <v>137918.47</v>
      </c>
      <c r="U6" s="57" t="s">
        <v>44</v>
      </c>
      <c r="V6" s="57" t="s">
        <v>44</v>
      </c>
      <c r="W6" s="57" t="s">
        <v>44</v>
      </c>
      <c r="X6" s="57">
        <v>130.75</v>
      </c>
      <c r="Y6" s="57">
        <v>1.23</v>
      </c>
      <c r="Z6" s="57">
        <v>2.9</v>
      </c>
      <c r="AA6" s="57">
        <v>71.72</v>
      </c>
      <c r="AB6" s="57">
        <v>49.39</v>
      </c>
      <c r="AC6" s="57">
        <v>20.8</v>
      </c>
      <c r="AD6" s="57">
        <v>82.18</v>
      </c>
      <c r="AE6" s="57">
        <v>8.52</v>
      </c>
      <c r="AF6" s="57">
        <v>0.69</v>
      </c>
      <c r="AG6" s="57" t="s">
        <v>44</v>
      </c>
      <c r="AH6" s="57" t="s">
        <v>44</v>
      </c>
      <c r="AI6" s="57">
        <v>64.63</v>
      </c>
      <c r="AJ6" s="57" t="s">
        <v>44</v>
      </c>
      <c r="AK6" s="57">
        <v>70.900000000000006</v>
      </c>
      <c r="AL6" s="57" t="s">
        <v>44</v>
      </c>
      <c r="AM6" s="57">
        <v>64.930000000000007</v>
      </c>
      <c r="AN6" s="57" t="s">
        <v>44</v>
      </c>
      <c r="AO6" s="57" t="s">
        <v>44</v>
      </c>
      <c r="AP6" s="57" t="s">
        <v>44</v>
      </c>
      <c r="AQ6" s="57">
        <v>7.9</v>
      </c>
      <c r="AR6" s="54">
        <v>523175.17</v>
      </c>
    </row>
    <row r="7" spans="1:44" x14ac:dyDescent="0.25">
      <c r="A7" s="8" t="s">
        <v>619</v>
      </c>
      <c r="B7" s="1">
        <v>1.65</v>
      </c>
      <c r="C7" s="2" t="s">
        <v>42</v>
      </c>
      <c r="D7" s="2" t="s">
        <v>43</v>
      </c>
      <c r="E7" s="2" t="s">
        <v>47</v>
      </c>
      <c r="F7" s="2" t="s">
        <v>49</v>
      </c>
      <c r="G7" s="31">
        <v>250967</v>
      </c>
      <c r="H7" s="31">
        <v>5562752</v>
      </c>
      <c r="I7" s="51">
        <v>86722.32</v>
      </c>
      <c r="J7" s="51">
        <v>80511.11</v>
      </c>
      <c r="K7" s="51">
        <v>194071.06</v>
      </c>
      <c r="L7" s="51">
        <v>1097.71</v>
      </c>
      <c r="M7" s="51">
        <v>415</v>
      </c>
      <c r="N7" s="51" t="s">
        <v>44</v>
      </c>
      <c r="O7" s="51">
        <v>82373.320000000007</v>
      </c>
      <c r="P7" s="51">
        <v>12111.57</v>
      </c>
      <c r="Q7" s="57">
        <v>330</v>
      </c>
      <c r="R7" s="57">
        <v>225.05</v>
      </c>
      <c r="S7" s="51">
        <v>2324.81</v>
      </c>
      <c r="T7" s="51">
        <v>126694.19</v>
      </c>
      <c r="U7" s="57" t="s">
        <v>44</v>
      </c>
      <c r="V7" s="57">
        <v>105.44</v>
      </c>
      <c r="W7" s="57">
        <v>87.02</v>
      </c>
      <c r="X7" s="57">
        <v>173.05</v>
      </c>
      <c r="Y7" s="57">
        <v>1.25</v>
      </c>
      <c r="Z7" s="57" t="s">
        <v>44</v>
      </c>
      <c r="AA7" s="57">
        <v>2.65</v>
      </c>
      <c r="AB7" s="57">
        <v>92.51</v>
      </c>
      <c r="AC7" s="57">
        <v>30.44</v>
      </c>
      <c r="AD7" s="57">
        <v>99.15</v>
      </c>
      <c r="AE7" s="57">
        <v>7.18</v>
      </c>
      <c r="AF7" s="57" t="s">
        <v>44</v>
      </c>
      <c r="AG7" s="57" t="s">
        <v>44</v>
      </c>
      <c r="AH7" s="57" t="s">
        <v>44</v>
      </c>
      <c r="AI7" s="57" t="s">
        <v>44</v>
      </c>
      <c r="AJ7" s="57" t="s">
        <v>44</v>
      </c>
      <c r="AK7" s="57" t="s">
        <v>44</v>
      </c>
      <c r="AL7" s="57" t="s">
        <v>44</v>
      </c>
      <c r="AM7" s="57">
        <v>9.1999999999999993</v>
      </c>
      <c r="AN7" s="57" t="s">
        <v>44</v>
      </c>
      <c r="AO7" s="57" t="s">
        <v>44</v>
      </c>
      <c r="AP7" s="57" t="s">
        <v>44</v>
      </c>
      <c r="AQ7" s="57" t="s">
        <v>44</v>
      </c>
      <c r="AR7" s="54">
        <v>532517.6</v>
      </c>
    </row>
    <row r="8" spans="1:44" x14ac:dyDescent="0.25">
      <c r="A8" s="8" t="s">
        <v>700</v>
      </c>
      <c r="B8" s="1">
        <v>2</v>
      </c>
      <c r="C8" s="2" t="s">
        <v>42</v>
      </c>
      <c r="D8" s="2" t="s">
        <v>43</v>
      </c>
      <c r="E8" s="2" t="s">
        <v>47</v>
      </c>
      <c r="F8" s="2" t="s">
        <v>49</v>
      </c>
      <c r="G8" s="31">
        <v>251325</v>
      </c>
      <c r="H8" s="31">
        <v>5562768</v>
      </c>
      <c r="I8" s="51">
        <v>32305.95</v>
      </c>
      <c r="J8" s="51">
        <v>76798.649999999994</v>
      </c>
      <c r="K8" s="51">
        <v>245162.04</v>
      </c>
      <c r="L8" s="51">
        <v>946.93</v>
      </c>
      <c r="M8" s="51" t="s">
        <v>44</v>
      </c>
      <c r="N8" s="51">
        <v>408.1</v>
      </c>
      <c r="O8" s="51">
        <v>76174.350000000006</v>
      </c>
      <c r="P8" s="51">
        <v>11518.64</v>
      </c>
      <c r="Q8" s="57">
        <v>328.46</v>
      </c>
      <c r="R8" s="57">
        <v>139.72999999999999</v>
      </c>
      <c r="S8" s="51">
        <v>1573.72</v>
      </c>
      <c r="T8" s="51">
        <v>99559.06</v>
      </c>
      <c r="U8" s="57" t="s">
        <v>44</v>
      </c>
      <c r="V8" s="57">
        <v>69.180000000000007</v>
      </c>
      <c r="W8" s="57">
        <v>103.66</v>
      </c>
      <c r="X8" s="57">
        <v>93.94</v>
      </c>
      <c r="Y8" s="57">
        <v>1</v>
      </c>
      <c r="Z8" s="57" t="s">
        <v>44</v>
      </c>
      <c r="AA8" s="57">
        <v>5.79</v>
      </c>
      <c r="AB8" s="57">
        <v>215.19</v>
      </c>
      <c r="AC8" s="57">
        <v>30.4</v>
      </c>
      <c r="AD8" s="57">
        <v>111.65</v>
      </c>
      <c r="AE8" s="57">
        <v>13.93</v>
      </c>
      <c r="AF8" s="57" t="s">
        <v>44</v>
      </c>
      <c r="AG8" s="57" t="s">
        <v>44</v>
      </c>
      <c r="AH8" s="57" t="s">
        <v>44</v>
      </c>
      <c r="AI8" s="57" t="s">
        <v>44</v>
      </c>
      <c r="AJ8" s="57" t="s">
        <v>44</v>
      </c>
      <c r="AK8" s="57" t="s">
        <v>44</v>
      </c>
      <c r="AL8" s="57" t="s">
        <v>44</v>
      </c>
      <c r="AM8" s="57">
        <v>6.8</v>
      </c>
      <c r="AN8" s="57">
        <v>4.57</v>
      </c>
      <c r="AO8" s="57" t="s">
        <v>44</v>
      </c>
      <c r="AP8" s="57" t="s">
        <v>44</v>
      </c>
      <c r="AQ8" s="57" t="s">
        <v>44</v>
      </c>
      <c r="AR8" s="54">
        <v>559531.43000000005</v>
      </c>
    </row>
    <row r="9" spans="1:44" x14ac:dyDescent="0.25">
      <c r="A9" s="8" t="s">
        <v>701</v>
      </c>
      <c r="B9" s="1">
        <v>2.1</v>
      </c>
      <c r="C9" s="2" t="s">
        <v>42</v>
      </c>
      <c r="D9" s="2" t="s">
        <v>43</v>
      </c>
      <c r="E9" s="2" t="s">
        <v>47</v>
      </c>
      <c r="F9" s="2" t="s">
        <v>49</v>
      </c>
      <c r="G9" s="31">
        <v>251451</v>
      </c>
      <c r="H9" s="31">
        <v>5562774</v>
      </c>
      <c r="I9" s="51">
        <v>47073.8</v>
      </c>
      <c r="J9" s="51">
        <v>93031.09</v>
      </c>
      <c r="K9" s="51">
        <v>200974.79</v>
      </c>
      <c r="L9" s="51" t="s">
        <v>44</v>
      </c>
      <c r="M9" s="51">
        <v>892.77</v>
      </c>
      <c r="N9" s="51" t="s">
        <v>44</v>
      </c>
      <c r="O9" s="51">
        <v>101796.07</v>
      </c>
      <c r="P9" s="51">
        <v>7740.22</v>
      </c>
      <c r="Q9" s="57">
        <v>199.71</v>
      </c>
      <c r="R9" s="57">
        <v>256.62</v>
      </c>
      <c r="S9" s="51">
        <v>2262.3000000000002</v>
      </c>
      <c r="T9" s="51">
        <v>91085.33</v>
      </c>
      <c r="U9" s="57" t="s">
        <v>44</v>
      </c>
      <c r="V9" s="57">
        <v>185.22</v>
      </c>
      <c r="W9" s="57">
        <v>143.9</v>
      </c>
      <c r="X9" s="57">
        <v>118.35</v>
      </c>
      <c r="Y9" s="57">
        <v>0.96</v>
      </c>
      <c r="Z9" s="57" t="s">
        <v>44</v>
      </c>
      <c r="AA9" s="57">
        <v>11.05</v>
      </c>
      <c r="AB9" s="57">
        <v>339.82</v>
      </c>
      <c r="AC9" s="57">
        <v>19.010000000000002</v>
      </c>
      <c r="AD9" s="57">
        <v>71.08</v>
      </c>
      <c r="AE9" s="57">
        <v>19.010000000000002</v>
      </c>
      <c r="AF9" s="57" t="s">
        <v>44</v>
      </c>
      <c r="AG9" s="57" t="s">
        <v>44</v>
      </c>
      <c r="AH9" s="57" t="s">
        <v>44</v>
      </c>
      <c r="AI9" s="57" t="s">
        <v>44</v>
      </c>
      <c r="AJ9" s="57" t="s">
        <v>44</v>
      </c>
      <c r="AK9" s="57" t="s">
        <v>44</v>
      </c>
      <c r="AL9" s="57" t="s">
        <v>44</v>
      </c>
      <c r="AM9" s="57">
        <v>8</v>
      </c>
      <c r="AN9" s="57">
        <v>2.94</v>
      </c>
      <c r="AO9" s="57" t="s">
        <v>44</v>
      </c>
      <c r="AP9" s="57">
        <v>2.85</v>
      </c>
      <c r="AQ9" s="57" t="s">
        <v>44</v>
      </c>
      <c r="AR9" s="54">
        <v>559980.1</v>
      </c>
    </row>
    <row r="10" spans="1:44" x14ac:dyDescent="0.25">
      <c r="A10" s="8" t="s">
        <v>702</v>
      </c>
      <c r="B10" s="1">
        <v>2.29</v>
      </c>
      <c r="C10" s="2" t="s">
        <v>42</v>
      </c>
      <c r="D10" s="2" t="s">
        <v>43</v>
      </c>
      <c r="E10" s="2" t="s">
        <v>47</v>
      </c>
      <c r="F10" s="2" t="s">
        <v>49</v>
      </c>
      <c r="G10" s="31">
        <v>251620</v>
      </c>
      <c r="H10" s="31">
        <v>5562821</v>
      </c>
      <c r="I10" s="51">
        <v>126786.2</v>
      </c>
      <c r="J10" s="51">
        <v>79278.81</v>
      </c>
      <c r="K10" s="51">
        <v>214174.5</v>
      </c>
      <c r="L10" s="51" t="s">
        <v>44</v>
      </c>
      <c r="M10" s="51" t="s">
        <v>44</v>
      </c>
      <c r="N10" s="51" t="s">
        <v>44</v>
      </c>
      <c r="O10" s="51">
        <v>42742.400000000001</v>
      </c>
      <c r="P10" s="51">
        <v>7218</v>
      </c>
      <c r="Q10" s="57">
        <v>192.99</v>
      </c>
      <c r="R10" s="57">
        <v>1968.23</v>
      </c>
      <c r="S10" s="51">
        <v>1340.28</v>
      </c>
      <c r="T10" s="51">
        <v>78986.789999999994</v>
      </c>
      <c r="U10" s="57" t="s">
        <v>44</v>
      </c>
      <c r="V10" s="57">
        <v>463.81</v>
      </c>
      <c r="W10" s="57">
        <v>18.73</v>
      </c>
      <c r="X10" s="57">
        <v>119.07</v>
      </c>
      <c r="Y10" s="57">
        <v>0.8</v>
      </c>
      <c r="Z10" s="57" t="s">
        <v>44</v>
      </c>
      <c r="AA10" s="57">
        <v>4.03</v>
      </c>
      <c r="AB10" s="57">
        <v>86.32</v>
      </c>
      <c r="AC10" s="57">
        <v>17.73</v>
      </c>
      <c r="AD10" s="57">
        <v>64.239999999999995</v>
      </c>
      <c r="AE10" s="57">
        <v>14.95</v>
      </c>
      <c r="AF10" s="57" t="s">
        <v>44</v>
      </c>
      <c r="AG10" s="57" t="s">
        <v>44</v>
      </c>
      <c r="AH10" s="57" t="s">
        <v>44</v>
      </c>
      <c r="AI10" s="57" t="s">
        <v>44</v>
      </c>
      <c r="AJ10" s="57" t="s">
        <v>44</v>
      </c>
      <c r="AK10" s="57" t="s">
        <v>44</v>
      </c>
      <c r="AL10" s="57" t="s">
        <v>44</v>
      </c>
      <c r="AM10" s="57" t="s">
        <v>44</v>
      </c>
      <c r="AN10" s="57" t="s">
        <v>44</v>
      </c>
      <c r="AO10" s="57" t="s">
        <v>44</v>
      </c>
      <c r="AP10" s="57" t="s">
        <v>44</v>
      </c>
      <c r="AQ10" s="57" t="s">
        <v>44</v>
      </c>
      <c r="AR10" s="54">
        <v>572632.43000000005</v>
      </c>
    </row>
    <row r="11" spans="1:44" x14ac:dyDescent="0.25">
      <c r="A11" s="8" t="s">
        <v>371</v>
      </c>
      <c r="B11" s="1">
        <v>2.36</v>
      </c>
      <c r="C11" s="2" t="s">
        <v>42</v>
      </c>
      <c r="D11" s="2" t="s">
        <v>43</v>
      </c>
      <c r="E11" s="2" t="s">
        <v>47</v>
      </c>
      <c r="F11" s="2" t="s">
        <v>49</v>
      </c>
      <c r="G11" s="31">
        <v>251701</v>
      </c>
      <c r="H11" s="31">
        <v>5562798</v>
      </c>
      <c r="I11" s="51">
        <v>16025.65</v>
      </c>
      <c r="J11" s="51">
        <v>85872.12</v>
      </c>
      <c r="K11" s="51">
        <v>242724.39</v>
      </c>
      <c r="L11" s="51" t="s">
        <v>44</v>
      </c>
      <c r="M11" s="51" t="s">
        <v>44</v>
      </c>
      <c r="N11" s="51">
        <v>2130.73</v>
      </c>
      <c r="O11" s="51">
        <v>107742.17</v>
      </c>
      <c r="P11" s="51">
        <v>6378.94</v>
      </c>
      <c r="Q11" s="57">
        <v>199.71</v>
      </c>
      <c r="R11" s="57">
        <v>88.45</v>
      </c>
      <c r="S11" s="51">
        <v>970.81</v>
      </c>
      <c r="T11" s="51">
        <v>72761.03</v>
      </c>
      <c r="U11" s="57" t="s">
        <v>44</v>
      </c>
      <c r="V11" s="57">
        <v>64.86</v>
      </c>
      <c r="W11" s="57">
        <v>25.05</v>
      </c>
      <c r="X11" s="57">
        <v>38.19</v>
      </c>
      <c r="Y11" s="57">
        <v>0.91</v>
      </c>
      <c r="Z11" s="57" t="s">
        <v>44</v>
      </c>
      <c r="AA11" s="57">
        <v>14.96</v>
      </c>
      <c r="AB11" s="57">
        <v>476.51</v>
      </c>
      <c r="AC11" s="57">
        <v>14.66</v>
      </c>
      <c r="AD11" s="57">
        <v>57.7</v>
      </c>
      <c r="AE11" s="57">
        <v>18.57</v>
      </c>
      <c r="AF11" s="57" t="s">
        <v>44</v>
      </c>
      <c r="AG11" s="57" t="s">
        <v>44</v>
      </c>
      <c r="AH11" s="57" t="s">
        <v>44</v>
      </c>
      <c r="AI11" s="57" t="s">
        <v>44</v>
      </c>
      <c r="AJ11" s="57" t="s">
        <v>44</v>
      </c>
      <c r="AK11" s="57" t="s">
        <v>44</v>
      </c>
      <c r="AL11" s="57" t="s">
        <v>44</v>
      </c>
      <c r="AM11" s="57">
        <v>5.8</v>
      </c>
      <c r="AN11" s="57">
        <v>2.94</v>
      </c>
      <c r="AO11" s="57" t="s">
        <v>44</v>
      </c>
      <c r="AP11" s="57">
        <v>3.53</v>
      </c>
      <c r="AQ11" s="57" t="s">
        <v>44</v>
      </c>
      <c r="AR11" s="54">
        <v>569583.63</v>
      </c>
    </row>
    <row r="12" spans="1:44" x14ac:dyDescent="0.25">
      <c r="A12" s="8" t="s">
        <v>575</v>
      </c>
      <c r="B12" s="1">
        <v>2.5499999999999998</v>
      </c>
      <c r="C12" s="2" t="s">
        <v>42</v>
      </c>
      <c r="D12" s="2" t="s">
        <v>43</v>
      </c>
      <c r="E12" s="2" t="s">
        <v>47</v>
      </c>
      <c r="F12" s="2" t="s">
        <v>49</v>
      </c>
      <c r="G12" s="31">
        <v>251950</v>
      </c>
      <c r="H12" s="31">
        <v>5562611</v>
      </c>
      <c r="I12" s="51">
        <v>117980.46</v>
      </c>
      <c r="J12" s="51">
        <v>60787.72</v>
      </c>
      <c r="K12" s="51">
        <v>192150.7</v>
      </c>
      <c r="L12" s="51" t="s">
        <v>44</v>
      </c>
      <c r="M12" s="51" t="s">
        <v>44</v>
      </c>
      <c r="N12" s="51" t="s">
        <v>44</v>
      </c>
      <c r="O12" s="51">
        <v>60132.49</v>
      </c>
      <c r="P12" s="51">
        <v>6492.92</v>
      </c>
      <c r="Q12" s="57">
        <v>165.53</v>
      </c>
      <c r="R12" s="57">
        <v>1225.44</v>
      </c>
      <c r="S12" s="51">
        <v>1645.83</v>
      </c>
      <c r="T12" s="51">
        <v>85732.81</v>
      </c>
      <c r="U12" s="57" t="s">
        <v>44</v>
      </c>
      <c r="V12" s="57">
        <v>542.61</v>
      </c>
      <c r="W12" s="57">
        <v>33.04</v>
      </c>
      <c r="X12" s="57">
        <v>96.39</v>
      </c>
      <c r="Y12" s="57">
        <v>2.02</v>
      </c>
      <c r="Z12" s="57" t="s">
        <v>44</v>
      </c>
      <c r="AA12" s="57" t="s">
        <v>44</v>
      </c>
      <c r="AB12" s="57">
        <v>163.53</v>
      </c>
      <c r="AC12" s="57">
        <v>19.940000000000001</v>
      </c>
      <c r="AD12" s="57">
        <v>60.2</v>
      </c>
      <c r="AE12" s="57">
        <v>11</v>
      </c>
      <c r="AF12" s="57">
        <v>0.63</v>
      </c>
      <c r="AG12" s="57" t="s">
        <v>44</v>
      </c>
      <c r="AH12" s="57" t="s">
        <v>44</v>
      </c>
      <c r="AI12" s="57" t="s">
        <v>44</v>
      </c>
      <c r="AJ12" s="57" t="s">
        <v>44</v>
      </c>
      <c r="AK12" s="57" t="s">
        <v>44</v>
      </c>
      <c r="AL12" s="57" t="s">
        <v>44</v>
      </c>
      <c r="AM12" s="57" t="s">
        <v>44</v>
      </c>
      <c r="AN12" s="57" t="s">
        <v>44</v>
      </c>
      <c r="AO12" s="57" t="s">
        <v>44</v>
      </c>
      <c r="AP12" s="57" t="s">
        <v>44</v>
      </c>
      <c r="AQ12" s="57" t="s">
        <v>44</v>
      </c>
      <c r="AR12" s="54">
        <v>590671.73</v>
      </c>
    </row>
    <row r="13" spans="1:44" x14ac:dyDescent="0.25">
      <c r="A13" s="8" t="s">
        <v>703</v>
      </c>
      <c r="B13" s="1">
        <v>2.56</v>
      </c>
      <c r="C13" s="2" t="s">
        <v>42</v>
      </c>
      <c r="D13" s="2" t="s">
        <v>43</v>
      </c>
      <c r="E13" s="2" t="s">
        <v>47</v>
      </c>
      <c r="F13" s="2" t="s">
        <v>49</v>
      </c>
      <c r="G13" s="31">
        <v>252091</v>
      </c>
      <c r="H13" s="31">
        <v>5562408</v>
      </c>
      <c r="I13" s="51">
        <v>91654</v>
      </c>
      <c r="J13" s="51">
        <v>78367.360000000001</v>
      </c>
      <c r="K13" s="51">
        <v>230880</v>
      </c>
      <c r="L13" s="51" t="s">
        <v>44</v>
      </c>
      <c r="M13" s="51" t="s">
        <v>44</v>
      </c>
      <c r="N13" s="51" t="s">
        <v>44</v>
      </c>
      <c r="O13" s="51">
        <v>69834.11</v>
      </c>
      <c r="P13" s="51">
        <v>6231.13</v>
      </c>
      <c r="Q13" s="57">
        <v>239.75</v>
      </c>
      <c r="R13" s="57">
        <v>1132.3499999999999</v>
      </c>
      <c r="S13" s="51">
        <v>1343.93</v>
      </c>
      <c r="T13" s="51">
        <v>85862.78</v>
      </c>
      <c r="U13" s="57" t="s">
        <v>44</v>
      </c>
      <c r="V13" s="57">
        <v>376.22</v>
      </c>
      <c r="W13" s="57">
        <v>89.38</v>
      </c>
      <c r="X13" s="57">
        <v>69.56</v>
      </c>
      <c r="Y13" s="57">
        <v>0.65</v>
      </c>
      <c r="Z13" s="57" t="s">
        <v>44</v>
      </c>
      <c r="AA13" s="57">
        <v>6.52</v>
      </c>
      <c r="AB13" s="57">
        <v>120.21</v>
      </c>
      <c r="AC13" s="57">
        <v>19.54</v>
      </c>
      <c r="AD13" s="57">
        <v>47.89</v>
      </c>
      <c r="AE13" s="57">
        <v>6.04</v>
      </c>
      <c r="AF13" s="57" t="s">
        <v>44</v>
      </c>
      <c r="AG13" s="57" t="s">
        <v>44</v>
      </c>
      <c r="AH13" s="57" t="s">
        <v>44</v>
      </c>
      <c r="AI13" s="57" t="s">
        <v>44</v>
      </c>
      <c r="AJ13" s="57" t="s">
        <v>44</v>
      </c>
      <c r="AK13" s="57" t="s">
        <v>44</v>
      </c>
      <c r="AL13" s="57" t="s">
        <v>44</v>
      </c>
      <c r="AM13" s="57" t="s">
        <v>44</v>
      </c>
      <c r="AN13" s="57">
        <v>2.2799999999999998</v>
      </c>
      <c r="AO13" s="57" t="s">
        <v>44</v>
      </c>
      <c r="AP13" s="57" t="s">
        <v>44</v>
      </c>
      <c r="AQ13" s="57" t="s">
        <v>44</v>
      </c>
      <c r="AR13" s="54">
        <v>554653.47</v>
      </c>
    </row>
    <row r="14" spans="1:44" x14ac:dyDescent="0.25">
      <c r="A14" s="8" t="s">
        <v>663</v>
      </c>
      <c r="B14" s="1">
        <v>2.8</v>
      </c>
      <c r="C14" s="2" t="s">
        <v>42</v>
      </c>
      <c r="D14" s="2" t="s">
        <v>43</v>
      </c>
      <c r="E14" s="2" t="s">
        <v>47</v>
      </c>
      <c r="F14" s="2" t="s">
        <v>49</v>
      </c>
      <c r="G14" s="31">
        <v>252168</v>
      </c>
      <c r="H14" s="31">
        <v>5562784</v>
      </c>
      <c r="I14" s="51">
        <v>121963.32</v>
      </c>
      <c r="J14" s="51">
        <v>70113.56</v>
      </c>
      <c r="K14" s="51">
        <v>212319.42</v>
      </c>
      <c r="L14" s="51" t="s">
        <v>44</v>
      </c>
      <c r="M14" s="51" t="s">
        <v>44</v>
      </c>
      <c r="N14" s="51" t="s">
        <v>44</v>
      </c>
      <c r="O14" s="51">
        <v>64433.43</v>
      </c>
      <c r="P14" s="51">
        <v>5995.55</v>
      </c>
      <c r="Q14" s="57">
        <v>213.92</v>
      </c>
      <c r="R14" s="57">
        <v>1363.21</v>
      </c>
      <c r="S14" s="51">
        <v>1466.5</v>
      </c>
      <c r="T14" s="51">
        <v>94239.05</v>
      </c>
      <c r="U14" s="57" t="s">
        <v>44</v>
      </c>
      <c r="V14" s="57">
        <v>466.35</v>
      </c>
      <c r="W14" s="57">
        <v>54.55</v>
      </c>
      <c r="X14" s="57">
        <v>81.93</v>
      </c>
      <c r="Y14" s="57">
        <v>0.94</v>
      </c>
      <c r="Z14" s="57" t="s">
        <v>44</v>
      </c>
      <c r="AA14" s="57">
        <v>2.5299999999999998</v>
      </c>
      <c r="AB14" s="57">
        <v>62.41</v>
      </c>
      <c r="AC14" s="57">
        <v>19.64</v>
      </c>
      <c r="AD14" s="57">
        <v>49.09</v>
      </c>
      <c r="AE14" s="57">
        <v>6.37</v>
      </c>
      <c r="AF14" s="57" t="s">
        <v>44</v>
      </c>
      <c r="AG14" s="57" t="s">
        <v>44</v>
      </c>
      <c r="AH14" s="57" t="s">
        <v>44</v>
      </c>
      <c r="AI14" s="57" t="s">
        <v>44</v>
      </c>
      <c r="AJ14" s="57" t="s">
        <v>44</v>
      </c>
      <c r="AK14" s="57" t="s">
        <v>44</v>
      </c>
      <c r="AL14" s="57" t="s">
        <v>44</v>
      </c>
      <c r="AM14" s="57" t="s">
        <v>44</v>
      </c>
      <c r="AN14" s="57" t="s">
        <v>44</v>
      </c>
      <c r="AO14" s="57" t="s">
        <v>44</v>
      </c>
      <c r="AP14" s="57" t="s">
        <v>44</v>
      </c>
      <c r="AQ14" s="57" t="s">
        <v>44</v>
      </c>
      <c r="AR14" s="54">
        <v>554234.6</v>
      </c>
    </row>
    <row r="15" spans="1:44" x14ac:dyDescent="0.25">
      <c r="A15" s="8" t="s">
        <v>600</v>
      </c>
      <c r="B15" s="1">
        <v>3.04</v>
      </c>
      <c r="C15" s="2" t="s">
        <v>42</v>
      </c>
      <c r="D15" s="2" t="s">
        <v>43</v>
      </c>
      <c r="E15" s="2" t="s">
        <v>47</v>
      </c>
      <c r="F15" s="2" t="s">
        <v>49</v>
      </c>
      <c r="G15" s="31">
        <v>252346</v>
      </c>
      <c r="H15" s="31">
        <v>5563028</v>
      </c>
      <c r="I15" s="51">
        <v>128037.46</v>
      </c>
      <c r="J15" s="51">
        <v>70114.3</v>
      </c>
      <c r="K15" s="51">
        <v>163926</v>
      </c>
      <c r="L15" s="51" t="s">
        <v>44</v>
      </c>
      <c r="M15" s="51" t="s">
        <v>44</v>
      </c>
      <c r="N15" s="51" t="s">
        <v>44</v>
      </c>
      <c r="O15" s="51">
        <v>104413.99</v>
      </c>
      <c r="P15" s="51">
        <v>11186.52</v>
      </c>
      <c r="Q15" s="57">
        <v>234.56</v>
      </c>
      <c r="R15" s="57">
        <v>787.8</v>
      </c>
      <c r="S15" s="51">
        <v>1595.48</v>
      </c>
      <c r="T15" s="51">
        <v>85059.86</v>
      </c>
      <c r="U15" s="57" t="s">
        <v>44</v>
      </c>
      <c r="V15" s="57">
        <v>208.71</v>
      </c>
      <c r="W15" s="57">
        <v>49.53</v>
      </c>
      <c r="X15" s="57">
        <v>93.54</v>
      </c>
      <c r="Y15" s="57">
        <v>1.7</v>
      </c>
      <c r="Z15" s="57" t="s">
        <v>44</v>
      </c>
      <c r="AA15" s="57" t="s">
        <v>44</v>
      </c>
      <c r="AB15" s="57">
        <v>428.38</v>
      </c>
      <c r="AC15" s="57">
        <v>16.7</v>
      </c>
      <c r="AD15" s="57">
        <v>80.66</v>
      </c>
      <c r="AE15" s="57">
        <v>12.92</v>
      </c>
      <c r="AF15" s="57" t="s">
        <v>44</v>
      </c>
      <c r="AG15" s="57" t="s">
        <v>44</v>
      </c>
      <c r="AH15" s="57" t="s">
        <v>44</v>
      </c>
      <c r="AI15" s="57" t="s">
        <v>44</v>
      </c>
      <c r="AJ15" s="57" t="s">
        <v>44</v>
      </c>
      <c r="AK15" s="57" t="s">
        <v>44</v>
      </c>
      <c r="AL15" s="57" t="s">
        <v>44</v>
      </c>
      <c r="AM15" s="57">
        <v>9.4</v>
      </c>
      <c r="AN15" s="57" t="s">
        <v>44</v>
      </c>
      <c r="AO15" s="57" t="s">
        <v>44</v>
      </c>
      <c r="AP15" s="57" t="s">
        <v>44</v>
      </c>
      <c r="AQ15" s="57" t="s">
        <v>44</v>
      </c>
      <c r="AR15" s="54">
        <v>559263.37</v>
      </c>
    </row>
    <row r="16" spans="1:44" x14ac:dyDescent="0.25">
      <c r="A16" s="8" t="s">
        <v>399</v>
      </c>
      <c r="B16" s="1">
        <v>3.37</v>
      </c>
      <c r="C16" s="2" t="s">
        <v>42</v>
      </c>
      <c r="D16" s="2" t="s">
        <v>43</v>
      </c>
      <c r="E16" s="2" t="s">
        <v>47</v>
      </c>
      <c r="F16" s="2" t="s">
        <v>49</v>
      </c>
      <c r="G16" s="31">
        <v>252685</v>
      </c>
      <c r="H16" s="31">
        <v>5563041</v>
      </c>
      <c r="I16" s="51">
        <v>52121.279999999999</v>
      </c>
      <c r="J16" s="51">
        <v>85688.12</v>
      </c>
      <c r="K16" s="51">
        <v>231598.24</v>
      </c>
      <c r="L16" s="51" t="s">
        <v>44</v>
      </c>
      <c r="M16" s="51" t="s">
        <v>44</v>
      </c>
      <c r="N16" s="51" t="s">
        <v>44</v>
      </c>
      <c r="O16" s="51">
        <v>134054.32999999999</v>
      </c>
      <c r="P16" s="51">
        <v>3086.7</v>
      </c>
      <c r="Q16" s="57">
        <v>132.63999999999999</v>
      </c>
      <c r="R16" s="57">
        <v>1090.4100000000001</v>
      </c>
      <c r="S16" s="51">
        <v>1195.22</v>
      </c>
      <c r="T16" s="51">
        <v>73287.25</v>
      </c>
      <c r="U16" s="57" t="s">
        <v>44</v>
      </c>
      <c r="V16" s="57">
        <v>138.07</v>
      </c>
      <c r="W16" s="57">
        <v>55.73</v>
      </c>
      <c r="X16" s="57">
        <v>111.28</v>
      </c>
      <c r="Y16" s="57">
        <v>0.79</v>
      </c>
      <c r="Z16" s="57">
        <v>1.8</v>
      </c>
      <c r="AA16" s="57">
        <v>2.19</v>
      </c>
      <c r="AB16" s="57">
        <v>102.91</v>
      </c>
      <c r="AC16" s="57">
        <v>10.6</v>
      </c>
      <c r="AD16" s="57">
        <v>30.18</v>
      </c>
      <c r="AE16" s="57">
        <v>5.5</v>
      </c>
      <c r="AF16" s="57" t="s">
        <v>44</v>
      </c>
      <c r="AG16" s="57" t="s">
        <v>44</v>
      </c>
      <c r="AH16" s="57" t="s">
        <v>44</v>
      </c>
      <c r="AI16" s="57" t="s">
        <v>44</v>
      </c>
      <c r="AJ16" s="57" t="s">
        <v>44</v>
      </c>
      <c r="AK16" s="57" t="s">
        <v>44</v>
      </c>
      <c r="AL16" s="57" t="s">
        <v>44</v>
      </c>
      <c r="AM16" s="57">
        <v>6.8</v>
      </c>
      <c r="AN16" s="57" t="s">
        <v>44</v>
      </c>
      <c r="AO16" s="57" t="s">
        <v>44</v>
      </c>
      <c r="AP16" s="57" t="s">
        <v>44</v>
      </c>
      <c r="AQ16" s="57" t="s">
        <v>44</v>
      </c>
      <c r="AR16" s="54">
        <v>533792.19999999995</v>
      </c>
    </row>
    <row r="17" spans="1:44" x14ac:dyDescent="0.25">
      <c r="A17" s="8" t="s">
        <v>63</v>
      </c>
      <c r="B17" s="1">
        <v>3.58</v>
      </c>
      <c r="C17" s="2" t="s">
        <v>42</v>
      </c>
      <c r="D17" s="2" t="s">
        <v>43</v>
      </c>
      <c r="E17" s="2" t="s">
        <v>47</v>
      </c>
      <c r="F17" s="2" t="s">
        <v>49</v>
      </c>
      <c r="G17" s="31">
        <v>252830</v>
      </c>
      <c r="H17" s="31">
        <v>5563284</v>
      </c>
      <c r="I17" s="51">
        <v>91003.98</v>
      </c>
      <c r="J17" s="51">
        <v>72077.440000000002</v>
      </c>
      <c r="K17" s="51">
        <v>190430.15</v>
      </c>
      <c r="L17" s="51">
        <v>1808.53</v>
      </c>
      <c r="M17" s="51">
        <v>1151.4000000000001</v>
      </c>
      <c r="N17" s="51" t="s">
        <v>44</v>
      </c>
      <c r="O17" s="51">
        <v>83964.37</v>
      </c>
      <c r="P17" s="51">
        <v>8076.84</v>
      </c>
      <c r="Q17" s="57">
        <v>257.89</v>
      </c>
      <c r="R17" s="57">
        <v>503.91</v>
      </c>
      <c r="S17" s="51">
        <v>1898.26</v>
      </c>
      <c r="T17" s="51">
        <v>112134.7</v>
      </c>
      <c r="U17" s="57" t="s">
        <v>44</v>
      </c>
      <c r="V17" s="57">
        <v>138.87</v>
      </c>
      <c r="W17" s="57">
        <v>152.72999999999999</v>
      </c>
      <c r="X17" s="57">
        <v>136.19999999999999</v>
      </c>
      <c r="Y17" s="57">
        <v>0.86</v>
      </c>
      <c r="Z17" s="57" t="s">
        <v>44</v>
      </c>
      <c r="AA17" s="57" t="s">
        <v>44</v>
      </c>
      <c r="AB17" s="57">
        <v>318.83</v>
      </c>
      <c r="AC17" s="57">
        <v>27.57</v>
      </c>
      <c r="AD17" s="57">
        <v>72.83</v>
      </c>
      <c r="AE17" s="57">
        <v>7.24</v>
      </c>
      <c r="AF17" s="57" t="s">
        <v>44</v>
      </c>
      <c r="AG17" s="57" t="s">
        <v>44</v>
      </c>
      <c r="AH17" s="57" t="s">
        <v>44</v>
      </c>
      <c r="AI17" s="57" t="s">
        <v>44</v>
      </c>
      <c r="AJ17" s="57" t="s">
        <v>44</v>
      </c>
      <c r="AK17" s="57" t="s">
        <v>44</v>
      </c>
      <c r="AL17" s="57" t="s">
        <v>44</v>
      </c>
      <c r="AM17" s="57" t="s">
        <v>44</v>
      </c>
      <c r="AN17" s="57" t="s">
        <v>44</v>
      </c>
      <c r="AO17" s="57" t="s">
        <v>44</v>
      </c>
      <c r="AP17" s="57" t="s">
        <v>44</v>
      </c>
      <c r="AQ17" s="57" t="s">
        <v>44</v>
      </c>
      <c r="AR17" s="54">
        <v>554413.27</v>
      </c>
    </row>
    <row r="18" spans="1:44" x14ac:dyDescent="0.25">
      <c r="A18" s="8" t="s">
        <v>704</v>
      </c>
      <c r="B18" s="1">
        <v>3.72</v>
      </c>
      <c r="C18" s="2" t="s">
        <v>42</v>
      </c>
      <c r="D18" s="2" t="s">
        <v>43</v>
      </c>
      <c r="E18" s="2" t="s">
        <v>47</v>
      </c>
      <c r="F18" s="2" t="s">
        <v>49</v>
      </c>
      <c r="G18" s="31">
        <v>252754</v>
      </c>
      <c r="H18" s="31">
        <v>5563798</v>
      </c>
      <c r="I18" s="51">
        <v>86855.62</v>
      </c>
      <c r="J18" s="51">
        <v>80625.84</v>
      </c>
      <c r="K18" s="51">
        <v>247316.68</v>
      </c>
      <c r="L18" s="51" t="s">
        <v>44</v>
      </c>
      <c r="M18" s="51" t="s">
        <v>44</v>
      </c>
      <c r="N18" s="51" t="s">
        <v>44</v>
      </c>
      <c r="O18" s="51">
        <v>55297.07</v>
      </c>
      <c r="P18" s="51">
        <v>8627.2900000000009</v>
      </c>
      <c r="Q18" s="57">
        <v>291.58999999999997</v>
      </c>
      <c r="R18" s="57">
        <v>838.16</v>
      </c>
      <c r="S18" s="51">
        <v>1242.0899999999999</v>
      </c>
      <c r="T18" s="51">
        <v>79883.63</v>
      </c>
      <c r="U18" s="57" t="s">
        <v>44</v>
      </c>
      <c r="V18" s="57">
        <v>174.66</v>
      </c>
      <c r="W18" s="57">
        <v>130.54</v>
      </c>
      <c r="X18" s="57">
        <v>69.489999999999995</v>
      </c>
      <c r="Y18" s="57">
        <v>0.74</v>
      </c>
      <c r="Z18" s="57" t="s">
        <v>44</v>
      </c>
      <c r="AA18" s="57">
        <v>9.2100000000000009</v>
      </c>
      <c r="AB18" s="57">
        <v>219.43</v>
      </c>
      <c r="AC18" s="57">
        <v>17.66</v>
      </c>
      <c r="AD18" s="57">
        <v>56.25</v>
      </c>
      <c r="AE18" s="57">
        <v>8.1</v>
      </c>
      <c r="AF18" s="57" t="s">
        <v>44</v>
      </c>
      <c r="AG18" s="57" t="s">
        <v>44</v>
      </c>
      <c r="AH18" s="57" t="s">
        <v>44</v>
      </c>
      <c r="AI18" s="57" t="s">
        <v>44</v>
      </c>
      <c r="AJ18" s="57" t="s">
        <v>44</v>
      </c>
      <c r="AK18" s="57" t="s">
        <v>44</v>
      </c>
      <c r="AL18" s="57" t="s">
        <v>44</v>
      </c>
      <c r="AM18" s="57" t="s">
        <v>44</v>
      </c>
      <c r="AN18" s="57" t="s">
        <v>44</v>
      </c>
      <c r="AO18" s="57" t="s">
        <v>44</v>
      </c>
      <c r="AP18" s="57" t="s">
        <v>44</v>
      </c>
      <c r="AQ18" s="57" t="s">
        <v>44</v>
      </c>
      <c r="AR18" s="54">
        <v>558400.1</v>
      </c>
    </row>
    <row r="19" spans="1:44" x14ac:dyDescent="0.25">
      <c r="A19" s="8" t="s">
        <v>494</v>
      </c>
      <c r="B19" s="1">
        <v>3.74</v>
      </c>
      <c r="C19" s="2" t="s">
        <v>42</v>
      </c>
      <c r="D19" s="2" t="s">
        <v>43</v>
      </c>
      <c r="E19" s="2" t="s">
        <v>47</v>
      </c>
      <c r="F19" s="2" t="s">
        <v>49</v>
      </c>
      <c r="G19" s="31">
        <v>252726</v>
      </c>
      <c r="H19" s="31">
        <v>5563891</v>
      </c>
      <c r="I19" s="51">
        <v>60941.440000000002</v>
      </c>
      <c r="J19" s="51">
        <v>49462.98</v>
      </c>
      <c r="K19" s="51">
        <v>168605.62</v>
      </c>
      <c r="L19" s="51" t="s">
        <v>44</v>
      </c>
      <c r="M19" s="51" t="s">
        <v>44</v>
      </c>
      <c r="N19" s="51">
        <v>3051.69</v>
      </c>
      <c r="O19" s="51">
        <v>59280.68</v>
      </c>
      <c r="P19" s="51">
        <v>8116.73</v>
      </c>
      <c r="Q19" s="57">
        <v>270.27999999999997</v>
      </c>
      <c r="R19" s="57">
        <v>2064.19</v>
      </c>
      <c r="S19" s="51">
        <v>1296.2</v>
      </c>
      <c r="T19" s="51">
        <v>80976.759999999995</v>
      </c>
      <c r="U19" s="57" t="s">
        <v>44</v>
      </c>
      <c r="V19" s="57">
        <v>405.62</v>
      </c>
      <c r="W19" s="57">
        <v>60.83</v>
      </c>
      <c r="X19" s="57">
        <v>75.760000000000005</v>
      </c>
      <c r="Y19" s="57">
        <v>0.97</v>
      </c>
      <c r="Z19" s="57" t="s">
        <v>44</v>
      </c>
      <c r="AA19" s="57">
        <v>18.690000000000001</v>
      </c>
      <c r="AB19" s="57">
        <v>87.99</v>
      </c>
      <c r="AC19" s="57">
        <v>17.73</v>
      </c>
      <c r="AD19" s="57">
        <v>67</v>
      </c>
      <c r="AE19" s="57">
        <v>25.89</v>
      </c>
      <c r="AF19" s="57">
        <v>0.57999999999999996</v>
      </c>
      <c r="AG19" s="57" t="s">
        <v>44</v>
      </c>
      <c r="AH19" s="57" t="s">
        <v>44</v>
      </c>
      <c r="AI19" s="57" t="s">
        <v>44</v>
      </c>
      <c r="AJ19" s="57" t="s">
        <v>44</v>
      </c>
      <c r="AK19" s="57" t="s">
        <v>44</v>
      </c>
      <c r="AL19" s="57" t="s">
        <v>44</v>
      </c>
      <c r="AM19" s="57">
        <v>7.9</v>
      </c>
      <c r="AN19" s="57" t="s">
        <v>44</v>
      </c>
      <c r="AO19" s="57" t="s">
        <v>44</v>
      </c>
      <c r="AP19" s="57">
        <v>6.04</v>
      </c>
      <c r="AQ19" s="57" t="s">
        <v>44</v>
      </c>
      <c r="AR19" s="54">
        <v>655655.13</v>
      </c>
    </row>
    <row r="20" spans="1:44" x14ac:dyDescent="0.25">
      <c r="A20" s="8" t="s">
        <v>705</v>
      </c>
      <c r="B20" s="1">
        <v>3.75</v>
      </c>
      <c r="C20" s="2" t="s">
        <v>42</v>
      </c>
      <c r="D20" s="2" t="s">
        <v>43</v>
      </c>
      <c r="E20" s="2" t="s">
        <v>47</v>
      </c>
      <c r="F20" s="2" t="s">
        <v>49</v>
      </c>
      <c r="G20" s="31">
        <v>252840</v>
      </c>
      <c r="H20" s="31">
        <v>5563678</v>
      </c>
      <c r="I20" s="51">
        <v>77354.149999999994</v>
      </c>
      <c r="J20" s="51">
        <v>79336.25</v>
      </c>
      <c r="K20" s="51">
        <v>221680.42</v>
      </c>
      <c r="L20" s="51" t="s">
        <v>44</v>
      </c>
      <c r="M20" s="51" t="s">
        <v>44</v>
      </c>
      <c r="N20" s="51" t="s">
        <v>44</v>
      </c>
      <c r="O20" s="51">
        <v>94387.68</v>
      </c>
      <c r="P20" s="51">
        <v>6398.42</v>
      </c>
      <c r="Q20" s="57">
        <v>202.78</v>
      </c>
      <c r="R20" s="57">
        <v>495.76</v>
      </c>
      <c r="S20" s="51">
        <v>1293.26</v>
      </c>
      <c r="T20" s="51">
        <v>86479.07</v>
      </c>
      <c r="U20" s="57" t="s">
        <v>44</v>
      </c>
      <c r="V20" s="57">
        <v>197.46</v>
      </c>
      <c r="W20" s="57">
        <v>137.5</v>
      </c>
      <c r="X20" s="57">
        <v>92.89</v>
      </c>
      <c r="Y20" s="57" t="s">
        <v>44</v>
      </c>
      <c r="Z20" s="57" t="s">
        <v>44</v>
      </c>
      <c r="AA20" s="57">
        <v>2.59</v>
      </c>
      <c r="AB20" s="57">
        <v>172.95</v>
      </c>
      <c r="AC20" s="57">
        <v>22.58</v>
      </c>
      <c r="AD20" s="57">
        <v>49.93</v>
      </c>
      <c r="AE20" s="57">
        <v>6.34</v>
      </c>
      <c r="AF20" s="57" t="s">
        <v>44</v>
      </c>
      <c r="AG20" s="57" t="s">
        <v>44</v>
      </c>
      <c r="AH20" s="57" t="s">
        <v>44</v>
      </c>
      <c r="AI20" s="57" t="s">
        <v>44</v>
      </c>
      <c r="AJ20" s="57" t="s">
        <v>44</v>
      </c>
      <c r="AK20" s="57" t="s">
        <v>44</v>
      </c>
      <c r="AL20" s="57" t="s">
        <v>44</v>
      </c>
      <c r="AM20" s="57">
        <v>8.1999999999999993</v>
      </c>
      <c r="AN20" s="57" t="s">
        <v>44</v>
      </c>
      <c r="AO20" s="57" t="s">
        <v>44</v>
      </c>
      <c r="AP20" s="57" t="s">
        <v>44</v>
      </c>
      <c r="AQ20" s="57" t="s">
        <v>44</v>
      </c>
      <c r="AR20" s="54">
        <v>549371</v>
      </c>
    </row>
    <row r="21" spans="1:44" x14ac:dyDescent="0.25">
      <c r="A21" s="8" t="s">
        <v>706</v>
      </c>
      <c r="B21" s="1">
        <v>3.84</v>
      </c>
      <c r="C21" s="2" t="s">
        <v>42</v>
      </c>
      <c r="D21" s="2" t="s">
        <v>43</v>
      </c>
      <c r="E21" s="2" t="s">
        <v>47</v>
      </c>
      <c r="F21" s="2" t="s">
        <v>49</v>
      </c>
      <c r="G21" s="31">
        <v>253015</v>
      </c>
      <c r="H21" s="31">
        <v>5563517</v>
      </c>
      <c r="I21" s="51">
        <v>99515.94</v>
      </c>
      <c r="J21" s="51">
        <v>80715.73</v>
      </c>
      <c r="K21" s="51">
        <v>214891.9</v>
      </c>
      <c r="L21" s="51" t="s">
        <v>44</v>
      </c>
      <c r="M21" s="51" t="s">
        <v>44</v>
      </c>
      <c r="N21" s="51">
        <v>2025.79</v>
      </c>
      <c r="O21" s="51">
        <v>66468.83</v>
      </c>
      <c r="P21" s="51">
        <v>6050.01</v>
      </c>
      <c r="Q21" s="57">
        <v>212.29</v>
      </c>
      <c r="R21" s="57">
        <v>552.77</v>
      </c>
      <c r="S21" s="51">
        <v>1581.44</v>
      </c>
      <c r="T21" s="51">
        <v>86610.79</v>
      </c>
      <c r="U21" s="57" t="s">
        <v>44</v>
      </c>
      <c r="V21" s="57">
        <v>184.06</v>
      </c>
      <c r="W21" s="57">
        <v>208.77</v>
      </c>
      <c r="X21" s="57">
        <v>90.29</v>
      </c>
      <c r="Y21" s="57">
        <v>0.92</v>
      </c>
      <c r="Z21" s="57" t="s">
        <v>44</v>
      </c>
      <c r="AA21" s="57">
        <v>10.36</v>
      </c>
      <c r="AB21" s="57">
        <v>82.05</v>
      </c>
      <c r="AC21" s="57">
        <v>20.86</v>
      </c>
      <c r="AD21" s="57">
        <v>50.9</v>
      </c>
      <c r="AE21" s="57">
        <v>6.16</v>
      </c>
      <c r="AF21" s="57" t="s">
        <v>44</v>
      </c>
      <c r="AG21" s="57" t="s">
        <v>44</v>
      </c>
      <c r="AH21" s="57" t="s">
        <v>44</v>
      </c>
      <c r="AI21" s="57">
        <v>34.299999999999997</v>
      </c>
      <c r="AJ21" s="57" t="s">
        <v>44</v>
      </c>
      <c r="AK21" s="57" t="s">
        <v>44</v>
      </c>
      <c r="AL21" s="57" t="s">
        <v>44</v>
      </c>
      <c r="AM21" s="57">
        <v>8.1</v>
      </c>
      <c r="AN21" s="57" t="s">
        <v>44</v>
      </c>
      <c r="AO21" s="57" t="s">
        <v>44</v>
      </c>
      <c r="AP21" s="57" t="s">
        <v>44</v>
      </c>
      <c r="AQ21" s="57" t="s">
        <v>44</v>
      </c>
      <c r="AR21" s="54">
        <v>561787.77</v>
      </c>
    </row>
    <row r="22" spans="1:44" x14ac:dyDescent="0.25">
      <c r="A22" s="8" t="s">
        <v>434</v>
      </c>
      <c r="B22" s="1">
        <v>3.88</v>
      </c>
      <c r="C22" s="2" t="s">
        <v>42</v>
      </c>
      <c r="D22" s="2" t="s">
        <v>43</v>
      </c>
      <c r="E22" s="2" t="s">
        <v>47</v>
      </c>
      <c r="F22" s="2" t="s">
        <v>49</v>
      </c>
      <c r="G22" s="31">
        <v>252712</v>
      </c>
      <c r="H22" s="31">
        <v>5564183</v>
      </c>
      <c r="I22" s="51">
        <v>33979.72</v>
      </c>
      <c r="J22" s="51">
        <v>76343.13</v>
      </c>
      <c r="K22" s="51">
        <v>235033.08</v>
      </c>
      <c r="L22" s="51">
        <v>2839.82</v>
      </c>
      <c r="M22" s="51" t="s">
        <v>44</v>
      </c>
      <c r="N22" s="51" t="s">
        <v>44</v>
      </c>
      <c r="O22" s="51">
        <v>136639.98000000001</v>
      </c>
      <c r="P22" s="51">
        <v>11993.31</v>
      </c>
      <c r="Q22" s="57">
        <v>405.18</v>
      </c>
      <c r="R22" s="57" t="s">
        <v>44</v>
      </c>
      <c r="S22" s="51">
        <v>1165.9100000000001</v>
      </c>
      <c r="T22" s="51">
        <v>96143.5</v>
      </c>
      <c r="U22" s="57" t="s">
        <v>44</v>
      </c>
      <c r="V22" s="57">
        <v>88.86</v>
      </c>
      <c r="W22" s="57">
        <v>198.91</v>
      </c>
      <c r="X22" s="57">
        <v>69.31</v>
      </c>
      <c r="Y22" s="57">
        <v>0.81</v>
      </c>
      <c r="Z22" s="57" t="s">
        <v>44</v>
      </c>
      <c r="AA22" s="57" t="s">
        <v>44</v>
      </c>
      <c r="AB22" s="57">
        <v>468.22</v>
      </c>
      <c r="AC22" s="57">
        <v>23.34</v>
      </c>
      <c r="AD22" s="57">
        <v>113.37</v>
      </c>
      <c r="AE22" s="57">
        <v>31.81</v>
      </c>
      <c r="AF22" s="57" t="s">
        <v>44</v>
      </c>
      <c r="AG22" s="57" t="s">
        <v>44</v>
      </c>
      <c r="AH22" s="57" t="s">
        <v>44</v>
      </c>
      <c r="AI22" s="57" t="s">
        <v>44</v>
      </c>
      <c r="AJ22" s="57" t="s">
        <v>44</v>
      </c>
      <c r="AK22" s="57" t="s">
        <v>44</v>
      </c>
      <c r="AL22" s="57" t="s">
        <v>44</v>
      </c>
      <c r="AM22" s="57">
        <v>9.5</v>
      </c>
      <c r="AN22" s="57" t="s">
        <v>44</v>
      </c>
      <c r="AO22" s="57" t="s">
        <v>44</v>
      </c>
      <c r="AP22" s="57">
        <v>3.86</v>
      </c>
      <c r="AQ22" s="57" t="s">
        <v>44</v>
      </c>
      <c r="AR22" s="54">
        <v>533018.19999999995</v>
      </c>
    </row>
    <row r="23" spans="1:44" x14ac:dyDescent="0.25">
      <c r="A23" s="8" t="s">
        <v>335</v>
      </c>
      <c r="B23" s="1">
        <v>3.99</v>
      </c>
      <c r="C23" s="2" t="s">
        <v>42</v>
      </c>
      <c r="D23" s="2" t="s">
        <v>43</v>
      </c>
      <c r="E23" s="2" t="s">
        <v>47</v>
      </c>
      <c r="F23" s="2" t="s">
        <v>49</v>
      </c>
      <c r="G23" s="31">
        <v>252697</v>
      </c>
      <c r="H23" s="31">
        <v>5564395</v>
      </c>
      <c r="I23" s="51">
        <v>93236.36</v>
      </c>
      <c r="J23" s="51">
        <v>86634.91</v>
      </c>
      <c r="K23" s="51">
        <v>185680.6</v>
      </c>
      <c r="L23" s="51" t="s">
        <v>44</v>
      </c>
      <c r="M23" s="51" t="s">
        <v>44</v>
      </c>
      <c r="N23" s="51" t="s">
        <v>44</v>
      </c>
      <c r="O23" s="51">
        <v>90262.73</v>
      </c>
      <c r="P23" s="51">
        <v>10560.54</v>
      </c>
      <c r="Q23" s="57">
        <v>247.24</v>
      </c>
      <c r="R23" s="57">
        <v>315.79000000000002</v>
      </c>
      <c r="S23" s="51">
        <v>1781.54</v>
      </c>
      <c r="T23" s="51">
        <v>111115.92</v>
      </c>
      <c r="U23" s="57" t="s">
        <v>44</v>
      </c>
      <c r="V23" s="57">
        <v>250.92</v>
      </c>
      <c r="W23" s="57">
        <v>484.46</v>
      </c>
      <c r="X23" s="57">
        <v>133.63999999999999</v>
      </c>
      <c r="Y23" s="57">
        <v>1.18</v>
      </c>
      <c r="Z23" s="57" t="s">
        <v>44</v>
      </c>
      <c r="AA23" s="57" t="s">
        <v>44</v>
      </c>
      <c r="AB23" s="57">
        <v>225.72</v>
      </c>
      <c r="AC23" s="57">
        <v>22.42</v>
      </c>
      <c r="AD23" s="57">
        <v>81.209999999999994</v>
      </c>
      <c r="AE23" s="57">
        <v>25.62</v>
      </c>
      <c r="AF23" s="57" t="s">
        <v>44</v>
      </c>
      <c r="AG23" s="57" t="s">
        <v>44</v>
      </c>
      <c r="AH23" s="57" t="s">
        <v>44</v>
      </c>
      <c r="AI23" s="57">
        <v>38</v>
      </c>
      <c r="AJ23" s="57" t="s">
        <v>44</v>
      </c>
      <c r="AK23" s="57" t="s">
        <v>44</v>
      </c>
      <c r="AL23" s="57" t="s">
        <v>44</v>
      </c>
      <c r="AM23" s="57">
        <v>9.1</v>
      </c>
      <c r="AN23" s="57" t="s">
        <v>44</v>
      </c>
      <c r="AO23" s="57" t="s">
        <v>44</v>
      </c>
      <c r="AP23" s="57" t="s">
        <v>44</v>
      </c>
      <c r="AQ23" s="57" t="s">
        <v>44</v>
      </c>
      <c r="AR23" s="54">
        <v>538958.97</v>
      </c>
    </row>
    <row r="24" spans="1:44" x14ac:dyDescent="0.25">
      <c r="A24" s="8" t="s">
        <v>707</v>
      </c>
      <c r="B24" s="1">
        <v>4.22</v>
      </c>
      <c r="C24" s="2" t="s">
        <v>42</v>
      </c>
      <c r="D24" s="2" t="s">
        <v>43</v>
      </c>
      <c r="E24" s="2" t="s">
        <v>47</v>
      </c>
      <c r="F24" s="2" t="s">
        <v>49</v>
      </c>
      <c r="G24" s="31">
        <v>252735</v>
      </c>
      <c r="H24" s="31">
        <v>5564684</v>
      </c>
      <c r="I24" s="51">
        <v>47915.199999999997</v>
      </c>
      <c r="J24" s="51">
        <v>92382.37</v>
      </c>
      <c r="K24" s="51">
        <v>226394.29</v>
      </c>
      <c r="L24" s="51">
        <v>3568.72</v>
      </c>
      <c r="M24" s="51" t="s">
        <v>44</v>
      </c>
      <c r="N24" s="51" t="s">
        <v>44</v>
      </c>
      <c r="O24" s="51">
        <v>37143.449999999997</v>
      </c>
      <c r="P24" s="51">
        <v>17350.79</v>
      </c>
      <c r="Q24" s="57">
        <v>578</v>
      </c>
      <c r="R24" s="57" t="s">
        <v>44</v>
      </c>
      <c r="S24" s="51">
        <v>1952.26</v>
      </c>
      <c r="T24" s="51">
        <v>142291.37</v>
      </c>
      <c r="U24" s="57" t="s">
        <v>44</v>
      </c>
      <c r="V24" s="57" t="s">
        <v>44</v>
      </c>
      <c r="W24" s="57">
        <v>670.3</v>
      </c>
      <c r="X24" s="57">
        <v>165.26</v>
      </c>
      <c r="Y24" s="57">
        <v>0.92</v>
      </c>
      <c r="Z24" s="57" t="s">
        <v>44</v>
      </c>
      <c r="AA24" s="57">
        <v>4.41</v>
      </c>
      <c r="AB24" s="57">
        <v>100.54</v>
      </c>
      <c r="AC24" s="57">
        <v>54.57</v>
      </c>
      <c r="AD24" s="57">
        <v>184.86</v>
      </c>
      <c r="AE24" s="57">
        <v>49.6</v>
      </c>
      <c r="AF24" s="57" t="s">
        <v>44</v>
      </c>
      <c r="AG24" s="57" t="s">
        <v>44</v>
      </c>
      <c r="AH24" s="57" t="s">
        <v>44</v>
      </c>
      <c r="AI24" s="57" t="s">
        <v>44</v>
      </c>
      <c r="AJ24" s="57" t="s">
        <v>44</v>
      </c>
      <c r="AK24" s="57" t="s">
        <v>44</v>
      </c>
      <c r="AL24" s="57" t="s">
        <v>44</v>
      </c>
      <c r="AM24" s="57" t="s">
        <v>44</v>
      </c>
      <c r="AN24" s="57" t="s">
        <v>44</v>
      </c>
      <c r="AO24" s="57">
        <v>17.05</v>
      </c>
      <c r="AP24" s="57" t="s">
        <v>44</v>
      </c>
      <c r="AQ24" s="57">
        <v>6.8</v>
      </c>
      <c r="AR24" s="54">
        <v>539144.82999999996</v>
      </c>
    </row>
    <row r="25" spans="1:44" x14ac:dyDescent="0.25">
      <c r="A25" s="8" t="s">
        <v>199</v>
      </c>
      <c r="B25" s="1">
        <v>4.3099999999999996</v>
      </c>
      <c r="C25" s="2" t="s">
        <v>42</v>
      </c>
      <c r="D25" s="2" t="s">
        <v>43</v>
      </c>
      <c r="E25" s="2" t="s">
        <v>47</v>
      </c>
      <c r="F25" s="2" t="s">
        <v>49</v>
      </c>
      <c r="G25" s="31">
        <v>252664</v>
      </c>
      <c r="H25" s="31">
        <v>5564906</v>
      </c>
      <c r="I25" s="51">
        <v>67405.789999999994</v>
      </c>
      <c r="J25" s="51">
        <v>64734.96</v>
      </c>
      <c r="K25" s="51">
        <v>184457.2</v>
      </c>
      <c r="L25" s="51">
        <v>12382.14</v>
      </c>
      <c r="M25" s="51">
        <v>6734.3</v>
      </c>
      <c r="N25" s="51">
        <v>381.12</v>
      </c>
      <c r="O25" s="51">
        <v>50029.17</v>
      </c>
      <c r="P25" s="51">
        <v>8723.81</v>
      </c>
      <c r="Q25" s="57">
        <v>256.17</v>
      </c>
      <c r="R25" s="57">
        <v>139.4</v>
      </c>
      <c r="S25" s="51">
        <v>2070.61</v>
      </c>
      <c r="T25" s="51">
        <v>109383.73</v>
      </c>
      <c r="U25" s="57" t="s">
        <v>44</v>
      </c>
      <c r="V25" s="57">
        <v>101.02</v>
      </c>
      <c r="W25" s="57">
        <v>212.99</v>
      </c>
      <c r="X25" s="57">
        <v>159.56</v>
      </c>
      <c r="Y25" s="57">
        <v>0.67</v>
      </c>
      <c r="Z25" s="57">
        <v>1.9</v>
      </c>
      <c r="AA25" s="57">
        <v>4.34</v>
      </c>
      <c r="AB25" s="57">
        <v>136.27000000000001</v>
      </c>
      <c r="AC25" s="57">
        <v>24.66</v>
      </c>
      <c r="AD25" s="57">
        <v>87.79</v>
      </c>
      <c r="AE25" s="57">
        <v>8.1300000000000008</v>
      </c>
      <c r="AF25" s="57">
        <v>0.34</v>
      </c>
      <c r="AG25" s="57" t="s">
        <v>44</v>
      </c>
      <c r="AH25" s="57" t="s">
        <v>44</v>
      </c>
      <c r="AI25" s="57" t="s">
        <v>44</v>
      </c>
      <c r="AJ25" s="57" t="s">
        <v>44</v>
      </c>
      <c r="AK25" s="57" t="s">
        <v>44</v>
      </c>
      <c r="AL25" s="57" t="s">
        <v>44</v>
      </c>
      <c r="AM25" s="57" t="s">
        <v>44</v>
      </c>
      <c r="AN25" s="57" t="s">
        <v>44</v>
      </c>
      <c r="AO25" s="57" t="s">
        <v>44</v>
      </c>
      <c r="AP25" s="57" t="s">
        <v>44</v>
      </c>
      <c r="AQ25" s="57" t="s">
        <v>44</v>
      </c>
      <c r="AR25" s="54">
        <v>606685.06999999995</v>
      </c>
    </row>
    <row r="26" spans="1:44" x14ac:dyDescent="0.25">
      <c r="A26" s="8" t="s">
        <v>647</v>
      </c>
      <c r="B26" s="1">
        <v>6.1</v>
      </c>
      <c r="C26" s="2" t="s">
        <v>42</v>
      </c>
      <c r="D26" s="2" t="s">
        <v>43</v>
      </c>
      <c r="E26" s="2" t="s">
        <v>46</v>
      </c>
      <c r="F26" s="2" t="s">
        <v>49</v>
      </c>
      <c r="G26" s="31">
        <v>253838</v>
      </c>
      <c r="H26" s="31">
        <v>5566279</v>
      </c>
      <c r="I26" s="51">
        <v>126324.76</v>
      </c>
      <c r="J26" s="51">
        <v>69090.009999999995</v>
      </c>
      <c r="K26" s="51">
        <v>204559.83</v>
      </c>
      <c r="L26" s="51" t="s">
        <v>44</v>
      </c>
      <c r="M26" s="51" t="s">
        <v>44</v>
      </c>
      <c r="N26" s="51" t="s">
        <v>44</v>
      </c>
      <c r="O26" s="51">
        <v>98695.14</v>
      </c>
      <c r="P26" s="51">
        <v>1763.45</v>
      </c>
      <c r="Q26" s="57">
        <v>194.62</v>
      </c>
      <c r="R26" s="57">
        <v>2882.71</v>
      </c>
      <c r="S26" s="51">
        <v>1588.57</v>
      </c>
      <c r="T26" s="51">
        <v>84238.68</v>
      </c>
      <c r="U26" s="57" t="s">
        <v>44</v>
      </c>
      <c r="V26" s="57">
        <v>1379.69</v>
      </c>
      <c r="W26" s="57">
        <v>138.41999999999999</v>
      </c>
      <c r="X26" s="57">
        <v>54.7</v>
      </c>
      <c r="Y26" s="57">
        <v>1.36</v>
      </c>
      <c r="Z26" s="57" t="s">
        <v>44</v>
      </c>
      <c r="AA26" s="57">
        <v>3.91</v>
      </c>
      <c r="AB26" s="57">
        <v>174.72</v>
      </c>
      <c r="AC26" s="57">
        <v>11.03</v>
      </c>
      <c r="AD26" s="57">
        <v>17.100000000000001</v>
      </c>
      <c r="AE26" s="57" t="s">
        <v>44</v>
      </c>
      <c r="AF26" s="57" t="s">
        <v>44</v>
      </c>
      <c r="AG26" s="57" t="s">
        <v>44</v>
      </c>
      <c r="AH26" s="57" t="s">
        <v>44</v>
      </c>
      <c r="AI26" s="57" t="s">
        <v>44</v>
      </c>
      <c r="AJ26" s="57" t="s">
        <v>44</v>
      </c>
      <c r="AK26" s="57" t="s">
        <v>44</v>
      </c>
      <c r="AL26" s="57" t="s">
        <v>44</v>
      </c>
      <c r="AM26" s="57" t="s">
        <v>44</v>
      </c>
      <c r="AN26" s="57" t="s">
        <v>44</v>
      </c>
      <c r="AO26" s="57" t="s">
        <v>44</v>
      </c>
      <c r="AP26" s="57" t="s">
        <v>44</v>
      </c>
      <c r="AQ26" s="57" t="s">
        <v>44</v>
      </c>
      <c r="AR26" s="54">
        <v>540823.80000000005</v>
      </c>
    </row>
    <row r="27" spans="1:44" x14ac:dyDescent="0.25">
      <c r="A27" s="8" t="s">
        <v>708</v>
      </c>
      <c r="B27" s="1">
        <v>6.24</v>
      </c>
      <c r="C27" s="2" t="s">
        <v>42</v>
      </c>
      <c r="D27" s="2" t="s">
        <v>43</v>
      </c>
      <c r="E27" s="2" t="s">
        <v>46</v>
      </c>
      <c r="F27" s="2" t="s">
        <v>49</v>
      </c>
      <c r="G27" s="31">
        <v>253863</v>
      </c>
      <c r="H27" s="31">
        <v>5566441</v>
      </c>
      <c r="I27" s="51">
        <v>43026.41</v>
      </c>
      <c r="J27" s="51">
        <v>78341.990000000005</v>
      </c>
      <c r="K27" s="51">
        <v>229700.68</v>
      </c>
      <c r="L27" s="51" t="s">
        <v>44</v>
      </c>
      <c r="M27" s="51" t="s">
        <v>44</v>
      </c>
      <c r="N27" s="51" t="s">
        <v>44</v>
      </c>
      <c r="O27" s="51">
        <v>62479.71</v>
      </c>
      <c r="P27" s="51">
        <v>2734.64</v>
      </c>
      <c r="Q27" s="57">
        <v>231.2</v>
      </c>
      <c r="R27" s="57">
        <v>277.36</v>
      </c>
      <c r="S27" s="51">
        <v>746.66</v>
      </c>
      <c r="T27" s="51">
        <v>80501.039999999994</v>
      </c>
      <c r="U27" s="57" t="s">
        <v>44</v>
      </c>
      <c r="V27" s="57">
        <v>115.35</v>
      </c>
      <c r="W27" s="57">
        <v>86.83</v>
      </c>
      <c r="X27" s="57">
        <v>53.33</v>
      </c>
      <c r="Y27" s="57">
        <v>0.92</v>
      </c>
      <c r="Z27" s="57" t="s">
        <v>44</v>
      </c>
      <c r="AA27" s="57">
        <v>10.4</v>
      </c>
      <c r="AB27" s="57">
        <v>614.96</v>
      </c>
      <c r="AC27" s="57">
        <v>15.71</v>
      </c>
      <c r="AD27" s="57">
        <v>42.16</v>
      </c>
      <c r="AE27" s="57">
        <v>5.0199999999999996</v>
      </c>
      <c r="AF27" s="57" t="s">
        <v>44</v>
      </c>
      <c r="AG27" s="57" t="s">
        <v>44</v>
      </c>
      <c r="AH27" s="57" t="s">
        <v>44</v>
      </c>
      <c r="AI27" s="57" t="s">
        <v>44</v>
      </c>
      <c r="AJ27" s="57" t="s">
        <v>44</v>
      </c>
      <c r="AK27" s="57" t="s">
        <v>44</v>
      </c>
      <c r="AL27" s="57" t="s">
        <v>44</v>
      </c>
      <c r="AM27" s="57">
        <v>11.1</v>
      </c>
      <c r="AN27" s="57" t="s">
        <v>44</v>
      </c>
      <c r="AO27" s="57" t="s">
        <v>44</v>
      </c>
      <c r="AP27" s="57">
        <v>7.45</v>
      </c>
      <c r="AQ27" s="57" t="s">
        <v>44</v>
      </c>
      <c r="AR27" s="54">
        <v>609199.80000000005</v>
      </c>
    </row>
    <row r="28" spans="1:44" x14ac:dyDescent="0.25">
      <c r="A28" s="8" t="s">
        <v>425</v>
      </c>
      <c r="B28" s="1">
        <v>6.36</v>
      </c>
      <c r="C28" s="2" t="s">
        <v>42</v>
      </c>
      <c r="D28" s="2" t="s">
        <v>43</v>
      </c>
      <c r="E28" s="2" t="s">
        <v>46</v>
      </c>
      <c r="F28" s="2" t="s">
        <v>49</v>
      </c>
      <c r="G28" s="31">
        <v>253870</v>
      </c>
      <c r="H28" s="31">
        <v>5566604</v>
      </c>
      <c r="I28" s="51">
        <v>80743.899999999994</v>
      </c>
      <c r="J28" s="51">
        <v>100166.74</v>
      </c>
      <c r="K28" s="51">
        <v>172465.05</v>
      </c>
      <c r="L28" s="51" t="s">
        <v>44</v>
      </c>
      <c r="M28" s="51" t="s">
        <v>44</v>
      </c>
      <c r="N28" s="51" t="s">
        <v>44</v>
      </c>
      <c r="O28" s="51">
        <v>97369.56</v>
      </c>
      <c r="P28" s="51">
        <v>3608.26</v>
      </c>
      <c r="Q28" s="57">
        <v>240.03</v>
      </c>
      <c r="R28" s="57">
        <v>424.4</v>
      </c>
      <c r="S28" s="51">
        <v>1361.97</v>
      </c>
      <c r="T28" s="51">
        <v>115139.79</v>
      </c>
      <c r="U28" s="57" t="s">
        <v>44</v>
      </c>
      <c r="V28" s="57">
        <v>627.36</v>
      </c>
      <c r="W28" s="57">
        <v>25.52</v>
      </c>
      <c r="X28" s="57">
        <v>107.17</v>
      </c>
      <c r="Y28" s="57">
        <v>0.79</v>
      </c>
      <c r="Z28" s="57" t="s">
        <v>44</v>
      </c>
      <c r="AA28" s="57" t="s">
        <v>44</v>
      </c>
      <c r="AB28" s="57">
        <v>176.74</v>
      </c>
      <c r="AC28" s="57">
        <v>14.56</v>
      </c>
      <c r="AD28" s="57">
        <v>44.85</v>
      </c>
      <c r="AE28" s="57">
        <v>5.68</v>
      </c>
      <c r="AF28" s="57">
        <v>0.31</v>
      </c>
      <c r="AG28" s="57" t="s">
        <v>44</v>
      </c>
      <c r="AH28" s="57" t="s">
        <v>44</v>
      </c>
      <c r="AI28" s="57" t="s">
        <v>44</v>
      </c>
      <c r="AJ28" s="57" t="s">
        <v>44</v>
      </c>
      <c r="AK28" s="57" t="s">
        <v>44</v>
      </c>
      <c r="AL28" s="57" t="s">
        <v>44</v>
      </c>
      <c r="AM28" s="57">
        <v>10.75</v>
      </c>
      <c r="AN28" s="57">
        <v>2.65</v>
      </c>
      <c r="AO28" s="57" t="s">
        <v>44</v>
      </c>
      <c r="AP28" s="57" t="s">
        <v>44</v>
      </c>
      <c r="AQ28" s="57" t="s">
        <v>44</v>
      </c>
      <c r="AR28" s="54">
        <v>543136.87</v>
      </c>
    </row>
    <row r="29" spans="1:44" ht="15.75" thickBot="1" x14ac:dyDescent="0.3">
      <c r="A29" s="9" t="s">
        <v>122</v>
      </c>
      <c r="B29" s="10">
        <v>6.6</v>
      </c>
      <c r="C29" s="11" t="s">
        <v>42</v>
      </c>
      <c r="D29" s="11" t="s">
        <v>43</v>
      </c>
      <c r="E29" s="11" t="s">
        <v>46</v>
      </c>
      <c r="F29" s="11" t="s">
        <v>49</v>
      </c>
      <c r="G29" s="32">
        <v>253904</v>
      </c>
      <c r="H29" s="32">
        <v>5566892</v>
      </c>
      <c r="I29" s="52">
        <v>44573.26</v>
      </c>
      <c r="J29" s="52">
        <v>53341.760000000002</v>
      </c>
      <c r="K29" s="52">
        <v>304609.3</v>
      </c>
      <c r="L29" s="52" t="s">
        <v>44</v>
      </c>
      <c r="M29" s="52" t="s">
        <v>44</v>
      </c>
      <c r="N29" s="52" t="s">
        <v>44</v>
      </c>
      <c r="O29" s="52">
        <v>60893.78</v>
      </c>
      <c r="P29" s="52">
        <v>4205.63</v>
      </c>
      <c r="Q29" s="58">
        <v>206.17</v>
      </c>
      <c r="R29" s="58" t="s">
        <v>44</v>
      </c>
      <c r="S29" s="52">
        <v>1472.62</v>
      </c>
      <c r="T29" s="52">
        <v>76428.03</v>
      </c>
      <c r="U29" s="58" t="s">
        <v>44</v>
      </c>
      <c r="V29" s="58">
        <v>112.52</v>
      </c>
      <c r="W29" s="58">
        <v>86.99</v>
      </c>
      <c r="X29" s="58">
        <v>98.12</v>
      </c>
      <c r="Y29" s="58">
        <v>0.71</v>
      </c>
      <c r="Z29" s="58" t="s">
        <v>44</v>
      </c>
      <c r="AA29" s="58" t="s">
        <v>44</v>
      </c>
      <c r="AB29" s="58">
        <v>413.44</v>
      </c>
      <c r="AC29" s="58">
        <v>28.36</v>
      </c>
      <c r="AD29" s="58">
        <v>42.26</v>
      </c>
      <c r="AE29" s="58">
        <v>5.5</v>
      </c>
      <c r="AF29" s="58">
        <v>0.24</v>
      </c>
      <c r="AG29" s="58" t="s">
        <v>44</v>
      </c>
      <c r="AH29" s="58" t="s">
        <v>44</v>
      </c>
      <c r="AI29" s="58" t="s">
        <v>44</v>
      </c>
      <c r="AJ29" s="58" t="s">
        <v>44</v>
      </c>
      <c r="AK29" s="58" t="s">
        <v>44</v>
      </c>
      <c r="AL29" s="58" t="s">
        <v>44</v>
      </c>
      <c r="AM29" s="58">
        <v>8.5</v>
      </c>
      <c r="AN29" s="58">
        <v>3.47</v>
      </c>
      <c r="AO29" s="58" t="s">
        <v>44</v>
      </c>
      <c r="AP29" s="58">
        <v>6</v>
      </c>
      <c r="AQ29" s="58" t="s">
        <v>44</v>
      </c>
      <c r="AR29" s="55">
        <v>578707.25</v>
      </c>
    </row>
    <row r="30" spans="1:44" x14ac:dyDescent="0.25">
      <c r="A30" s="5" t="s">
        <v>709</v>
      </c>
      <c r="B30" s="6" t="s">
        <v>45</v>
      </c>
      <c r="C30" s="7" t="s">
        <v>42</v>
      </c>
      <c r="D30" s="7" t="s">
        <v>43</v>
      </c>
      <c r="E30" s="7" t="s">
        <v>46</v>
      </c>
      <c r="F30" s="7" t="s">
        <v>50</v>
      </c>
      <c r="G30" s="30">
        <v>253874</v>
      </c>
      <c r="H30" s="30">
        <v>5566596</v>
      </c>
      <c r="I30" s="50">
        <v>46155.94</v>
      </c>
      <c r="J30" s="50">
        <v>75710.490000000005</v>
      </c>
      <c r="K30" s="50">
        <v>266020.75</v>
      </c>
      <c r="L30" s="50" t="s">
        <v>44</v>
      </c>
      <c r="M30" s="50">
        <v>133.80000000000001</v>
      </c>
      <c r="N30" s="50" t="s">
        <v>44</v>
      </c>
      <c r="O30" s="50">
        <v>46928.75</v>
      </c>
      <c r="P30" s="50">
        <v>4977.8900000000003</v>
      </c>
      <c r="Q30" s="56">
        <v>328.94</v>
      </c>
      <c r="R30" s="56" t="s">
        <v>44</v>
      </c>
      <c r="S30" s="50">
        <v>1699.3</v>
      </c>
      <c r="T30" s="50">
        <v>101985.41</v>
      </c>
      <c r="U30" s="56" t="s">
        <v>44</v>
      </c>
      <c r="V30" s="56">
        <v>102.68</v>
      </c>
      <c r="W30" s="56">
        <v>120.14</v>
      </c>
      <c r="X30" s="56">
        <v>121.85</v>
      </c>
      <c r="Y30" s="56">
        <v>0.77</v>
      </c>
      <c r="Z30" s="56">
        <v>1.8</v>
      </c>
      <c r="AA30" s="56" t="s">
        <v>44</v>
      </c>
      <c r="AB30" s="56">
        <v>77.97</v>
      </c>
      <c r="AC30" s="56">
        <v>36.15</v>
      </c>
      <c r="AD30" s="56">
        <v>53.33</v>
      </c>
      <c r="AE30" s="56">
        <v>5.25</v>
      </c>
      <c r="AF30" s="56" t="s">
        <v>44</v>
      </c>
      <c r="AG30" s="56" t="s">
        <v>44</v>
      </c>
      <c r="AH30" s="56" t="s">
        <v>44</v>
      </c>
      <c r="AI30" s="56" t="s">
        <v>44</v>
      </c>
      <c r="AJ30" s="56" t="s">
        <v>44</v>
      </c>
      <c r="AK30" s="56" t="s">
        <v>44</v>
      </c>
      <c r="AL30" s="56" t="s">
        <v>44</v>
      </c>
      <c r="AM30" s="56" t="s">
        <v>44</v>
      </c>
      <c r="AN30" s="56" t="s">
        <v>44</v>
      </c>
      <c r="AO30" s="56" t="s">
        <v>44</v>
      </c>
      <c r="AP30" s="56" t="s">
        <v>44</v>
      </c>
      <c r="AQ30" s="56" t="s">
        <v>44</v>
      </c>
      <c r="AR30" s="53">
        <v>563189.30000000005</v>
      </c>
    </row>
    <row r="31" spans="1:44" x14ac:dyDescent="0.25">
      <c r="A31" s="8" t="s">
        <v>710</v>
      </c>
      <c r="B31" s="1" t="s">
        <v>45</v>
      </c>
      <c r="C31" s="2" t="s">
        <v>42</v>
      </c>
      <c r="D31" s="2" t="s">
        <v>43</v>
      </c>
      <c r="E31" s="2" t="s">
        <v>47</v>
      </c>
      <c r="F31" s="2" t="s">
        <v>50</v>
      </c>
      <c r="G31" s="31">
        <v>251822</v>
      </c>
      <c r="H31" s="31">
        <v>5562440</v>
      </c>
      <c r="I31" s="51">
        <v>63239.88</v>
      </c>
      <c r="J31" s="51">
        <v>80921.210000000006</v>
      </c>
      <c r="K31" s="51">
        <v>224593.3</v>
      </c>
      <c r="L31" s="51" t="s">
        <v>44</v>
      </c>
      <c r="M31" s="51" t="s">
        <v>44</v>
      </c>
      <c r="N31" s="51" t="s">
        <v>44</v>
      </c>
      <c r="O31" s="51">
        <v>75947.78</v>
      </c>
      <c r="P31" s="51">
        <v>8556.49</v>
      </c>
      <c r="Q31" s="57">
        <v>267.97000000000003</v>
      </c>
      <c r="R31" s="57">
        <v>747.75</v>
      </c>
      <c r="S31" s="51">
        <v>1531.41</v>
      </c>
      <c r="T31" s="51">
        <v>91202.65</v>
      </c>
      <c r="U31" s="57" t="s">
        <v>44</v>
      </c>
      <c r="V31" s="57">
        <v>319.81</v>
      </c>
      <c r="W31" s="57">
        <v>113.82</v>
      </c>
      <c r="X31" s="57">
        <v>84.34</v>
      </c>
      <c r="Y31" s="57">
        <v>0.98</v>
      </c>
      <c r="Z31" s="57" t="s">
        <v>44</v>
      </c>
      <c r="AA31" s="57">
        <v>3.72</v>
      </c>
      <c r="AB31" s="57">
        <v>253.26</v>
      </c>
      <c r="AC31" s="57">
        <v>20.76</v>
      </c>
      <c r="AD31" s="57">
        <v>96.82</v>
      </c>
      <c r="AE31" s="57">
        <v>19.79</v>
      </c>
      <c r="AF31" s="57" t="s">
        <v>44</v>
      </c>
      <c r="AG31" s="57" t="s">
        <v>44</v>
      </c>
      <c r="AH31" s="57" t="s">
        <v>44</v>
      </c>
      <c r="AI31" s="57" t="s">
        <v>44</v>
      </c>
      <c r="AJ31" s="57" t="s">
        <v>44</v>
      </c>
      <c r="AK31" s="57" t="s">
        <v>44</v>
      </c>
      <c r="AL31" s="57" t="s">
        <v>44</v>
      </c>
      <c r="AM31" s="57" t="s">
        <v>44</v>
      </c>
      <c r="AN31" s="57" t="s">
        <v>44</v>
      </c>
      <c r="AO31" s="57" t="s">
        <v>44</v>
      </c>
      <c r="AP31" s="57">
        <v>2.67</v>
      </c>
      <c r="AQ31" s="57" t="s">
        <v>44</v>
      </c>
      <c r="AR31" s="54">
        <v>543376.5</v>
      </c>
    </row>
    <row r="32" spans="1:44" x14ac:dyDescent="0.25">
      <c r="A32" s="8" t="s">
        <v>711</v>
      </c>
      <c r="B32" s="1" t="s">
        <v>45</v>
      </c>
      <c r="C32" s="2" t="s">
        <v>42</v>
      </c>
      <c r="D32" s="2" t="s">
        <v>43</v>
      </c>
      <c r="E32" s="2" t="s">
        <v>47</v>
      </c>
      <c r="F32" s="2" t="s">
        <v>50</v>
      </c>
      <c r="G32" s="31">
        <v>251356</v>
      </c>
      <c r="H32" s="31">
        <v>5562570</v>
      </c>
      <c r="I32" s="51">
        <v>50443.040000000001</v>
      </c>
      <c r="J32" s="51">
        <v>58549.22</v>
      </c>
      <c r="K32" s="51">
        <v>175924.52</v>
      </c>
      <c r="L32" s="51">
        <v>1128.73</v>
      </c>
      <c r="M32" s="51">
        <v>4306.47</v>
      </c>
      <c r="N32" s="51">
        <v>3328.47</v>
      </c>
      <c r="O32" s="51">
        <v>73132.429999999993</v>
      </c>
      <c r="P32" s="51">
        <v>10067.129999999999</v>
      </c>
      <c r="Q32" s="57">
        <v>357.56</v>
      </c>
      <c r="R32" s="57">
        <v>133.33000000000001</v>
      </c>
      <c r="S32" s="51">
        <v>1679.17</v>
      </c>
      <c r="T32" s="51">
        <v>94138.64</v>
      </c>
      <c r="U32" s="57" t="s">
        <v>44</v>
      </c>
      <c r="V32" s="57">
        <v>100</v>
      </c>
      <c r="W32" s="57">
        <v>245.24</v>
      </c>
      <c r="X32" s="57">
        <v>121.05</v>
      </c>
      <c r="Y32" s="57">
        <v>1.69</v>
      </c>
      <c r="Z32" s="57" t="s">
        <v>44</v>
      </c>
      <c r="AA32" s="57">
        <v>19.53</v>
      </c>
      <c r="AB32" s="57">
        <v>220.97</v>
      </c>
      <c r="AC32" s="57">
        <v>25.62</v>
      </c>
      <c r="AD32" s="57">
        <v>98.63</v>
      </c>
      <c r="AE32" s="57">
        <v>36.409999999999997</v>
      </c>
      <c r="AF32" s="57">
        <v>0.54</v>
      </c>
      <c r="AG32" s="57" t="s">
        <v>44</v>
      </c>
      <c r="AH32" s="57" t="s">
        <v>44</v>
      </c>
      <c r="AI32" s="57" t="s">
        <v>44</v>
      </c>
      <c r="AJ32" s="57" t="s">
        <v>44</v>
      </c>
      <c r="AK32" s="57" t="s">
        <v>44</v>
      </c>
      <c r="AL32" s="57" t="s">
        <v>44</v>
      </c>
      <c r="AM32" s="57" t="s">
        <v>44</v>
      </c>
      <c r="AN32" s="57">
        <v>3.55</v>
      </c>
      <c r="AO32" s="57" t="s">
        <v>44</v>
      </c>
      <c r="AP32" s="57">
        <v>3.94</v>
      </c>
      <c r="AQ32" s="57" t="s">
        <v>44</v>
      </c>
      <c r="AR32" s="54">
        <v>619699.30000000005</v>
      </c>
    </row>
    <row r="33" spans="1:44" x14ac:dyDescent="0.25">
      <c r="A33" s="8" t="s">
        <v>712</v>
      </c>
      <c r="B33" s="1" t="s">
        <v>45</v>
      </c>
      <c r="C33" s="2" t="s">
        <v>42</v>
      </c>
      <c r="D33" s="2" t="s">
        <v>43</v>
      </c>
      <c r="E33" s="2" t="s">
        <v>47</v>
      </c>
      <c r="F33" s="2" t="s">
        <v>50</v>
      </c>
      <c r="G33" s="31">
        <v>253775</v>
      </c>
      <c r="H33" s="31">
        <v>5566300</v>
      </c>
      <c r="I33" s="51">
        <v>40969.94</v>
      </c>
      <c r="J33" s="51">
        <v>80115.210000000006</v>
      </c>
      <c r="K33" s="51">
        <v>229182.84</v>
      </c>
      <c r="L33" s="51">
        <v>851.52</v>
      </c>
      <c r="M33" s="51">
        <v>993.23</v>
      </c>
      <c r="N33" s="51">
        <v>17219.400000000001</v>
      </c>
      <c r="O33" s="51">
        <v>39539.43</v>
      </c>
      <c r="P33" s="51">
        <v>10084.700000000001</v>
      </c>
      <c r="Q33" s="57">
        <v>352.18</v>
      </c>
      <c r="R33" s="57">
        <v>99.22</v>
      </c>
      <c r="S33" s="51">
        <v>1182.1099999999999</v>
      </c>
      <c r="T33" s="51">
        <v>92959.51</v>
      </c>
      <c r="U33" s="57" t="s">
        <v>44</v>
      </c>
      <c r="V33" s="57">
        <v>22.87</v>
      </c>
      <c r="W33" s="57">
        <v>15.3</v>
      </c>
      <c r="X33" s="57">
        <v>109.73</v>
      </c>
      <c r="Y33" s="57">
        <v>4.01</v>
      </c>
      <c r="Z33" s="57" t="s">
        <v>44</v>
      </c>
      <c r="AA33" s="57">
        <v>60.82</v>
      </c>
      <c r="AB33" s="57">
        <v>193.31</v>
      </c>
      <c r="AC33" s="57">
        <v>30.67</v>
      </c>
      <c r="AD33" s="57">
        <v>152.06</v>
      </c>
      <c r="AE33" s="57">
        <v>30.5</v>
      </c>
      <c r="AF33" s="57" t="s">
        <v>44</v>
      </c>
      <c r="AG33" s="57" t="s">
        <v>44</v>
      </c>
      <c r="AH33" s="57" t="s">
        <v>44</v>
      </c>
      <c r="AI33" s="57" t="s">
        <v>44</v>
      </c>
      <c r="AJ33" s="57" t="s">
        <v>44</v>
      </c>
      <c r="AK33" s="57" t="s">
        <v>44</v>
      </c>
      <c r="AL33" s="57" t="s">
        <v>44</v>
      </c>
      <c r="AM33" s="57" t="s">
        <v>44</v>
      </c>
      <c r="AN33" s="57">
        <v>2.73</v>
      </c>
      <c r="AO33" s="57" t="s">
        <v>44</v>
      </c>
      <c r="AP33" s="57" t="s">
        <v>44</v>
      </c>
      <c r="AQ33" s="57" t="s">
        <v>44</v>
      </c>
      <c r="AR33" s="54">
        <v>591302.19999999995</v>
      </c>
    </row>
    <row r="34" spans="1:44" ht="15.75" thickBot="1" x14ac:dyDescent="0.3">
      <c r="A34" s="9" t="s">
        <v>713</v>
      </c>
      <c r="B34" s="10" t="s">
        <v>45</v>
      </c>
      <c r="C34" s="11" t="s">
        <v>42</v>
      </c>
      <c r="D34" s="11" t="s">
        <v>43</v>
      </c>
      <c r="E34" s="11" t="s">
        <v>46</v>
      </c>
      <c r="F34" s="11" t="s">
        <v>50</v>
      </c>
      <c r="G34" s="32">
        <v>253823</v>
      </c>
      <c r="H34" s="32">
        <v>5566718</v>
      </c>
      <c r="I34" s="52">
        <v>41333.120000000003</v>
      </c>
      <c r="J34" s="52">
        <v>75645.64</v>
      </c>
      <c r="K34" s="52">
        <v>256363.6</v>
      </c>
      <c r="L34" s="52" t="s">
        <v>44</v>
      </c>
      <c r="M34" s="52">
        <v>279.7</v>
      </c>
      <c r="N34" s="52" t="s">
        <v>44</v>
      </c>
      <c r="O34" s="52">
        <v>46127.92</v>
      </c>
      <c r="P34" s="52">
        <v>4775.66</v>
      </c>
      <c r="Q34" s="58">
        <v>314.64</v>
      </c>
      <c r="R34" s="58" t="s">
        <v>44</v>
      </c>
      <c r="S34" s="52">
        <v>1624.43</v>
      </c>
      <c r="T34" s="52">
        <v>104371.89</v>
      </c>
      <c r="U34" s="58" t="s">
        <v>44</v>
      </c>
      <c r="V34" s="58">
        <v>48.93</v>
      </c>
      <c r="W34" s="58">
        <v>130.69</v>
      </c>
      <c r="X34" s="58">
        <v>117.84</v>
      </c>
      <c r="Y34" s="58">
        <v>0.9</v>
      </c>
      <c r="Z34" s="58" t="s">
        <v>44</v>
      </c>
      <c r="AA34" s="58">
        <v>2.65</v>
      </c>
      <c r="AB34" s="58">
        <v>54.26</v>
      </c>
      <c r="AC34" s="58">
        <v>32.880000000000003</v>
      </c>
      <c r="AD34" s="58">
        <v>50.71</v>
      </c>
      <c r="AE34" s="58">
        <v>5.74</v>
      </c>
      <c r="AF34" s="58">
        <v>0.28000000000000003</v>
      </c>
      <c r="AG34" s="58" t="s">
        <v>44</v>
      </c>
      <c r="AH34" s="58" t="s">
        <v>44</v>
      </c>
      <c r="AI34" s="58" t="s">
        <v>44</v>
      </c>
      <c r="AJ34" s="58" t="s">
        <v>44</v>
      </c>
      <c r="AK34" s="58" t="s">
        <v>44</v>
      </c>
      <c r="AL34" s="58" t="s">
        <v>44</v>
      </c>
      <c r="AM34" s="58" t="s">
        <v>44</v>
      </c>
      <c r="AN34" s="58" t="s">
        <v>44</v>
      </c>
      <c r="AO34" s="58" t="s">
        <v>44</v>
      </c>
      <c r="AP34" s="58">
        <v>2.68</v>
      </c>
      <c r="AQ34" s="58" t="s">
        <v>44</v>
      </c>
      <c r="AR34" s="55">
        <v>572737.67000000004</v>
      </c>
    </row>
    <row r="35" spans="1:44" x14ac:dyDescent="0.25">
      <c r="A35" s="69" t="s">
        <v>815</v>
      </c>
    </row>
  </sheetData>
  <mergeCells count="9">
    <mergeCell ref="A2:A3"/>
    <mergeCell ref="G2:G3"/>
    <mergeCell ref="H2:H3"/>
    <mergeCell ref="I2:AR2"/>
    <mergeCell ref="F2:F3"/>
    <mergeCell ref="B2:B3"/>
    <mergeCell ref="C2:C3"/>
    <mergeCell ref="D2:D3"/>
    <mergeCell ref="E2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633CC-1B66-47E6-9C00-93380D3C86F9}">
  <dimension ref="A1:BB627"/>
  <sheetViews>
    <sheetView zoomScaleNormal="100" workbookViewId="0">
      <pane xSplit="8" ySplit="2" topLeftCell="I3" activePane="bottomRight" state="frozen"/>
      <selection pane="topRight" activeCell="L1" sqref="L1"/>
      <selection pane="bottomLeft" activeCell="A2" sqref="A2"/>
      <selection pane="bottomRight" activeCell="BD2" sqref="BD2"/>
    </sheetView>
  </sheetViews>
  <sheetFormatPr defaultRowHeight="15" x14ac:dyDescent="0.25"/>
  <cols>
    <col min="1" max="1" width="11.28515625" bestFit="1" customWidth="1"/>
    <col min="2" max="2" width="11.42578125" customWidth="1"/>
    <col min="3" max="3" width="29.85546875" bestFit="1" customWidth="1"/>
    <col min="4" max="4" width="7" bestFit="1" customWidth="1"/>
    <col min="5" max="5" width="8" bestFit="1" customWidth="1"/>
    <col min="6" max="6" width="4.5703125" bestFit="1" customWidth="1"/>
    <col min="7" max="7" width="20.42578125" customWidth="1"/>
    <col min="8" max="8" width="24" bestFit="1" customWidth="1"/>
    <col min="9" max="9" width="14.5703125" customWidth="1"/>
    <col min="10" max="11" width="7.85546875" customWidth="1"/>
    <col min="12" max="12" width="8.85546875" customWidth="1"/>
    <col min="13" max="54" width="11.42578125" customWidth="1"/>
  </cols>
  <sheetData>
    <row r="1" spans="1:54" ht="15.75" thickBot="1" x14ac:dyDescent="0.3">
      <c r="A1" s="29" t="s">
        <v>854</v>
      </c>
    </row>
    <row r="2" spans="1:54" s="12" customFormat="1" ht="29.25" customHeight="1" thickBot="1" x14ac:dyDescent="0.3">
      <c r="A2" s="16" t="s">
        <v>55</v>
      </c>
      <c r="B2" s="17" t="s">
        <v>3</v>
      </c>
      <c r="C2" s="17" t="s">
        <v>56</v>
      </c>
      <c r="D2" s="17" t="s">
        <v>4</v>
      </c>
      <c r="E2" s="17" t="s">
        <v>5</v>
      </c>
      <c r="F2" s="17" t="s">
        <v>57</v>
      </c>
      <c r="G2" s="18" t="s">
        <v>682</v>
      </c>
      <c r="H2" s="17" t="s">
        <v>58</v>
      </c>
      <c r="I2" s="17" t="s">
        <v>59</v>
      </c>
      <c r="J2" s="17" t="s">
        <v>60</v>
      </c>
      <c r="K2" s="17" t="s">
        <v>61</v>
      </c>
      <c r="L2" s="17" t="s">
        <v>62</v>
      </c>
      <c r="M2" s="17" t="s">
        <v>687</v>
      </c>
      <c r="N2" s="17" t="s">
        <v>688</v>
      </c>
      <c r="O2" s="17" t="s">
        <v>689</v>
      </c>
      <c r="P2" s="17" t="s">
        <v>6</v>
      </c>
      <c r="Q2" s="17" t="s">
        <v>7</v>
      </c>
      <c r="R2" s="17" t="s">
        <v>8</v>
      </c>
      <c r="S2" s="17" t="s">
        <v>9</v>
      </c>
      <c r="T2" s="17" t="s">
        <v>11</v>
      </c>
      <c r="U2" s="17" t="s">
        <v>12</v>
      </c>
      <c r="V2" s="17" t="s">
        <v>13</v>
      </c>
      <c r="W2" s="17" t="s">
        <v>14</v>
      </c>
      <c r="X2" s="17" t="s">
        <v>15</v>
      </c>
      <c r="Y2" s="17" t="s">
        <v>16</v>
      </c>
      <c r="Z2" s="17" t="s">
        <v>17</v>
      </c>
      <c r="AA2" s="17" t="s">
        <v>18</v>
      </c>
      <c r="AB2" s="17" t="s">
        <v>19</v>
      </c>
      <c r="AC2" s="17" t="s">
        <v>20</v>
      </c>
      <c r="AD2" s="17" t="s">
        <v>21</v>
      </c>
      <c r="AE2" s="17" t="s">
        <v>22</v>
      </c>
      <c r="AF2" s="17" t="s">
        <v>25</v>
      </c>
      <c r="AG2" s="17" t="s">
        <v>26</v>
      </c>
      <c r="AH2" s="17" t="s">
        <v>27</v>
      </c>
      <c r="AI2" s="19" t="s">
        <v>28</v>
      </c>
      <c r="AJ2" s="17" t="s">
        <v>30</v>
      </c>
      <c r="AK2" s="17" t="s">
        <v>32</v>
      </c>
      <c r="AL2" s="17" t="s">
        <v>33</v>
      </c>
      <c r="AM2" s="17" t="s">
        <v>690</v>
      </c>
      <c r="AN2" s="17" t="s">
        <v>691</v>
      </c>
      <c r="AO2" s="17" t="s">
        <v>692</v>
      </c>
      <c r="AP2" s="17" t="s">
        <v>693</v>
      </c>
      <c r="AQ2" s="17" t="s">
        <v>694</v>
      </c>
      <c r="AR2" s="17" t="s">
        <v>695</v>
      </c>
      <c r="AS2" s="17" t="s">
        <v>696</v>
      </c>
      <c r="AT2" s="17" t="s">
        <v>697</v>
      </c>
      <c r="AU2" s="17" t="s">
        <v>698</v>
      </c>
      <c r="AV2" s="17" t="s">
        <v>34</v>
      </c>
      <c r="AW2" s="17" t="s">
        <v>35</v>
      </c>
      <c r="AX2" s="17" t="s">
        <v>699</v>
      </c>
      <c r="AY2" s="17" t="s">
        <v>37</v>
      </c>
      <c r="AZ2" s="17" t="s">
        <v>38</v>
      </c>
      <c r="BA2" s="17" t="s">
        <v>39</v>
      </c>
      <c r="BB2" s="19" t="s">
        <v>40</v>
      </c>
    </row>
    <row r="3" spans="1:54" x14ac:dyDescent="0.25">
      <c r="A3" s="5" t="s">
        <v>122</v>
      </c>
      <c r="B3" s="6" t="s">
        <v>64</v>
      </c>
      <c r="C3" s="6" t="s">
        <v>46</v>
      </c>
      <c r="D3" s="6">
        <v>253904</v>
      </c>
      <c r="E3" s="6">
        <v>5566892</v>
      </c>
      <c r="F3" s="6">
        <v>4</v>
      </c>
      <c r="G3" s="6">
        <v>6.6</v>
      </c>
      <c r="H3" s="6" t="s">
        <v>123</v>
      </c>
      <c r="I3" s="7">
        <v>30</v>
      </c>
      <c r="J3" s="7">
        <v>33.500999999999998</v>
      </c>
      <c r="K3" s="7">
        <v>88.191000000000003</v>
      </c>
      <c r="L3" s="7">
        <v>54.689</v>
      </c>
      <c r="M3" s="59">
        <v>0.27581222072241002</v>
      </c>
      <c r="N3" s="59">
        <v>31.502994222613001</v>
      </c>
      <c r="O3" s="59">
        <v>46.474040748742297</v>
      </c>
      <c r="P3" s="59">
        <v>92.687820179683101</v>
      </c>
      <c r="Q3" s="50">
        <v>112385.115603094</v>
      </c>
      <c r="R3" s="50">
        <v>176392.036708756</v>
      </c>
      <c r="S3" s="59">
        <v>99.724817717959695</v>
      </c>
      <c r="T3" s="59" t="s">
        <v>124</v>
      </c>
      <c r="U3" s="50">
        <v>159999.393438189</v>
      </c>
      <c r="V3" s="59">
        <v>268.549581070371</v>
      </c>
      <c r="W3" s="59">
        <v>467.175335630973</v>
      </c>
      <c r="X3" s="59" t="s">
        <v>125</v>
      </c>
      <c r="Y3" s="59">
        <v>2266.05489060025</v>
      </c>
      <c r="Z3" s="50">
        <v>107544.312858859</v>
      </c>
      <c r="AA3" s="59">
        <v>0.37609718762769201</v>
      </c>
      <c r="AB3" s="59">
        <v>1.7079545956969799</v>
      </c>
      <c r="AC3" s="59" t="s">
        <v>126</v>
      </c>
      <c r="AD3" s="59">
        <v>3.4586184650348102</v>
      </c>
      <c r="AE3" s="59">
        <v>2.39808549447236</v>
      </c>
      <c r="AF3" s="59">
        <v>6435.4741901548596</v>
      </c>
      <c r="AG3" s="59">
        <v>88.594603548953899</v>
      </c>
      <c r="AH3" s="59">
        <v>15.2556622528863</v>
      </c>
      <c r="AI3" s="59">
        <v>9.7052710385924001E-2</v>
      </c>
      <c r="AJ3" s="59" t="s">
        <v>128</v>
      </c>
      <c r="AK3" s="59">
        <v>2.9810621656253802</v>
      </c>
      <c r="AL3" s="59">
        <v>8.1262160106870998E-2</v>
      </c>
      <c r="AM3" s="59">
        <v>84.102959596144004</v>
      </c>
      <c r="AN3" s="59">
        <v>41.835082391445802</v>
      </c>
      <c r="AO3" s="59">
        <v>78.275097192760498</v>
      </c>
      <c r="AP3" s="59">
        <v>2.6341969827636702</v>
      </c>
      <c r="AQ3" s="59">
        <v>13.378421248646699</v>
      </c>
      <c r="AR3" s="59">
        <v>4.2439166832311601</v>
      </c>
      <c r="AS3" s="59">
        <v>0.393060556377756</v>
      </c>
      <c r="AT3" s="59">
        <v>0.28832578490052702</v>
      </c>
      <c r="AU3" s="59">
        <v>2.831594871934E-3</v>
      </c>
      <c r="AV3" s="59" t="s">
        <v>82</v>
      </c>
      <c r="AW3" s="59" t="s">
        <v>69</v>
      </c>
      <c r="AX3" s="59" t="s">
        <v>78</v>
      </c>
      <c r="AY3" s="59">
        <v>51.818976314534098</v>
      </c>
      <c r="AZ3" s="59" t="s">
        <v>107</v>
      </c>
      <c r="BA3" s="59">
        <v>0.34108066660387198</v>
      </c>
      <c r="BB3" s="60">
        <v>0.63091476751086095</v>
      </c>
    </row>
    <row r="4" spans="1:54" x14ac:dyDescent="0.25">
      <c r="A4" s="8" t="s">
        <v>122</v>
      </c>
      <c r="B4" s="1" t="s">
        <v>64</v>
      </c>
      <c r="C4" s="1" t="s">
        <v>46</v>
      </c>
      <c r="D4" s="1">
        <v>253904</v>
      </c>
      <c r="E4" s="1">
        <v>5566892</v>
      </c>
      <c r="F4" s="1">
        <v>4</v>
      </c>
      <c r="G4" s="1">
        <v>6.6</v>
      </c>
      <c r="H4" s="1" t="s">
        <v>123</v>
      </c>
      <c r="I4" s="2">
        <v>30</v>
      </c>
      <c r="J4" s="2">
        <v>33.500999999999998</v>
      </c>
      <c r="K4" s="2">
        <v>88.191000000000003</v>
      </c>
      <c r="L4" s="2">
        <v>54.689</v>
      </c>
      <c r="M4" s="61" t="s">
        <v>129</v>
      </c>
      <c r="N4" s="61">
        <v>13.671389998045999</v>
      </c>
      <c r="O4" s="61">
        <v>19.008682909906799</v>
      </c>
      <c r="P4" s="61">
        <v>84.744498065888905</v>
      </c>
      <c r="Q4" s="51">
        <v>105817.88915107401</v>
      </c>
      <c r="R4" s="51">
        <v>176389.06757642399</v>
      </c>
      <c r="S4" s="61">
        <v>20.906336273282399</v>
      </c>
      <c r="T4" s="61" t="s">
        <v>130</v>
      </c>
      <c r="U4" s="51">
        <v>162905.11122837599</v>
      </c>
      <c r="V4" s="61">
        <v>625.80571952333798</v>
      </c>
      <c r="W4" s="61">
        <v>1051.5766559374499</v>
      </c>
      <c r="X4" s="61" t="s">
        <v>131</v>
      </c>
      <c r="Y4" s="61">
        <v>719.93774817660596</v>
      </c>
      <c r="Z4" s="51">
        <v>116721.76060052701</v>
      </c>
      <c r="AA4" s="61">
        <v>0.49645431535238599</v>
      </c>
      <c r="AB4" s="61">
        <v>1.9616445636615201</v>
      </c>
      <c r="AC4" s="61" t="s">
        <v>132</v>
      </c>
      <c r="AD4" s="61">
        <v>2.0945358536609202</v>
      </c>
      <c r="AE4" s="61">
        <v>1.46396349807203</v>
      </c>
      <c r="AF4" s="61">
        <v>3420.63016053203</v>
      </c>
      <c r="AG4" s="61">
        <v>10.250059882218499</v>
      </c>
      <c r="AH4" s="61">
        <v>10.173555804092199</v>
      </c>
      <c r="AI4" s="61">
        <v>5.2261003882926003E-2</v>
      </c>
      <c r="AJ4" s="61" t="s">
        <v>127</v>
      </c>
      <c r="AK4" s="61">
        <v>2.0240597396478002</v>
      </c>
      <c r="AL4" s="61" t="s">
        <v>133</v>
      </c>
      <c r="AM4" s="61">
        <v>29.564472080539399</v>
      </c>
      <c r="AN4" s="61">
        <v>1.1658041998681501</v>
      </c>
      <c r="AO4" s="61">
        <v>3.0005996300866302</v>
      </c>
      <c r="AP4" s="61">
        <v>0.37284123955689502</v>
      </c>
      <c r="AQ4" s="61">
        <v>1.06919126567389</v>
      </c>
      <c r="AR4" s="61">
        <v>1.8119406891528</v>
      </c>
      <c r="AS4" s="61">
        <v>0.28343187002243397</v>
      </c>
      <c r="AT4" s="61">
        <v>0.19009941463384</v>
      </c>
      <c r="AU4" s="61">
        <v>7.3222558067400001E-3</v>
      </c>
      <c r="AV4" s="61">
        <v>3.7704703365008002E-2</v>
      </c>
      <c r="AW4" s="61" t="s">
        <v>69</v>
      </c>
      <c r="AX4" s="61" t="s">
        <v>96</v>
      </c>
      <c r="AY4" s="61">
        <v>21.343215787214799</v>
      </c>
      <c r="AZ4" s="61" t="s">
        <v>114</v>
      </c>
      <c r="BA4" s="61">
        <v>2.5122231132764999E-2</v>
      </c>
      <c r="BB4" s="62">
        <v>0.33788270398542303</v>
      </c>
    </row>
    <row r="5" spans="1:54" x14ac:dyDescent="0.25">
      <c r="A5" s="8" t="s">
        <v>122</v>
      </c>
      <c r="B5" s="1" t="s">
        <v>64</v>
      </c>
      <c r="C5" s="1" t="s">
        <v>46</v>
      </c>
      <c r="D5" s="1">
        <v>253904</v>
      </c>
      <c r="E5" s="1">
        <v>5566892</v>
      </c>
      <c r="F5" s="1">
        <v>4</v>
      </c>
      <c r="G5" s="1">
        <v>6.6</v>
      </c>
      <c r="H5" s="1" t="s">
        <v>123</v>
      </c>
      <c r="I5" s="2">
        <v>30</v>
      </c>
      <c r="J5" s="2">
        <v>33.500999999999998</v>
      </c>
      <c r="K5" s="2">
        <v>88.191000000000003</v>
      </c>
      <c r="L5" s="2">
        <v>54.689</v>
      </c>
      <c r="M5" s="61">
        <v>0.24535273573786801</v>
      </c>
      <c r="N5" s="61">
        <v>16.5108569276696</v>
      </c>
      <c r="O5" s="61">
        <v>46.438369577538197</v>
      </c>
      <c r="P5" s="61">
        <v>191.725644173636</v>
      </c>
      <c r="Q5" s="51">
        <v>116325.82576466</v>
      </c>
      <c r="R5" s="51">
        <v>178030.90933654699</v>
      </c>
      <c r="S5" s="61">
        <v>49.580118227020797</v>
      </c>
      <c r="T5" s="61" t="s">
        <v>134</v>
      </c>
      <c r="U5" s="51">
        <v>162478.96566561799</v>
      </c>
      <c r="V5" s="61">
        <v>376.99685100283</v>
      </c>
      <c r="W5" s="61">
        <v>415.89856247049801</v>
      </c>
      <c r="X5" s="61" t="s">
        <v>135</v>
      </c>
      <c r="Y5" s="61">
        <v>1437.60515904455</v>
      </c>
      <c r="Z5" s="51">
        <v>99880.268982295398</v>
      </c>
      <c r="AA5" s="61">
        <v>0.82339357773781496</v>
      </c>
      <c r="AB5" s="61">
        <v>1.2371663487412401</v>
      </c>
      <c r="AC5" s="61">
        <v>3.7438971235929301</v>
      </c>
      <c r="AD5" s="61">
        <v>3.6391891907174498</v>
      </c>
      <c r="AE5" s="61">
        <v>1.9022271500547701</v>
      </c>
      <c r="AF5" s="61">
        <v>4594.9628623723702</v>
      </c>
      <c r="AG5" s="61">
        <v>2.3144830480597598</v>
      </c>
      <c r="AH5" s="61">
        <v>1.0140092376137499</v>
      </c>
      <c r="AI5" s="61">
        <v>9.9486923624154996E-2</v>
      </c>
      <c r="AJ5" s="61" t="s">
        <v>109</v>
      </c>
      <c r="AK5" s="61">
        <v>1.7518062113261901</v>
      </c>
      <c r="AL5" s="61" t="s">
        <v>118</v>
      </c>
      <c r="AM5" s="61">
        <v>69.1965234020862</v>
      </c>
      <c r="AN5" s="61">
        <v>0.19756472323678301</v>
      </c>
      <c r="AO5" s="61">
        <v>0.34930292838874499</v>
      </c>
      <c r="AP5" s="61">
        <v>0.32744289781536201</v>
      </c>
      <c r="AQ5" s="61">
        <v>0.15592366734180699</v>
      </c>
      <c r="AR5" s="61">
        <v>0.306148112563638</v>
      </c>
      <c r="AS5" s="61">
        <v>4.0284723342943002E-2</v>
      </c>
      <c r="AT5" s="61">
        <v>2.3201316808012001E-2</v>
      </c>
      <c r="AU5" s="61">
        <v>2.8132367287069999E-3</v>
      </c>
      <c r="AV5" s="61">
        <v>1.1989498239538E-2</v>
      </c>
      <c r="AW5" s="61" t="s">
        <v>69</v>
      </c>
      <c r="AX5" s="61" t="s">
        <v>78</v>
      </c>
      <c r="AY5" s="61">
        <v>42.487869919243401</v>
      </c>
      <c r="AZ5" s="61">
        <v>4.9764648397603001E-2</v>
      </c>
      <c r="BA5" s="61" t="s">
        <v>105</v>
      </c>
      <c r="BB5" s="62">
        <v>0.17045810526296001</v>
      </c>
    </row>
    <row r="6" spans="1:54" x14ac:dyDescent="0.25">
      <c r="A6" s="8" t="s">
        <v>122</v>
      </c>
      <c r="B6" s="1" t="s">
        <v>64</v>
      </c>
      <c r="C6" s="1" t="s">
        <v>46</v>
      </c>
      <c r="D6" s="1">
        <v>253904</v>
      </c>
      <c r="E6" s="1">
        <v>5566892</v>
      </c>
      <c r="F6" s="1">
        <v>4</v>
      </c>
      <c r="G6" s="1">
        <v>6.6</v>
      </c>
      <c r="H6" s="1" t="s">
        <v>123</v>
      </c>
      <c r="I6" s="2">
        <v>30</v>
      </c>
      <c r="J6" s="2">
        <v>33.500999999999998</v>
      </c>
      <c r="K6" s="2">
        <v>88.191000000000003</v>
      </c>
      <c r="L6" s="2">
        <v>54.689</v>
      </c>
      <c r="M6" s="61" t="s">
        <v>136</v>
      </c>
      <c r="N6" s="61">
        <v>4.0951122915697598</v>
      </c>
      <c r="O6" s="61">
        <v>9.1815807546560197</v>
      </c>
      <c r="P6" s="61">
        <v>77.277544401321606</v>
      </c>
      <c r="Q6" s="51">
        <v>102856.070425393</v>
      </c>
      <c r="R6" s="51">
        <v>176277.40543671101</v>
      </c>
      <c r="S6" s="61" t="s">
        <v>137</v>
      </c>
      <c r="T6" s="61">
        <v>3.46304375659733</v>
      </c>
      <c r="U6" s="51">
        <v>163705.83415623699</v>
      </c>
      <c r="V6" s="61">
        <v>716.46707550485803</v>
      </c>
      <c r="W6" s="61">
        <v>1659.51365243856</v>
      </c>
      <c r="X6" s="61" t="s">
        <v>138</v>
      </c>
      <c r="Y6" s="61">
        <v>295.76843789720198</v>
      </c>
      <c r="Z6" s="51">
        <v>121610.138422477</v>
      </c>
      <c r="AA6" s="61">
        <v>0.45366304629152998</v>
      </c>
      <c r="AB6" s="61">
        <v>0.82182521166382105</v>
      </c>
      <c r="AC6" s="61" t="s">
        <v>139</v>
      </c>
      <c r="AD6" s="61">
        <v>1.5210796045917201</v>
      </c>
      <c r="AE6" s="61">
        <v>1.3478967432192299</v>
      </c>
      <c r="AF6" s="61">
        <v>1199.9917022324501</v>
      </c>
      <c r="AG6" s="61">
        <v>9.8089893076640008E-3</v>
      </c>
      <c r="AH6" s="61">
        <v>2.1909571110171999E-2</v>
      </c>
      <c r="AI6" s="61">
        <v>0.37764137086641297</v>
      </c>
      <c r="AJ6" s="61" t="s">
        <v>119</v>
      </c>
      <c r="AK6" s="61">
        <v>1.97335249762124</v>
      </c>
      <c r="AL6" s="61" t="s">
        <v>141</v>
      </c>
      <c r="AM6" s="61">
        <v>4.8832228012507901</v>
      </c>
      <c r="AN6" s="61">
        <v>2.0704013293090001E-3</v>
      </c>
      <c r="AO6" s="61" t="s">
        <v>68</v>
      </c>
      <c r="AP6" s="61" t="s">
        <v>105</v>
      </c>
      <c r="AQ6" s="61" t="s">
        <v>142</v>
      </c>
      <c r="AR6" s="61" t="s">
        <v>69</v>
      </c>
      <c r="AS6" s="61">
        <v>2.3997814925960002E-3</v>
      </c>
      <c r="AT6" s="61" t="s">
        <v>76</v>
      </c>
      <c r="AU6" s="61">
        <v>9.7805416448659994E-3</v>
      </c>
      <c r="AV6" s="61">
        <v>1.109037571511E-2</v>
      </c>
      <c r="AW6" s="61" t="s">
        <v>76</v>
      </c>
      <c r="AX6" s="61" t="s">
        <v>114</v>
      </c>
      <c r="AY6" s="61">
        <v>8.1752737997314604</v>
      </c>
      <c r="AZ6" s="61" t="s">
        <v>120</v>
      </c>
      <c r="BA6" s="61" t="s">
        <v>68</v>
      </c>
      <c r="BB6" s="62">
        <v>1.1863190269686999E-2</v>
      </c>
    </row>
    <row r="7" spans="1:54" x14ac:dyDescent="0.25">
      <c r="A7" s="8" t="s">
        <v>122</v>
      </c>
      <c r="B7" s="1" t="s">
        <v>64</v>
      </c>
      <c r="C7" s="1" t="s">
        <v>46</v>
      </c>
      <c r="D7" s="1">
        <v>253904</v>
      </c>
      <c r="E7" s="1">
        <v>5566892</v>
      </c>
      <c r="F7" s="1">
        <v>4</v>
      </c>
      <c r="G7" s="1">
        <v>6.6</v>
      </c>
      <c r="H7" s="1" t="s">
        <v>123</v>
      </c>
      <c r="I7" s="2">
        <v>30</v>
      </c>
      <c r="J7" s="2">
        <v>33.500999999999998</v>
      </c>
      <c r="K7" s="2">
        <v>88.191000000000003</v>
      </c>
      <c r="L7" s="2">
        <v>54.689</v>
      </c>
      <c r="M7" s="61">
        <v>0.41556492839133202</v>
      </c>
      <c r="N7" s="61">
        <v>16.015577592798099</v>
      </c>
      <c r="O7" s="61">
        <v>101.130821407067</v>
      </c>
      <c r="P7" s="61">
        <v>617.70492988779699</v>
      </c>
      <c r="Q7" s="51">
        <v>109880.82634638999</v>
      </c>
      <c r="R7" s="51">
        <v>177236.13897626</v>
      </c>
      <c r="S7" s="61">
        <v>52.856486137595603</v>
      </c>
      <c r="T7" s="61">
        <v>33.452695371309098</v>
      </c>
      <c r="U7" s="51">
        <v>161973.779564255</v>
      </c>
      <c r="V7" s="61">
        <v>210.57601972792199</v>
      </c>
      <c r="W7" s="61">
        <v>552.834764765258</v>
      </c>
      <c r="X7" s="61" t="s">
        <v>143</v>
      </c>
      <c r="Y7" s="61">
        <v>1336.0333416051001</v>
      </c>
      <c r="Z7" s="51">
        <v>110795.072945162</v>
      </c>
      <c r="AA7" s="61">
        <v>1.27708535721945</v>
      </c>
      <c r="AB7" s="61">
        <v>5.3677286395268498</v>
      </c>
      <c r="AC7" s="61">
        <v>7.2244234698559398</v>
      </c>
      <c r="AD7" s="61">
        <v>3.6630145627637498</v>
      </c>
      <c r="AE7" s="61">
        <v>1.1283887591440001</v>
      </c>
      <c r="AF7" s="61">
        <v>3259.83918293857</v>
      </c>
      <c r="AG7" s="61">
        <v>1.6050949032933299</v>
      </c>
      <c r="AH7" s="61">
        <v>0.65870108833694596</v>
      </c>
      <c r="AI7" s="61">
        <v>3.9539051023517999E-2</v>
      </c>
      <c r="AJ7" s="61" t="s">
        <v>133</v>
      </c>
      <c r="AK7" s="61">
        <v>1.93181786172357</v>
      </c>
      <c r="AL7" s="61" t="s">
        <v>117</v>
      </c>
      <c r="AM7" s="61">
        <v>24.20003680592</v>
      </c>
      <c r="AN7" s="61">
        <v>4.7824927455533003E-2</v>
      </c>
      <c r="AO7" s="61">
        <v>0.104613098972521</v>
      </c>
      <c r="AP7" s="61">
        <v>0.29048586967981199</v>
      </c>
      <c r="AQ7" s="61">
        <v>0.115196212723957</v>
      </c>
      <c r="AR7" s="61">
        <v>0.14240385829233199</v>
      </c>
      <c r="AS7" s="61">
        <v>2.6966979432122999E-2</v>
      </c>
      <c r="AT7" s="61">
        <v>2.2382695226475999E-2</v>
      </c>
      <c r="AU7" s="61">
        <v>2.7143612271840001E-3</v>
      </c>
      <c r="AV7" s="61">
        <v>2.4309896184379998E-2</v>
      </c>
      <c r="AW7" s="61">
        <v>7.4145273033120003E-3</v>
      </c>
      <c r="AX7" s="61" t="s">
        <v>107</v>
      </c>
      <c r="AY7" s="61">
        <v>21.839696390590401</v>
      </c>
      <c r="AZ7" s="61" t="s">
        <v>121</v>
      </c>
      <c r="BA7" s="61" t="s">
        <v>68</v>
      </c>
      <c r="BB7" s="62">
        <v>0.102045768558945</v>
      </c>
    </row>
    <row r="8" spans="1:54" x14ac:dyDescent="0.25">
      <c r="A8" s="8" t="s">
        <v>122</v>
      </c>
      <c r="B8" s="1" t="s">
        <v>64</v>
      </c>
      <c r="C8" s="1" t="s">
        <v>46</v>
      </c>
      <c r="D8" s="1">
        <v>253904</v>
      </c>
      <c r="E8" s="1">
        <v>5566892</v>
      </c>
      <c r="F8" s="1">
        <v>4</v>
      </c>
      <c r="G8" s="1">
        <v>6.6</v>
      </c>
      <c r="H8" s="1" t="s">
        <v>123</v>
      </c>
      <c r="I8" s="2">
        <v>30</v>
      </c>
      <c r="J8" s="2">
        <v>33.500999999999998</v>
      </c>
      <c r="K8" s="2">
        <v>88.191000000000003</v>
      </c>
      <c r="L8" s="2">
        <v>54.689</v>
      </c>
      <c r="M8" s="61" t="s">
        <v>145</v>
      </c>
      <c r="N8" s="61">
        <v>21.4429078006076</v>
      </c>
      <c r="O8" s="61">
        <v>48.661853119952298</v>
      </c>
      <c r="P8" s="61">
        <v>225.45795783372901</v>
      </c>
      <c r="Q8" s="51">
        <v>112577.699049542</v>
      </c>
      <c r="R8" s="51">
        <v>178717.90195869701</v>
      </c>
      <c r="S8" s="61">
        <v>30.429087008092999</v>
      </c>
      <c r="T8" s="61">
        <v>18.265615820054201</v>
      </c>
      <c r="U8" s="51">
        <v>161537.19538305799</v>
      </c>
      <c r="V8" s="61">
        <v>368.633195754128</v>
      </c>
      <c r="W8" s="61">
        <v>557.705025305042</v>
      </c>
      <c r="X8" s="61" t="s">
        <v>146</v>
      </c>
      <c r="Y8" s="61">
        <v>579.45558852367299</v>
      </c>
      <c r="Z8" s="51">
        <v>106471.505968105</v>
      </c>
      <c r="AA8" s="61">
        <v>0.70308093646301095</v>
      </c>
      <c r="AB8" s="61">
        <v>1.9328747032887199</v>
      </c>
      <c r="AC8" s="61">
        <v>11.3400573577757</v>
      </c>
      <c r="AD8" s="61">
        <v>2.8250507480451499</v>
      </c>
      <c r="AE8" s="61">
        <v>0.768898563190066</v>
      </c>
      <c r="AF8" s="61">
        <v>3254.7004510827001</v>
      </c>
      <c r="AG8" s="61">
        <v>4.8598405801153</v>
      </c>
      <c r="AH8" s="61">
        <v>7.0351479900813398</v>
      </c>
      <c r="AI8" s="61">
        <v>3.9783002084621003E-2</v>
      </c>
      <c r="AJ8" s="61" t="s">
        <v>118</v>
      </c>
      <c r="AK8" s="61">
        <v>1.7943756017222099</v>
      </c>
      <c r="AL8" s="61">
        <v>0.13337047893069601</v>
      </c>
      <c r="AM8" s="61">
        <v>23.853840342871699</v>
      </c>
      <c r="AN8" s="61">
        <v>0.38498814576552898</v>
      </c>
      <c r="AO8" s="61">
        <v>0.93831753686091002</v>
      </c>
      <c r="AP8" s="61">
        <v>0.403535586798693</v>
      </c>
      <c r="AQ8" s="61">
        <v>0.39433960798215301</v>
      </c>
      <c r="AR8" s="61">
        <v>0.37695368653039502</v>
      </c>
      <c r="AS8" s="61">
        <v>5.0316966193834002E-2</v>
      </c>
      <c r="AT8" s="61">
        <v>0.20215442937511799</v>
      </c>
      <c r="AU8" s="61">
        <v>5.7378849485439998E-3</v>
      </c>
      <c r="AV8" s="61">
        <v>1.1619782711063001E-2</v>
      </c>
      <c r="AW8" s="61" t="s">
        <v>69</v>
      </c>
      <c r="AX8" s="61" t="s">
        <v>107</v>
      </c>
      <c r="AY8" s="61">
        <v>25.4265830359859</v>
      </c>
      <c r="AZ8" s="61" t="s">
        <v>121</v>
      </c>
      <c r="BA8" s="61">
        <v>5.5382301430318998E-2</v>
      </c>
      <c r="BB8" s="62">
        <v>0.17632768866030299</v>
      </c>
    </row>
    <row r="9" spans="1:54" x14ac:dyDescent="0.25">
      <c r="A9" s="8" t="s">
        <v>122</v>
      </c>
      <c r="B9" s="1" t="s">
        <v>64</v>
      </c>
      <c r="C9" s="1" t="s">
        <v>46</v>
      </c>
      <c r="D9" s="1">
        <v>253904</v>
      </c>
      <c r="E9" s="1">
        <v>5566892</v>
      </c>
      <c r="F9" s="1">
        <v>4</v>
      </c>
      <c r="G9" s="1">
        <v>6.6</v>
      </c>
      <c r="H9" s="1" t="s">
        <v>123</v>
      </c>
      <c r="I9" s="2">
        <v>30</v>
      </c>
      <c r="J9" s="2">
        <v>33.500999999999998</v>
      </c>
      <c r="K9" s="2">
        <v>88.191000000000003</v>
      </c>
      <c r="L9" s="2">
        <v>54.689</v>
      </c>
      <c r="M9" s="61">
        <v>0.29067621207307298</v>
      </c>
      <c r="N9" s="61">
        <v>15.972345008352899</v>
      </c>
      <c r="O9" s="61">
        <v>57.385772074268203</v>
      </c>
      <c r="P9" s="61">
        <v>487.41671805496298</v>
      </c>
      <c r="Q9" s="51">
        <v>110604.310862782</v>
      </c>
      <c r="R9" s="51">
        <v>177733.37448040699</v>
      </c>
      <c r="S9" s="61">
        <v>21.085797311596998</v>
      </c>
      <c r="T9" s="61">
        <v>19.007844593361501</v>
      </c>
      <c r="U9" s="51">
        <v>163558.904984141</v>
      </c>
      <c r="V9" s="61">
        <v>322.20762969202701</v>
      </c>
      <c r="W9" s="61">
        <v>550.46687338111201</v>
      </c>
      <c r="X9" s="61" t="s">
        <v>147</v>
      </c>
      <c r="Y9" s="61">
        <v>791.53767727360696</v>
      </c>
      <c r="Z9" s="51">
        <v>108194.841000435</v>
      </c>
      <c r="AA9" s="61">
        <v>1.3560115909397401</v>
      </c>
      <c r="AB9" s="61">
        <v>2.3749359427956498</v>
      </c>
      <c r="AC9" s="61">
        <v>6.9851775199875901</v>
      </c>
      <c r="AD9" s="61">
        <v>3.5286826721783502</v>
      </c>
      <c r="AE9" s="61">
        <v>1.0954195488165599</v>
      </c>
      <c r="AF9" s="61">
        <v>3212.0081069500302</v>
      </c>
      <c r="AG9" s="61">
        <v>3.4909718005541501</v>
      </c>
      <c r="AH9" s="61">
        <v>2.27539531150265</v>
      </c>
      <c r="AI9" s="61">
        <v>5.4121519058229997E-2</v>
      </c>
      <c r="AJ9" s="61" t="s">
        <v>133</v>
      </c>
      <c r="AK9" s="61">
        <v>1.85902585313878</v>
      </c>
      <c r="AL9" s="61">
        <v>7.5813406533539004E-2</v>
      </c>
      <c r="AM9" s="61">
        <v>26.272660785828499</v>
      </c>
      <c r="AN9" s="61">
        <v>0.18576432749147601</v>
      </c>
      <c r="AO9" s="61">
        <v>0.46394628367603302</v>
      </c>
      <c r="AP9" s="61">
        <v>0.22397285025866201</v>
      </c>
      <c r="AQ9" s="61">
        <v>0.219789041202168</v>
      </c>
      <c r="AR9" s="61">
        <v>0.26945284333923802</v>
      </c>
      <c r="AS9" s="61">
        <v>3.3086461686592003E-2</v>
      </c>
      <c r="AT9" s="61">
        <v>8.3070650271398996E-2</v>
      </c>
      <c r="AU9" s="61">
        <v>4.1889162468820001E-3</v>
      </c>
      <c r="AV9" s="61" t="s">
        <v>82</v>
      </c>
      <c r="AW9" s="61" t="s">
        <v>76</v>
      </c>
      <c r="AX9" s="61" t="s">
        <v>107</v>
      </c>
      <c r="AY9" s="61">
        <v>26.649705326453802</v>
      </c>
      <c r="AZ9" s="61" t="s">
        <v>120</v>
      </c>
      <c r="BA9" s="61">
        <v>2.1501665711123E-2</v>
      </c>
      <c r="BB9" s="62">
        <v>0.13121388079628801</v>
      </c>
    </row>
    <row r="10" spans="1:54" x14ac:dyDescent="0.25">
      <c r="A10" s="8" t="s">
        <v>122</v>
      </c>
      <c r="B10" s="1" t="s">
        <v>64</v>
      </c>
      <c r="C10" s="1" t="s">
        <v>46</v>
      </c>
      <c r="D10" s="1">
        <v>253904</v>
      </c>
      <c r="E10" s="1">
        <v>5566892</v>
      </c>
      <c r="F10" s="1">
        <v>4</v>
      </c>
      <c r="G10" s="1">
        <v>6.6</v>
      </c>
      <c r="H10" s="1" t="s">
        <v>123</v>
      </c>
      <c r="I10" s="2">
        <v>30</v>
      </c>
      <c r="J10" s="2">
        <v>33.500999999999998</v>
      </c>
      <c r="K10" s="2">
        <v>88.191000000000003</v>
      </c>
      <c r="L10" s="2">
        <v>54.689</v>
      </c>
      <c r="M10" s="61" t="s">
        <v>148</v>
      </c>
      <c r="N10" s="61">
        <v>9.4053908354240594</v>
      </c>
      <c r="O10" s="61">
        <v>8.4120959510148605</v>
      </c>
      <c r="P10" s="61">
        <v>72.212137462659399</v>
      </c>
      <c r="Q10" s="51">
        <v>104366.035610052</v>
      </c>
      <c r="R10" s="51">
        <v>176401.253973777</v>
      </c>
      <c r="S10" s="61" t="s">
        <v>149</v>
      </c>
      <c r="T10" s="61" t="s">
        <v>150</v>
      </c>
      <c r="U10" s="51">
        <v>163697.55242683701</v>
      </c>
      <c r="V10" s="61">
        <v>170.659233562369</v>
      </c>
      <c r="W10" s="61">
        <v>667.60919460351704</v>
      </c>
      <c r="X10" s="61" t="s">
        <v>151</v>
      </c>
      <c r="Y10" s="61">
        <v>622.44208261187498</v>
      </c>
      <c r="Z10" s="51">
        <v>120415.70207823601</v>
      </c>
      <c r="AA10" s="61">
        <v>0.41789982190371999</v>
      </c>
      <c r="AB10" s="61">
        <v>3.3076841465970999</v>
      </c>
      <c r="AC10" s="61" t="s">
        <v>152</v>
      </c>
      <c r="AD10" s="61">
        <v>2.28240690261415</v>
      </c>
      <c r="AE10" s="61">
        <v>1.22641941330708</v>
      </c>
      <c r="AF10" s="61">
        <v>1647.13756223836</v>
      </c>
      <c r="AG10" s="61">
        <v>0.30400577041752802</v>
      </c>
      <c r="AH10" s="61">
        <v>0.75972611997275497</v>
      </c>
      <c r="AI10" s="61">
        <v>1.7753448567122999E-2</v>
      </c>
      <c r="AJ10" s="61" t="s">
        <v>141</v>
      </c>
      <c r="AK10" s="61">
        <v>1.7985143161246799</v>
      </c>
      <c r="AL10" s="61" t="s">
        <v>140</v>
      </c>
      <c r="AM10" s="61">
        <v>2.0391124216404499</v>
      </c>
      <c r="AN10" s="61">
        <v>3.6343248348623999E-2</v>
      </c>
      <c r="AO10" s="61">
        <v>5.2286404666061E-2</v>
      </c>
      <c r="AP10" s="61">
        <v>7.1869615774661E-2</v>
      </c>
      <c r="AQ10" s="61">
        <v>6.1548619969010003E-2</v>
      </c>
      <c r="AR10" s="61">
        <v>3.6474290331839E-2</v>
      </c>
      <c r="AS10" s="61">
        <v>5.69024999586E-3</v>
      </c>
      <c r="AT10" s="61">
        <v>1.2321354326735E-2</v>
      </c>
      <c r="AU10" s="61" t="s">
        <v>68</v>
      </c>
      <c r="AV10" s="61" t="s">
        <v>69</v>
      </c>
      <c r="AW10" s="61" t="s">
        <v>76</v>
      </c>
      <c r="AX10" s="61" t="s">
        <v>121</v>
      </c>
      <c r="AY10" s="61">
        <v>17.0710095227492</v>
      </c>
      <c r="AZ10" s="61" t="s">
        <v>154</v>
      </c>
      <c r="BA10" s="61">
        <v>2.8439215970619998E-3</v>
      </c>
      <c r="BB10" s="62">
        <v>7.6950731544443998E-2</v>
      </c>
    </row>
    <row r="11" spans="1:54" x14ac:dyDescent="0.25">
      <c r="A11" s="8" t="s">
        <v>122</v>
      </c>
      <c r="B11" s="1" t="s">
        <v>64</v>
      </c>
      <c r="C11" s="1" t="s">
        <v>46</v>
      </c>
      <c r="D11" s="1">
        <v>253904</v>
      </c>
      <c r="E11" s="1">
        <v>5566892</v>
      </c>
      <c r="F11" s="1">
        <v>4</v>
      </c>
      <c r="G11" s="1">
        <v>6.6</v>
      </c>
      <c r="H11" s="1" t="s">
        <v>123</v>
      </c>
      <c r="I11" s="2">
        <v>30</v>
      </c>
      <c r="J11" s="2">
        <v>33.57</v>
      </c>
      <c r="K11" s="2">
        <v>88.191000000000003</v>
      </c>
      <c r="L11" s="2">
        <v>54.62</v>
      </c>
      <c r="M11" s="61" t="s">
        <v>155</v>
      </c>
      <c r="N11" s="61">
        <v>25.167366185388001</v>
      </c>
      <c r="O11" s="61">
        <v>114.426931971591</v>
      </c>
      <c r="P11" s="61">
        <v>2026.6476454823901</v>
      </c>
      <c r="Q11" s="51">
        <v>109459.608657975</v>
      </c>
      <c r="R11" s="51">
        <v>179469.93609753999</v>
      </c>
      <c r="S11" s="61">
        <v>18.650070117215499</v>
      </c>
      <c r="T11" s="61">
        <v>27.241158764475799</v>
      </c>
      <c r="U11" s="51">
        <v>163496.125739601</v>
      </c>
      <c r="V11" s="61">
        <v>527.05439305616198</v>
      </c>
      <c r="W11" s="61">
        <v>736.93377877876799</v>
      </c>
      <c r="X11" s="61">
        <v>4.9765754994569198</v>
      </c>
      <c r="Y11" s="61">
        <v>687.95013661533301</v>
      </c>
      <c r="Z11" s="51">
        <v>104964.717118781</v>
      </c>
      <c r="AA11" s="61">
        <v>3.4040174729907902</v>
      </c>
      <c r="AB11" s="61">
        <v>5.6671213730641599</v>
      </c>
      <c r="AC11" s="61">
        <v>8.3551114357793601</v>
      </c>
      <c r="AD11" s="61">
        <v>6.9664972647566303</v>
      </c>
      <c r="AE11" s="61">
        <v>0.97741724816205899</v>
      </c>
      <c r="AF11" s="61">
        <v>3204.8687370601801</v>
      </c>
      <c r="AG11" s="61">
        <v>5.0110214959734796</v>
      </c>
      <c r="AH11" s="61">
        <v>6.6243211972490803</v>
      </c>
      <c r="AI11" s="61">
        <v>0.151190288752378</v>
      </c>
      <c r="AJ11" s="61" t="s">
        <v>117</v>
      </c>
      <c r="AK11" s="61">
        <v>1.89117007569177</v>
      </c>
      <c r="AL11" s="61">
        <v>9.5528943311559006E-2</v>
      </c>
      <c r="AM11" s="61">
        <v>27.266557103704201</v>
      </c>
      <c r="AN11" s="61">
        <v>0.36032186881573502</v>
      </c>
      <c r="AO11" s="61">
        <v>0.62237169190391395</v>
      </c>
      <c r="AP11" s="61">
        <v>0.38031320647213701</v>
      </c>
      <c r="AQ11" s="61">
        <v>0.42839535227230602</v>
      </c>
      <c r="AR11" s="61">
        <v>0.48042842241786998</v>
      </c>
      <c r="AS11" s="61">
        <v>6.2032972863551E-2</v>
      </c>
      <c r="AT11" s="61">
        <v>0.17587711649076301</v>
      </c>
      <c r="AU11" s="61">
        <v>5.6537647935250004E-3</v>
      </c>
      <c r="AV11" s="61" t="s">
        <v>82</v>
      </c>
      <c r="AW11" s="61" t="s">
        <v>76</v>
      </c>
      <c r="AX11" s="61" t="s">
        <v>114</v>
      </c>
      <c r="AY11" s="61">
        <v>26.980190159338001</v>
      </c>
      <c r="AZ11" s="61" t="s">
        <v>120</v>
      </c>
      <c r="BA11" s="61">
        <v>1.1619822316582E-2</v>
      </c>
      <c r="BB11" s="62">
        <v>0.165873051978049</v>
      </c>
    </row>
    <row r="12" spans="1:54" x14ac:dyDescent="0.25">
      <c r="A12" s="8" t="s">
        <v>122</v>
      </c>
      <c r="B12" s="1" t="s">
        <v>64</v>
      </c>
      <c r="C12" s="1" t="s">
        <v>46</v>
      </c>
      <c r="D12" s="1">
        <v>253904</v>
      </c>
      <c r="E12" s="1">
        <v>5566892</v>
      </c>
      <c r="F12" s="1">
        <v>4</v>
      </c>
      <c r="G12" s="1">
        <v>6.6</v>
      </c>
      <c r="H12" s="1" t="s">
        <v>123</v>
      </c>
      <c r="I12" s="2">
        <v>30</v>
      </c>
      <c r="J12" s="2">
        <v>33.500999999999998</v>
      </c>
      <c r="K12" s="2">
        <v>88.191000000000003</v>
      </c>
      <c r="L12" s="2">
        <v>54.689</v>
      </c>
      <c r="M12" s="61">
        <v>0.73586621689630205</v>
      </c>
      <c r="N12" s="61">
        <v>18.004176031885599</v>
      </c>
      <c r="O12" s="61">
        <v>137.01305954779801</v>
      </c>
      <c r="P12" s="61">
        <v>1976.6844436685701</v>
      </c>
      <c r="Q12" s="51">
        <v>106354.496937947</v>
      </c>
      <c r="R12" s="51">
        <v>177055.87824130099</v>
      </c>
      <c r="S12" s="61">
        <v>25.733659679441899</v>
      </c>
      <c r="T12" s="61">
        <v>33.030483423855401</v>
      </c>
      <c r="U12" s="51">
        <v>158820.54831399801</v>
      </c>
      <c r="V12" s="61">
        <v>302.13658143346498</v>
      </c>
      <c r="W12" s="61">
        <v>655.62265661132403</v>
      </c>
      <c r="X12" s="61" t="s">
        <v>156</v>
      </c>
      <c r="Y12" s="61">
        <v>1286.7294735068101</v>
      </c>
      <c r="Z12" s="51">
        <v>115909.40300743299</v>
      </c>
      <c r="AA12" s="61">
        <v>4.4238313417489001</v>
      </c>
      <c r="AB12" s="61">
        <v>19.109674705798501</v>
      </c>
      <c r="AC12" s="61">
        <v>18.600759157425301</v>
      </c>
      <c r="AD12" s="61">
        <v>14.260822191247099</v>
      </c>
      <c r="AE12" s="61">
        <v>1.3319186674116801</v>
      </c>
      <c r="AF12" s="61">
        <v>4075.7291181087699</v>
      </c>
      <c r="AG12" s="61">
        <v>115.779149661757</v>
      </c>
      <c r="AH12" s="61">
        <v>11.138874605556399</v>
      </c>
      <c r="AI12" s="61">
        <v>8.8706881011475003E-2</v>
      </c>
      <c r="AJ12" s="61" t="s">
        <v>119</v>
      </c>
      <c r="AK12" s="61">
        <v>2.5400135100260801</v>
      </c>
      <c r="AL12" s="61" t="s">
        <v>144</v>
      </c>
      <c r="AM12" s="61">
        <v>30.283744170920201</v>
      </c>
      <c r="AN12" s="61">
        <v>142.5003024072</v>
      </c>
      <c r="AO12" s="61">
        <v>217.86257278661299</v>
      </c>
      <c r="AP12" s="61">
        <v>8.7231521908077703</v>
      </c>
      <c r="AQ12" s="61">
        <v>24.945605771839201</v>
      </c>
      <c r="AR12" s="61">
        <v>5.6542311611252902</v>
      </c>
      <c r="AS12" s="61">
        <v>0.65052980073562405</v>
      </c>
      <c r="AT12" s="61">
        <v>0.193245632591834</v>
      </c>
      <c r="AU12" s="61">
        <v>7.0899940165649999E-3</v>
      </c>
      <c r="AV12" s="61">
        <v>3.0199293789276001E-2</v>
      </c>
      <c r="AW12" s="61" t="s">
        <v>76</v>
      </c>
      <c r="AX12" s="61" t="s">
        <v>114</v>
      </c>
      <c r="AY12" s="61">
        <v>23.933235743876601</v>
      </c>
      <c r="AZ12" s="61" t="s">
        <v>120</v>
      </c>
      <c r="BA12" s="61">
        <v>4.4906624101415001E-2</v>
      </c>
      <c r="BB12" s="62">
        <v>1.0913112249427701</v>
      </c>
    </row>
    <row r="13" spans="1:54" x14ac:dyDescent="0.25">
      <c r="A13" s="8" t="s">
        <v>122</v>
      </c>
      <c r="B13" s="1" t="s">
        <v>64</v>
      </c>
      <c r="C13" s="1" t="s">
        <v>46</v>
      </c>
      <c r="D13" s="1">
        <v>253904</v>
      </c>
      <c r="E13" s="1">
        <v>5566892</v>
      </c>
      <c r="F13" s="1">
        <v>4</v>
      </c>
      <c r="G13" s="1">
        <v>6.6</v>
      </c>
      <c r="H13" s="1" t="s">
        <v>123</v>
      </c>
      <c r="I13" s="2">
        <v>30</v>
      </c>
      <c r="J13" s="2">
        <v>33.500999999999998</v>
      </c>
      <c r="K13" s="2">
        <v>88.191000000000003</v>
      </c>
      <c r="L13" s="2">
        <v>54.689</v>
      </c>
      <c r="M13" s="61">
        <v>1.11729956181486</v>
      </c>
      <c r="N13" s="61">
        <v>10.5234072924472</v>
      </c>
      <c r="O13" s="61">
        <v>120.355309097038</v>
      </c>
      <c r="P13" s="61">
        <v>3580.23402192913</v>
      </c>
      <c r="Q13" s="51">
        <v>107159.19007481801</v>
      </c>
      <c r="R13" s="51">
        <v>175543.557339791</v>
      </c>
      <c r="S13" s="61">
        <v>27.479270445053999</v>
      </c>
      <c r="T13" s="61">
        <v>51.184919223479298</v>
      </c>
      <c r="U13" s="51">
        <v>158313.28094189399</v>
      </c>
      <c r="V13" s="61">
        <v>425.24998360981402</v>
      </c>
      <c r="W13" s="61">
        <v>905.31967291511103</v>
      </c>
      <c r="X13" s="61">
        <v>1.3069069767219299</v>
      </c>
      <c r="Y13" s="61">
        <v>791.334929137686</v>
      </c>
      <c r="Z13" s="51">
        <v>115774.224962899</v>
      </c>
      <c r="AA13" s="61">
        <v>10.848428280505701</v>
      </c>
      <c r="AB13" s="61">
        <v>46.309976543926503</v>
      </c>
      <c r="AC13" s="61">
        <v>15.0637879060342</v>
      </c>
      <c r="AD13" s="61">
        <v>18.831435493788501</v>
      </c>
      <c r="AE13" s="61">
        <v>1.1111366427867799</v>
      </c>
      <c r="AF13" s="61">
        <v>4498.4744802528103</v>
      </c>
      <c r="AG13" s="61">
        <v>64.665084465536395</v>
      </c>
      <c r="AH13" s="61">
        <v>38.783130345998202</v>
      </c>
      <c r="AI13" s="61">
        <v>4.1627576742744997E-2</v>
      </c>
      <c r="AJ13" s="61" t="s">
        <v>119</v>
      </c>
      <c r="AK13" s="61">
        <v>2.2248694924754999</v>
      </c>
      <c r="AL13" s="61" t="s">
        <v>144</v>
      </c>
      <c r="AM13" s="61">
        <v>31.725059242822599</v>
      </c>
      <c r="AN13" s="61">
        <v>1.9542259031500699</v>
      </c>
      <c r="AO13" s="61">
        <v>3.9944566896292999</v>
      </c>
      <c r="AP13" s="61">
        <v>1.69879358651513</v>
      </c>
      <c r="AQ13" s="61">
        <v>3.09069369943311</v>
      </c>
      <c r="AR13" s="61">
        <v>8.8012945268580296</v>
      </c>
      <c r="AS13" s="61">
        <v>1.18337586398534</v>
      </c>
      <c r="AT13" s="61">
        <v>0.68501506765016895</v>
      </c>
      <c r="AU13" s="61" t="s">
        <v>68</v>
      </c>
      <c r="AV13" s="61">
        <v>1.7560007864724999E-2</v>
      </c>
      <c r="AW13" s="61" t="s">
        <v>76</v>
      </c>
      <c r="AX13" s="61" t="s">
        <v>114</v>
      </c>
      <c r="AY13" s="61">
        <v>13.467134668597</v>
      </c>
      <c r="AZ13" s="61" t="s">
        <v>120</v>
      </c>
      <c r="BA13" s="61">
        <v>0.113669251093479</v>
      </c>
      <c r="BB13" s="62">
        <v>0.90219146319271404</v>
      </c>
    </row>
    <row r="14" spans="1:54" x14ac:dyDescent="0.25">
      <c r="A14" s="8" t="s">
        <v>122</v>
      </c>
      <c r="B14" s="1" t="s">
        <v>64</v>
      </c>
      <c r="C14" s="1" t="s">
        <v>46</v>
      </c>
      <c r="D14" s="1">
        <v>253904</v>
      </c>
      <c r="E14" s="1">
        <v>5566892</v>
      </c>
      <c r="F14" s="1">
        <v>4</v>
      </c>
      <c r="G14" s="1">
        <v>6.6</v>
      </c>
      <c r="H14" s="1" t="s">
        <v>123</v>
      </c>
      <c r="I14" s="2">
        <v>30</v>
      </c>
      <c r="J14" s="2">
        <v>33.500999999999998</v>
      </c>
      <c r="K14" s="2">
        <v>88.191000000000003</v>
      </c>
      <c r="L14" s="2">
        <v>54.689</v>
      </c>
      <c r="M14" s="61">
        <v>0.28048416444456797</v>
      </c>
      <c r="N14" s="61">
        <v>8.4582479536140003</v>
      </c>
      <c r="O14" s="61">
        <v>13.6488927744281</v>
      </c>
      <c r="P14" s="61">
        <v>107.04168867312301</v>
      </c>
      <c r="Q14" s="51">
        <v>104125.035905891</v>
      </c>
      <c r="R14" s="51">
        <v>174323.331894267</v>
      </c>
      <c r="S14" s="61">
        <v>19.873812340555599</v>
      </c>
      <c r="T14" s="61" t="s">
        <v>157</v>
      </c>
      <c r="U14" s="51">
        <v>164741.89477382399</v>
      </c>
      <c r="V14" s="61">
        <v>1206.2220541414699</v>
      </c>
      <c r="W14" s="61">
        <v>1287.2595607635301</v>
      </c>
      <c r="X14" s="61" t="s">
        <v>158</v>
      </c>
      <c r="Y14" s="61">
        <v>645.93452592772701</v>
      </c>
      <c r="Z14" s="51">
        <v>119355.501230137</v>
      </c>
      <c r="AA14" s="61">
        <v>0.83479486780467205</v>
      </c>
      <c r="AB14" s="61">
        <v>1.88078043289355</v>
      </c>
      <c r="AC14" s="61" t="s">
        <v>159</v>
      </c>
      <c r="AD14" s="61">
        <v>2.4140007133329702</v>
      </c>
      <c r="AE14" s="61">
        <v>1.4640170199335001</v>
      </c>
      <c r="AF14" s="61">
        <v>3444.3878714740199</v>
      </c>
      <c r="AG14" s="61">
        <v>9.24038951642261</v>
      </c>
      <c r="AH14" s="61">
        <v>7.8610983459085499</v>
      </c>
      <c r="AI14" s="61">
        <v>0.108937831421063</v>
      </c>
      <c r="AJ14" s="61" t="s">
        <v>141</v>
      </c>
      <c r="AK14" s="61">
        <v>1.8896770356289601</v>
      </c>
      <c r="AL14" s="61" t="s">
        <v>140</v>
      </c>
      <c r="AM14" s="61">
        <v>33.830251610341399</v>
      </c>
      <c r="AN14" s="61">
        <v>0.22936084184879199</v>
      </c>
      <c r="AO14" s="61">
        <v>0.34926123086861799</v>
      </c>
      <c r="AP14" s="61">
        <v>0.25599308951540101</v>
      </c>
      <c r="AQ14" s="61">
        <v>0.33635782220489002</v>
      </c>
      <c r="AR14" s="61">
        <v>2.8814797215735499</v>
      </c>
      <c r="AS14" s="61">
        <v>0.54567801289388396</v>
      </c>
      <c r="AT14" s="61">
        <v>8.4333874671374001E-2</v>
      </c>
      <c r="AU14" s="61" t="s">
        <v>68</v>
      </c>
      <c r="AV14" s="61">
        <v>1.7139271149143001E-2</v>
      </c>
      <c r="AW14" s="61" t="s">
        <v>76</v>
      </c>
      <c r="AX14" s="61" t="s">
        <v>121</v>
      </c>
      <c r="AY14" s="61">
        <v>15.621991116446999</v>
      </c>
      <c r="AZ14" s="61" t="s">
        <v>154</v>
      </c>
      <c r="BA14" s="61" t="s">
        <v>68</v>
      </c>
      <c r="BB14" s="62">
        <v>0.20101254692395901</v>
      </c>
    </row>
    <row r="15" spans="1:54" x14ac:dyDescent="0.25">
      <c r="A15" s="8" t="s">
        <v>122</v>
      </c>
      <c r="B15" s="1" t="s">
        <v>64</v>
      </c>
      <c r="C15" s="1" t="s">
        <v>46</v>
      </c>
      <c r="D15" s="1">
        <v>253904</v>
      </c>
      <c r="E15" s="1">
        <v>5566892</v>
      </c>
      <c r="F15" s="1">
        <v>4</v>
      </c>
      <c r="G15" s="1">
        <v>6.6</v>
      </c>
      <c r="H15" s="1" t="s">
        <v>123</v>
      </c>
      <c r="I15" s="2">
        <v>30</v>
      </c>
      <c r="J15" s="2">
        <v>33.500999999999998</v>
      </c>
      <c r="K15" s="2">
        <v>88.191000000000003</v>
      </c>
      <c r="L15" s="2">
        <v>54.689</v>
      </c>
      <c r="M15" s="61" t="s">
        <v>161</v>
      </c>
      <c r="N15" s="61">
        <v>17.342924016196601</v>
      </c>
      <c r="O15" s="61">
        <v>16.437424240533801</v>
      </c>
      <c r="P15" s="61">
        <v>81.865673536064804</v>
      </c>
      <c r="Q15" s="51">
        <v>105508.194865011</v>
      </c>
      <c r="R15" s="51">
        <v>175508.25930450999</v>
      </c>
      <c r="S15" s="61">
        <v>32.887946549706498</v>
      </c>
      <c r="T15" s="61" t="s">
        <v>162</v>
      </c>
      <c r="U15" s="51">
        <v>163460.31921729201</v>
      </c>
      <c r="V15" s="61">
        <v>467.80596074550101</v>
      </c>
      <c r="W15" s="61">
        <v>877.66371564767803</v>
      </c>
      <c r="X15" s="61" t="s">
        <v>163</v>
      </c>
      <c r="Y15" s="61">
        <v>843.72554797656699</v>
      </c>
      <c r="Z15" s="51">
        <v>119308.806366822</v>
      </c>
      <c r="AA15" s="61">
        <v>0.43132075332271202</v>
      </c>
      <c r="AB15" s="61">
        <v>1.7672718512460699</v>
      </c>
      <c r="AC15" s="61">
        <v>1.1359678842801999</v>
      </c>
      <c r="AD15" s="61">
        <v>4.2812546036976098</v>
      </c>
      <c r="AE15" s="61">
        <v>1.6687483548697599</v>
      </c>
      <c r="AF15" s="61">
        <v>2035.9745120812599</v>
      </c>
      <c r="AG15" s="61">
        <v>0.86505148880530303</v>
      </c>
      <c r="AH15" s="61">
        <v>0.54784275907981295</v>
      </c>
      <c r="AI15" s="61">
        <v>0.214887726942912</v>
      </c>
      <c r="AJ15" s="61" t="s">
        <v>119</v>
      </c>
      <c r="AK15" s="61">
        <v>1.6553876688265801</v>
      </c>
      <c r="AL15" s="61" t="s">
        <v>119</v>
      </c>
      <c r="AM15" s="61">
        <v>13.360198377691701</v>
      </c>
      <c r="AN15" s="61">
        <v>0.11795842655556001</v>
      </c>
      <c r="AO15" s="61">
        <v>0.184182876522242</v>
      </c>
      <c r="AP15" s="61">
        <v>0.17679021258842201</v>
      </c>
      <c r="AQ15" s="61">
        <v>5.973872165132E-2</v>
      </c>
      <c r="AR15" s="61">
        <v>0.12997085918442999</v>
      </c>
      <c r="AS15" s="61">
        <v>2.3428236477573999E-2</v>
      </c>
      <c r="AT15" s="61">
        <v>8.2760602043110004E-3</v>
      </c>
      <c r="AU15" s="61">
        <v>4.2058723799129998E-3</v>
      </c>
      <c r="AV15" s="61">
        <v>3.0618285974929001E-2</v>
      </c>
      <c r="AW15" s="61" t="s">
        <v>76</v>
      </c>
      <c r="AX15" s="61" t="s">
        <v>114</v>
      </c>
      <c r="AY15" s="61">
        <v>17.825467549905401</v>
      </c>
      <c r="AZ15" s="61" t="s">
        <v>120</v>
      </c>
      <c r="BA15" s="61" t="s">
        <v>68</v>
      </c>
      <c r="BB15" s="62">
        <v>0.102542322574793</v>
      </c>
    </row>
    <row r="16" spans="1:54" x14ac:dyDescent="0.25">
      <c r="A16" s="8" t="s">
        <v>122</v>
      </c>
      <c r="B16" s="1" t="s">
        <v>64</v>
      </c>
      <c r="C16" s="1" t="s">
        <v>46</v>
      </c>
      <c r="D16" s="1">
        <v>253904</v>
      </c>
      <c r="E16" s="1">
        <v>5566892</v>
      </c>
      <c r="F16" s="1">
        <v>4</v>
      </c>
      <c r="G16" s="1">
        <v>6.6</v>
      </c>
      <c r="H16" s="1" t="s">
        <v>123</v>
      </c>
      <c r="I16" s="2">
        <v>30</v>
      </c>
      <c r="J16" s="2">
        <v>33.500999999999998</v>
      </c>
      <c r="K16" s="2">
        <v>88.191000000000003</v>
      </c>
      <c r="L16" s="2">
        <v>54.689</v>
      </c>
      <c r="M16" s="61" t="s">
        <v>164</v>
      </c>
      <c r="N16" s="61">
        <v>13.6815218928873</v>
      </c>
      <c r="O16" s="61">
        <v>19.936506988649501</v>
      </c>
      <c r="P16" s="61">
        <v>79.061297151629503</v>
      </c>
      <c r="Q16" s="51">
        <v>104799.306152583</v>
      </c>
      <c r="R16" s="51">
        <v>175313.935985416</v>
      </c>
      <c r="S16" s="61" t="s">
        <v>165</v>
      </c>
      <c r="T16" s="61" t="s">
        <v>166</v>
      </c>
      <c r="U16" s="51">
        <v>164471.91240424101</v>
      </c>
      <c r="V16" s="61">
        <v>156.15673520921601</v>
      </c>
      <c r="W16" s="61">
        <v>842.29059712512105</v>
      </c>
      <c r="X16" s="61" t="s">
        <v>167</v>
      </c>
      <c r="Y16" s="61">
        <v>971.21815859884896</v>
      </c>
      <c r="Z16" s="51">
        <v>120088.045891484</v>
      </c>
      <c r="AA16" s="61">
        <v>0.45189421312251699</v>
      </c>
      <c r="AB16" s="61">
        <v>4.7744332529461797</v>
      </c>
      <c r="AC16" s="61">
        <v>0.34170315049632199</v>
      </c>
      <c r="AD16" s="61">
        <v>3.1549839515284699</v>
      </c>
      <c r="AE16" s="61">
        <v>1.4200702901096101</v>
      </c>
      <c r="AF16" s="61">
        <v>1790.68523542053</v>
      </c>
      <c r="AG16" s="61">
        <v>0.26256842046200501</v>
      </c>
      <c r="AH16" s="61">
        <v>0.214707035000267</v>
      </c>
      <c r="AI16" s="61">
        <v>2.1423286962413E-2</v>
      </c>
      <c r="AJ16" s="61" t="s">
        <v>144</v>
      </c>
      <c r="AK16" s="61">
        <v>1.7080058917226999</v>
      </c>
      <c r="AL16" s="61" t="s">
        <v>144</v>
      </c>
      <c r="AM16" s="61">
        <v>3.7312518012971299</v>
      </c>
      <c r="AN16" s="61">
        <v>4.1573269659606997E-2</v>
      </c>
      <c r="AO16" s="61">
        <v>8.2615302267591006E-2</v>
      </c>
      <c r="AP16" s="61">
        <v>0.12751142688223699</v>
      </c>
      <c r="AQ16" s="61">
        <v>1.4350037315600001E-2</v>
      </c>
      <c r="AR16" s="61">
        <v>4.4024135415363E-2</v>
      </c>
      <c r="AS16" s="61">
        <v>1.0756562613391E-2</v>
      </c>
      <c r="AT16" s="61" t="s">
        <v>76</v>
      </c>
      <c r="AU16" s="61" t="s">
        <v>68</v>
      </c>
      <c r="AV16" s="61">
        <v>1.1402689486051E-2</v>
      </c>
      <c r="AW16" s="61" t="s">
        <v>76</v>
      </c>
      <c r="AX16" s="61" t="s">
        <v>114</v>
      </c>
      <c r="AY16" s="61">
        <v>19.220889353873901</v>
      </c>
      <c r="AZ16" s="61" t="s">
        <v>120</v>
      </c>
      <c r="BA16" s="61" t="s">
        <v>68</v>
      </c>
      <c r="BB16" s="62">
        <v>7.3255885752586999E-2</v>
      </c>
    </row>
    <row r="17" spans="1:54" x14ac:dyDescent="0.25">
      <c r="A17" s="8" t="s">
        <v>122</v>
      </c>
      <c r="B17" s="1" t="s">
        <v>64</v>
      </c>
      <c r="C17" s="1" t="s">
        <v>46</v>
      </c>
      <c r="D17" s="1">
        <v>253904</v>
      </c>
      <c r="E17" s="1">
        <v>5566892</v>
      </c>
      <c r="F17" s="1">
        <v>4</v>
      </c>
      <c r="G17" s="1">
        <v>6.6</v>
      </c>
      <c r="H17" s="1" t="s">
        <v>123</v>
      </c>
      <c r="I17" s="2">
        <v>30</v>
      </c>
      <c r="J17" s="2">
        <v>33.500999999999998</v>
      </c>
      <c r="K17" s="2">
        <v>88.191000000000003</v>
      </c>
      <c r="L17" s="2">
        <v>54.689</v>
      </c>
      <c r="M17" s="61" t="s">
        <v>168</v>
      </c>
      <c r="N17" s="61">
        <v>13.738492013397201</v>
      </c>
      <c r="O17" s="61">
        <v>31.141635112964199</v>
      </c>
      <c r="P17" s="61">
        <v>194.46725711554001</v>
      </c>
      <c r="Q17" s="51">
        <v>108595.163516407</v>
      </c>
      <c r="R17" s="51">
        <v>177052.61154827301</v>
      </c>
      <c r="S17" s="61">
        <v>41.713302261428403</v>
      </c>
      <c r="T17" s="61">
        <v>5.7825177231029299</v>
      </c>
      <c r="U17" s="51">
        <v>162025.24097499001</v>
      </c>
      <c r="V17" s="61">
        <v>152.781840873628</v>
      </c>
      <c r="W17" s="61">
        <v>654.32632293833001</v>
      </c>
      <c r="X17" s="61" t="s">
        <v>169</v>
      </c>
      <c r="Y17" s="61">
        <v>1290.5162809790099</v>
      </c>
      <c r="Z17" s="51">
        <v>113432.919326545</v>
      </c>
      <c r="AA17" s="61">
        <v>0.59080058479586295</v>
      </c>
      <c r="AB17" s="61">
        <v>3.7292538723531599</v>
      </c>
      <c r="AC17" s="61">
        <v>6.7381672936162298</v>
      </c>
      <c r="AD17" s="61">
        <v>2.9748206267655801</v>
      </c>
      <c r="AE17" s="61">
        <v>1.03334138043998</v>
      </c>
      <c r="AF17" s="61">
        <v>3129.8496305635099</v>
      </c>
      <c r="AG17" s="61">
        <v>0.63087622176345304</v>
      </c>
      <c r="AH17" s="61">
        <v>0.83643845327143995</v>
      </c>
      <c r="AI17" s="61">
        <v>4.5716460878460999E-2</v>
      </c>
      <c r="AJ17" s="61" t="s">
        <v>119</v>
      </c>
      <c r="AK17" s="61">
        <v>1.67931924045828</v>
      </c>
      <c r="AL17" s="61" t="s">
        <v>119</v>
      </c>
      <c r="AM17" s="61">
        <v>23.7985791482179</v>
      </c>
      <c r="AN17" s="61">
        <v>9.5771093498127999E-2</v>
      </c>
      <c r="AO17" s="61">
        <v>0.12607590934721999</v>
      </c>
      <c r="AP17" s="61">
        <v>0.124318393535422</v>
      </c>
      <c r="AQ17" s="61">
        <v>5.0000838345453998E-2</v>
      </c>
      <c r="AR17" s="61">
        <v>0.109287508689511</v>
      </c>
      <c r="AS17" s="61">
        <v>9.5339790432359996E-3</v>
      </c>
      <c r="AT17" s="61">
        <v>2.7221129894263001E-2</v>
      </c>
      <c r="AU17" s="61" t="s">
        <v>68</v>
      </c>
      <c r="AV17" s="61" t="s">
        <v>82</v>
      </c>
      <c r="AW17" s="61" t="s">
        <v>69</v>
      </c>
      <c r="AX17" s="61" t="s">
        <v>114</v>
      </c>
      <c r="AY17" s="61">
        <v>23.096109716151201</v>
      </c>
      <c r="AZ17" s="61" t="s">
        <v>120</v>
      </c>
      <c r="BA17" s="61" t="s">
        <v>68</v>
      </c>
      <c r="BB17" s="62">
        <v>7.3862442845186005E-2</v>
      </c>
    </row>
    <row r="18" spans="1:54" x14ac:dyDescent="0.25">
      <c r="A18" s="8" t="s">
        <v>122</v>
      </c>
      <c r="B18" s="1" t="s">
        <v>64</v>
      </c>
      <c r="C18" s="1" t="s">
        <v>46</v>
      </c>
      <c r="D18" s="1">
        <v>253904</v>
      </c>
      <c r="E18" s="1">
        <v>5566892</v>
      </c>
      <c r="F18" s="1">
        <v>4</v>
      </c>
      <c r="G18" s="1">
        <v>6.6</v>
      </c>
      <c r="H18" s="1" t="s">
        <v>123</v>
      </c>
      <c r="I18" s="2">
        <v>30</v>
      </c>
      <c r="J18" s="2">
        <v>33.500999999999998</v>
      </c>
      <c r="K18" s="2">
        <v>88.191000000000003</v>
      </c>
      <c r="L18" s="2">
        <v>54.689</v>
      </c>
      <c r="M18" s="61" t="s">
        <v>170</v>
      </c>
      <c r="N18" s="61">
        <v>7.3257990678009701</v>
      </c>
      <c r="O18" s="61">
        <v>20.244451908131602</v>
      </c>
      <c r="P18" s="61">
        <v>170.11122172220999</v>
      </c>
      <c r="Q18" s="51">
        <v>104452.110777161</v>
      </c>
      <c r="R18" s="51">
        <v>176550.17636526001</v>
      </c>
      <c r="S18" s="61">
        <v>56.219616654794798</v>
      </c>
      <c r="T18" s="61">
        <v>5.7396218127266998</v>
      </c>
      <c r="U18" s="51">
        <v>162625.995310383</v>
      </c>
      <c r="V18" s="61">
        <v>137.86954696721099</v>
      </c>
      <c r="W18" s="61">
        <v>717.93506769018097</v>
      </c>
      <c r="X18" s="61" t="s">
        <v>171</v>
      </c>
      <c r="Y18" s="61">
        <v>1144.2194102179401</v>
      </c>
      <c r="Z18" s="51">
        <v>119063.386452875</v>
      </c>
      <c r="AA18" s="61">
        <v>0.57655409755453202</v>
      </c>
      <c r="AB18" s="61">
        <v>4.4496483757937302</v>
      </c>
      <c r="AC18" s="61">
        <v>1.47117049340946</v>
      </c>
      <c r="AD18" s="61">
        <v>1.72161437080942</v>
      </c>
      <c r="AE18" s="61">
        <v>1.08274512957795</v>
      </c>
      <c r="AF18" s="61">
        <v>3310.2886296357901</v>
      </c>
      <c r="AG18" s="61">
        <v>1.4500744396394301</v>
      </c>
      <c r="AH18" s="61">
        <v>1.6671454161197301</v>
      </c>
      <c r="AI18" s="61">
        <v>1.5571625006861999E-2</v>
      </c>
      <c r="AJ18" s="61" t="s">
        <v>141</v>
      </c>
      <c r="AK18" s="61">
        <v>2.3016133452021799</v>
      </c>
      <c r="AL18" s="61" t="s">
        <v>144</v>
      </c>
      <c r="AM18" s="61">
        <v>13.799810842970601</v>
      </c>
      <c r="AN18" s="61">
        <v>9.2436582519676999E-2</v>
      </c>
      <c r="AO18" s="61">
        <v>6.2041249469971999E-2</v>
      </c>
      <c r="AP18" s="61">
        <v>0.40885807822458298</v>
      </c>
      <c r="AQ18" s="61">
        <v>6.4207723398407995E-2</v>
      </c>
      <c r="AR18" s="61">
        <v>0.25901295016113202</v>
      </c>
      <c r="AS18" s="61">
        <v>5.2269203674681998E-2</v>
      </c>
      <c r="AT18" s="61" t="s">
        <v>76</v>
      </c>
      <c r="AU18" s="61">
        <v>2.6901428371499999E-3</v>
      </c>
      <c r="AV18" s="61" t="s">
        <v>82</v>
      </c>
      <c r="AW18" s="61" t="s">
        <v>76</v>
      </c>
      <c r="AX18" s="61" t="s">
        <v>121</v>
      </c>
      <c r="AY18" s="61">
        <v>15.3282825494459</v>
      </c>
      <c r="AZ18" s="61">
        <v>3.2434751558980998E-2</v>
      </c>
      <c r="BA18" s="61" t="s">
        <v>68</v>
      </c>
      <c r="BB18" s="62">
        <v>0.15251698124690299</v>
      </c>
    </row>
    <row r="19" spans="1:54" x14ac:dyDescent="0.25">
      <c r="A19" s="8" t="s">
        <v>122</v>
      </c>
      <c r="B19" s="1" t="s">
        <v>64</v>
      </c>
      <c r="C19" s="1" t="s">
        <v>46</v>
      </c>
      <c r="D19" s="1">
        <v>253904</v>
      </c>
      <c r="E19" s="1">
        <v>5566892</v>
      </c>
      <c r="F19" s="1">
        <v>4</v>
      </c>
      <c r="G19" s="1">
        <v>6.6</v>
      </c>
      <c r="H19" s="1" t="s">
        <v>123</v>
      </c>
      <c r="I19" s="2">
        <v>30</v>
      </c>
      <c r="J19" s="2">
        <v>33.500999999999998</v>
      </c>
      <c r="K19" s="2">
        <v>88.191000000000003</v>
      </c>
      <c r="L19" s="2">
        <v>54.689</v>
      </c>
      <c r="M19" s="61" t="s">
        <v>170</v>
      </c>
      <c r="N19" s="61">
        <v>60.563093644493101</v>
      </c>
      <c r="O19" s="61">
        <v>16.309189655316398</v>
      </c>
      <c r="P19" s="61">
        <v>97.033624052658794</v>
      </c>
      <c r="Q19" s="51">
        <v>116288.52006435901</v>
      </c>
      <c r="R19" s="51">
        <v>178047.18627254301</v>
      </c>
      <c r="S19" s="61" t="s">
        <v>172</v>
      </c>
      <c r="T19" s="61" t="s">
        <v>173</v>
      </c>
      <c r="U19" s="51">
        <v>164084.264006718</v>
      </c>
      <c r="V19" s="61">
        <v>154.99979306886601</v>
      </c>
      <c r="W19" s="61">
        <v>596.92628685802197</v>
      </c>
      <c r="X19" s="61" t="s">
        <v>171</v>
      </c>
      <c r="Y19" s="61">
        <v>626.21519049590802</v>
      </c>
      <c r="Z19" s="51">
        <v>99775.256012844795</v>
      </c>
      <c r="AA19" s="61">
        <v>0.682679162866624</v>
      </c>
      <c r="AB19" s="61">
        <v>1.0242916699353199</v>
      </c>
      <c r="AC19" s="61" t="s">
        <v>174</v>
      </c>
      <c r="AD19" s="61">
        <v>2.48818153432474</v>
      </c>
      <c r="AE19" s="61">
        <v>2.2357380124391</v>
      </c>
      <c r="AF19" s="61">
        <v>4016.7855072140201</v>
      </c>
      <c r="AG19" s="61">
        <v>2.0485181859086201</v>
      </c>
      <c r="AH19" s="61">
        <v>0.28862316699475499</v>
      </c>
      <c r="AI19" s="61">
        <v>1.2652003403032E-2</v>
      </c>
      <c r="AJ19" s="61" t="s">
        <v>141</v>
      </c>
      <c r="AK19" s="61">
        <v>1.93299510311512</v>
      </c>
      <c r="AL19" s="61">
        <v>0.256199871957833</v>
      </c>
      <c r="AM19" s="61">
        <v>20.849405922817098</v>
      </c>
      <c r="AN19" s="61">
        <v>1.7214595504929001E-2</v>
      </c>
      <c r="AO19" s="61">
        <v>1.5004696332885E-2</v>
      </c>
      <c r="AP19" s="61">
        <v>0.163752640325317</v>
      </c>
      <c r="AQ19" s="61">
        <v>3.9384941169810998E-2</v>
      </c>
      <c r="AR19" s="61">
        <v>0.21715852669397301</v>
      </c>
      <c r="AS19" s="61">
        <v>2.1200296296360999E-2</v>
      </c>
      <c r="AT19" s="61" t="s">
        <v>76</v>
      </c>
      <c r="AU19" s="61">
        <v>7.1513118024939997E-3</v>
      </c>
      <c r="AV19" s="61" t="s">
        <v>82</v>
      </c>
      <c r="AW19" s="61" t="s">
        <v>76</v>
      </c>
      <c r="AX19" s="61" t="s">
        <v>121</v>
      </c>
      <c r="AY19" s="61">
        <v>27.135486161644</v>
      </c>
      <c r="AZ19" s="61" t="s">
        <v>154</v>
      </c>
      <c r="BA19" s="61" t="s">
        <v>68</v>
      </c>
      <c r="BB19" s="62">
        <v>9.1418840860343006E-2</v>
      </c>
    </row>
    <row r="20" spans="1:54" x14ac:dyDescent="0.25">
      <c r="A20" s="8" t="s">
        <v>122</v>
      </c>
      <c r="B20" s="1" t="s">
        <v>64</v>
      </c>
      <c r="C20" s="1" t="s">
        <v>46</v>
      </c>
      <c r="D20" s="1">
        <v>253904</v>
      </c>
      <c r="E20" s="1">
        <v>5566892</v>
      </c>
      <c r="F20" s="1">
        <v>4</v>
      </c>
      <c r="G20" s="1">
        <v>6.6</v>
      </c>
      <c r="H20" s="1" t="s">
        <v>123</v>
      </c>
      <c r="I20" s="2">
        <v>30</v>
      </c>
      <c r="J20" s="2">
        <v>33.500999999999998</v>
      </c>
      <c r="K20" s="2">
        <v>88.305999999999997</v>
      </c>
      <c r="L20" s="2">
        <v>54.804000000000002</v>
      </c>
      <c r="M20" s="61" t="s">
        <v>175</v>
      </c>
      <c r="N20" s="61">
        <v>17.443309599922301</v>
      </c>
      <c r="O20" s="61">
        <v>72.896034241579798</v>
      </c>
      <c r="P20" s="61">
        <v>144.77725154944301</v>
      </c>
      <c r="Q20" s="51">
        <v>105267.323038954</v>
      </c>
      <c r="R20" s="51">
        <v>174877.37708164001</v>
      </c>
      <c r="S20" s="61">
        <v>40.154957034226598</v>
      </c>
      <c r="T20" s="61">
        <v>10.7062552082115</v>
      </c>
      <c r="U20" s="51">
        <v>163991.53746016399</v>
      </c>
      <c r="V20" s="61">
        <v>240.790831336997</v>
      </c>
      <c r="W20" s="61">
        <v>856.09761258773005</v>
      </c>
      <c r="X20" s="61" t="s">
        <v>176</v>
      </c>
      <c r="Y20" s="61">
        <v>800.14627491668296</v>
      </c>
      <c r="Z20" s="51">
        <v>119668.260845766</v>
      </c>
      <c r="AA20" s="61">
        <v>1.0827478657087299</v>
      </c>
      <c r="AB20" s="61">
        <v>2.1046102784435501</v>
      </c>
      <c r="AC20" s="61">
        <v>1.13604166771898</v>
      </c>
      <c r="AD20" s="61">
        <v>2.23984498735099</v>
      </c>
      <c r="AE20" s="61">
        <v>2.9163044214243001</v>
      </c>
      <c r="AF20" s="61">
        <v>2675.0955270357499</v>
      </c>
      <c r="AG20" s="61">
        <v>15.3230722403054</v>
      </c>
      <c r="AH20" s="61">
        <v>6.5654083979698399</v>
      </c>
      <c r="AI20" s="61">
        <v>4.7395212911171998E-2</v>
      </c>
      <c r="AJ20" s="61">
        <v>6.5167824332430999E-2</v>
      </c>
      <c r="AK20" s="61">
        <v>2.7026029870392301</v>
      </c>
      <c r="AL20" s="61">
        <v>0.1095649422915</v>
      </c>
      <c r="AM20" s="61">
        <v>14.1273893800723</v>
      </c>
      <c r="AN20" s="61">
        <v>0.72323660990791705</v>
      </c>
      <c r="AO20" s="61">
        <v>0.98830503988637097</v>
      </c>
      <c r="AP20" s="61">
        <v>1.16827679987238</v>
      </c>
      <c r="AQ20" s="61">
        <v>0.67737806426557701</v>
      </c>
      <c r="AR20" s="61">
        <v>1.9961317510950201</v>
      </c>
      <c r="AS20" s="61">
        <v>0.25524743492665802</v>
      </c>
      <c r="AT20" s="61">
        <v>4.2285669820926998E-2</v>
      </c>
      <c r="AU20" s="61" t="s">
        <v>68</v>
      </c>
      <c r="AV20" s="61">
        <v>2.2364748187538998E-2</v>
      </c>
      <c r="AW20" s="61" t="s">
        <v>76</v>
      </c>
      <c r="AX20" s="61" t="s">
        <v>154</v>
      </c>
      <c r="AY20" s="61">
        <v>21.389249163866499</v>
      </c>
      <c r="AZ20" s="61" t="s">
        <v>178</v>
      </c>
      <c r="BA20" s="61" t="s">
        <v>68</v>
      </c>
      <c r="BB20" s="62">
        <v>0.50733713002749004</v>
      </c>
    </row>
    <row r="21" spans="1:54" x14ac:dyDescent="0.25">
      <c r="A21" s="8" t="s">
        <v>122</v>
      </c>
      <c r="B21" s="1" t="s">
        <v>64</v>
      </c>
      <c r="C21" s="1" t="s">
        <v>46</v>
      </c>
      <c r="D21" s="1">
        <v>253904</v>
      </c>
      <c r="E21" s="1">
        <v>5566892</v>
      </c>
      <c r="F21" s="1">
        <v>4</v>
      </c>
      <c r="G21" s="1">
        <v>6.6</v>
      </c>
      <c r="H21" s="1" t="s">
        <v>123</v>
      </c>
      <c r="I21" s="2">
        <v>30</v>
      </c>
      <c r="J21" s="2">
        <v>33.500999999999998</v>
      </c>
      <c r="K21" s="2">
        <v>88.191000000000003</v>
      </c>
      <c r="L21" s="2">
        <v>54.689</v>
      </c>
      <c r="M21" s="61">
        <v>0.39855105010420699</v>
      </c>
      <c r="N21" s="61">
        <v>20.470152740344702</v>
      </c>
      <c r="O21" s="61">
        <v>20.2607539432117</v>
      </c>
      <c r="P21" s="61">
        <v>147.81570431249099</v>
      </c>
      <c r="Q21" s="51">
        <v>114056.05837857501</v>
      </c>
      <c r="R21" s="51">
        <v>174485.31147231799</v>
      </c>
      <c r="S21" s="61">
        <v>66.8081717490182</v>
      </c>
      <c r="T21" s="61" t="s">
        <v>179</v>
      </c>
      <c r="U21" s="51">
        <v>164391.22325241801</v>
      </c>
      <c r="V21" s="61">
        <v>640.96632618722401</v>
      </c>
      <c r="W21" s="61">
        <v>566.24818205630595</v>
      </c>
      <c r="X21" s="61" t="s">
        <v>180</v>
      </c>
      <c r="Y21" s="61">
        <v>1548.20621871462</v>
      </c>
      <c r="Z21" s="51">
        <v>103069.311005173</v>
      </c>
      <c r="AA21" s="61">
        <v>1.02715124890202</v>
      </c>
      <c r="AB21" s="61">
        <v>1.5288891056829601</v>
      </c>
      <c r="AC21" s="61">
        <v>1.4160170367254701</v>
      </c>
      <c r="AD21" s="61">
        <v>2.9390934918411098</v>
      </c>
      <c r="AE21" s="61">
        <v>3.39512835195434</v>
      </c>
      <c r="AF21" s="61">
        <v>7834.4149199267604</v>
      </c>
      <c r="AG21" s="61">
        <v>10.133535255715801</v>
      </c>
      <c r="AH21" s="61">
        <v>1.3283715901470099</v>
      </c>
      <c r="AI21" s="61">
        <v>0.18924373941389599</v>
      </c>
      <c r="AJ21" s="61" t="s">
        <v>160</v>
      </c>
      <c r="AK21" s="61">
        <v>2.1170386570778699</v>
      </c>
      <c r="AL21" s="61">
        <v>7.7311038549899999E-2</v>
      </c>
      <c r="AM21" s="61">
        <v>92.103621519883703</v>
      </c>
      <c r="AN21" s="61">
        <v>0.126035590601247</v>
      </c>
      <c r="AO21" s="61">
        <v>0.33443993396197003</v>
      </c>
      <c r="AP21" s="61">
        <v>1.03992518616615</v>
      </c>
      <c r="AQ21" s="61">
        <v>0.15178426069439199</v>
      </c>
      <c r="AR21" s="61">
        <v>2.2601197107541902</v>
      </c>
      <c r="AS21" s="61">
        <v>0.38489095215831498</v>
      </c>
      <c r="AT21" s="61">
        <v>7.8462775472299996E-3</v>
      </c>
      <c r="AU21" s="61" t="s">
        <v>68</v>
      </c>
      <c r="AV21" s="61">
        <v>3.5009917005221998E-2</v>
      </c>
      <c r="AW21" s="61" t="s">
        <v>76</v>
      </c>
      <c r="AX21" s="61" t="s">
        <v>120</v>
      </c>
      <c r="AY21" s="61">
        <v>48.7192136785727</v>
      </c>
      <c r="AZ21" s="61" t="s">
        <v>182</v>
      </c>
      <c r="BA21" s="61">
        <v>4.3080178275749998E-3</v>
      </c>
      <c r="BB21" s="62">
        <v>0.63604091675206598</v>
      </c>
    </row>
    <row r="22" spans="1:54" x14ac:dyDescent="0.25">
      <c r="A22" s="8" t="s">
        <v>122</v>
      </c>
      <c r="B22" s="1" t="s">
        <v>64</v>
      </c>
      <c r="C22" s="1" t="s">
        <v>46</v>
      </c>
      <c r="D22" s="1">
        <v>253904</v>
      </c>
      <c r="E22" s="1">
        <v>5566892</v>
      </c>
      <c r="F22" s="1">
        <v>4</v>
      </c>
      <c r="G22" s="1">
        <v>6.6</v>
      </c>
      <c r="H22" s="1" t="s">
        <v>123</v>
      </c>
      <c r="I22" s="2">
        <v>30</v>
      </c>
      <c r="J22" s="2">
        <v>33.500999999999998</v>
      </c>
      <c r="K22" s="2">
        <v>88.191000000000003</v>
      </c>
      <c r="L22" s="2">
        <v>54.689</v>
      </c>
      <c r="M22" s="61" t="s">
        <v>183</v>
      </c>
      <c r="N22" s="61">
        <v>6.6710132622968104</v>
      </c>
      <c r="O22" s="61">
        <v>21.2539643750404</v>
      </c>
      <c r="P22" s="61">
        <v>120.947755476515</v>
      </c>
      <c r="Q22" s="51">
        <v>104711.18394494901</v>
      </c>
      <c r="R22" s="51">
        <v>175342.61991848299</v>
      </c>
      <c r="S22" s="61">
        <v>45.668663048834098</v>
      </c>
      <c r="T22" s="61" t="s">
        <v>184</v>
      </c>
      <c r="U22" s="51">
        <v>164370.72195908599</v>
      </c>
      <c r="V22" s="61">
        <v>144.07827195297199</v>
      </c>
      <c r="W22" s="61">
        <v>774.18947430466505</v>
      </c>
      <c r="X22" s="61" t="s">
        <v>185</v>
      </c>
      <c r="Y22" s="61">
        <v>1030.1654918741399</v>
      </c>
      <c r="Z22" s="51">
        <v>119143.665765816</v>
      </c>
      <c r="AA22" s="61">
        <v>1.18872872923331</v>
      </c>
      <c r="AB22" s="61">
        <v>5.5946622032661004</v>
      </c>
      <c r="AC22" s="61">
        <v>1.2624145766485899</v>
      </c>
      <c r="AD22" s="61">
        <v>1.80824145011795</v>
      </c>
      <c r="AE22" s="61">
        <v>1.2037226327242201</v>
      </c>
      <c r="AF22" s="61">
        <v>3035.6490534742502</v>
      </c>
      <c r="AG22" s="61">
        <v>2.9634505545179102</v>
      </c>
      <c r="AH22" s="61">
        <v>1.68077969521645</v>
      </c>
      <c r="AI22" s="61">
        <v>3.1362780892713001E-2</v>
      </c>
      <c r="AJ22" s="61" t="s">
        <v>186</v>
      </c>
      <c r="AK22" s="61">
        <v>2.1693309220019299</v>
      </c>
      <c r="AL22" s="61" t="s">
        <v>160</v>
      </c>
      <c r="AM22" s="61">
        <v>16.175145041477499</v>
      </c>
      <c r="AN22" s="61">
        <v>0.14387921999164999</v>
      </c>
      <c r="AO22" s="61">
        <v>0.17029768297352399</v>
      </c>
      <c r="AP22" s="61">
        <v>0.46386037328645602</v>
      </c>
      <c r="AQ22" s="61">
        <v>6.9932776431783E-2</v>
      </c>
      <c r="AR22" s="61">
        <v>0.39549104002990498</v>
      </c>
      <c r="AS22" s="61">
        <v>7.5364659951612997E-2</v>
      </c>
      <c r="AT22" s="61">
        <v>1.6519725426652001E-2</v>
      </c>
      <c r="AU22" s="61" t="s">
        <v>68</v>
      </c>
      <c r="AV22" s="61">
        <v>2.2657196148042E-2</v>
      </c>
      <c r="AW22" s="61" t="s">
        <v>76</v>
      </c>
      <c r="AX22" s="61" t="s">
        <v>154</v>
      </c>
      <c r="AY22" s="61">
        <v>15.451760498449</v>
      </c>
      <c r="AZ22" s="61" t="s">
        <v>182</v>
      </c>
      <c r="BA22" s="61" t="s">
        <v>68</v>
      </c>
      <c r="BB22" s="62">
        <v>0.23130890109604399</v>
      </c>
    </row>
    <row r="23" spans="1:54" x14ac:dyDescent="0.25">
      <c r="A23" s="8" t="s">
        <v>122</v>
      </c>
      <c r="B23" s="1" t="s">
        <v>64</v>
      </c>
      <c r="C23" s="1" t="s">
        <v>46</v>
      </c>
      <c r="D23" s="1">
        <v>253904</v>
      </c>
      <c r="E23" s="1">
        <v>5566892</v>
      </c>
      <c r="F23" s="1">
        <v>4</v>
      </c>
      <c r="G23" s="1">
        <v>6.6</v>
      </c>
      <c r="H23" s="1" t="s">
        <v>123</v>
      </c>
      <c r="I23" s="2">
        <v>30</v>
      </c>
      <c r="J23" s="2">
        <v>33.500999999999998</v>
      </c>
      <c r="K23" s="2">
        <v>88.191000000000003</v>
      </c>
      <c r="L23" s="2">
        <v>54.689</v>
      </c>
      <c r="M23" s="61">
        <v>0.59919020054998495</v>
      </c>
      <c r="N23" s="61">
        <v>21.144512164931001</v>
      </c>
      <c r="O23" s="61">
        <v>156.574808566174</v>
      </c>
      <c r="P23" s="61">
        <v>2217.0385754027898</v>
      </c>
      <c r="Q23" s="51">
        <v>106245.247286642</v>
      </c>
      <c r="R23" s="51">
        <v>175656.17968109401</v>
      </c>
      <c r="S23" s="61">
        <v>42.643281260191998</v>
      </c>
      <c r="T23" s="61">
        <v>26.652556031331699</v>
      </c>
      <c r="U23" s="51">
        <v>159059.58427210699</v>
      </c>
      <c r="V23" s="61">
        <v>336.09812192797898</v>
      </c>
      <c r="W23" s="61">
        <v>876.99354407208295</v>
      </c>
      <c r="X23" s="61" t="s">
        <v>187</v>
      </c>
      <c r="Y23" s="61">
        <v>1045.6756984348799</v>
      </c>
      <c r="Z23" s="51">
        <v>116643.597862821</v>
      </c>
      <c r="AA23" s="61">
        <v>4.2882817021303499</v>
      </c>
      <c r="AB23" s="61">
        <v>14.574769576298401</v>
      </c>
      <c r="AC23" s="61">
        <v>16.359023230627098</v>
      </c>
      <c r="AD23" s="61">
        <v>15.2539121063745</v>
      </c>
      <c r="AE23" s="61">
        <v>1.32494181846161</v>
      </c>
      <c r="AF23" s="61">
        <v>4139.9355599340297</v>
      </c>
      <c r="AG23" s="61">
        <v>704.27646566966405</v>
      </c>
      <c r="AH23" s="61">
        <v>42.918321905893301</v>
      </c>
      <c r="AI23" s="61">
        <v>5.4387280668880003E-2</v>
      </c>
      <c r="AJ23" s="61" t="s">
        <v>140</v>
      </c>
      <c r="AK23" s="61">
        <v>2.5965403660833699</v>
      </c>
      <c r="AL23" s="61" t="s">
        <v>144</v>
      </c>
      <c r="AM23" s="61">
        <v>39.038654064183099</v>
      </c>
      <c r="AN23" s="61">
        <v>249.41980055661</v>
      </c>
      <c r="AO23" s="61">
        <v>367.37142344051199</v>
      </c>
      <c r="AP23" s="61">
        <v>37.655113332720703</v>
      </c>
      <c r="AQ23" s="61">
        <v>72.7166360016124</v>
      </c>
      <c r="AR23" s="61">
        <v>29.7585773551539</v>
      </c>
      <c r="AS23" s="61">
        <v>2.5266594363718</v>
      </c>
      <c r="AT23" s="61">
        <v>0.68945747379534394</v>
      </c>
      <c r="AU23" s="61">
        <v>2.7178233101449998E-3</v>
      </c>
      <c r="AV23" s="61">
        <v>1.1512839845099E-2</v>
      </c>
      <c r="AW23" s="61" t="s">
        <v>76</v>
      </c>
      <c r="AX23" s="61" t="s">
        <v>121</v>
      </c>
      <c r="AY23" s="61">
        <v>25.804654963005</v>
      </c>
      <c r="AZ23" s="61" t="s">
        <v>154</v>
      </c>
      <c r="BA23" s="61">
        <v>0.37063162310621001</v>
      </c>
      <c r="BB23" s="62">
        <v>3.7307067603588</v>
      </c>
    </row>
    <row r="24" spans="1:54" x14ac:dyDescent="0.25">
      <c r="A24" s="8" t="s">
        <v>122</v>
      </c>
      <c r="B24" s="1" t="s">
        <v>64</v>
      </c>
      <c r="C24" s="1" t="s">
        <v>46</v>
      </c>
      <c r="D24" s="1">
        <v>253904</v>
      </c>
      <c r="E24" s="1">
        <v>5566892</v>
      </c>
      <c r="F24" s="1">
        <v>4</v>
      </c>
      <c r="G24" s="1">
        <v>6.6</v>
      </c>
      <c r="H24" s="1" t="s">
        <v>123</v>
      </c>
      <c r="I24" s="2">
        <v>30</v>
      </c>
      <c r="J24" s="2">
        <v>33.500999999999998</v>
      </c>
      <c r="K24" s="2">
        <v>88.191000000000003</v>
      </c>
      <c r="L24" s="2">
        <v>54.689</v>
      </c>
      <c r="M24" s="61" t="s">
        <v>148</v>
      </c>
      <c r="N24" s="61">
        <v>4.4353358643826697</v>
      </c>
      <c r="O24" s="61">
        <v>7.1065785627153701</v>
      </c>
      <c r="P24" s="61">
        <v>101.376034374387</v>
      </c>
      <c r="Q24" s="51">
        <v>109172.437125793</v>
      </c>
      <c r="R24" s="51">
        <v>176728.58584593999</v>
      </c>
      <c r="S24" s="61">
        <v>21.085775419925501</v>
      </c>
      <c r="T24" s="61" t="s">
        <v>188</v>
      </c>
      <c r="U24" s="51">
        <v>163237.93351194399</v>
      </c>
      <c r="V24" s="61">
        <v>263.42428024234903</v>
      </c>
      <c r="W24" s="61">
        <v>713.52527108930497</v>
      </c>
      <c r="X24" s="61" t="s">
        <v>156</v>
      </c>
      <c r="Y24" s="61">
        <v>468.85312475408898</v>
      </c>
      <c r="Z24" s="51">
        <v>114052.728153755</v>
      </c>
      <c r="AA24" s="61">
        <v>0.44186924946752498</v>
      </c>
      <c r="AB24" s="61">
        <v>2.7895752638660101</v>
      </c>
      <c r="AC24" s="61">
        <v>1.590694748395</v>
      </c>
      <c r="AD24" s="61">
        <v>2.1990136705025698</v>
      </c>
      <c r="AE24" s="61">
        <v>1.18547272831136</v>
      </c>
      <c r="AF24" s="61">
        <v>1560.82645298645</v>
      </c>
      <c r="AG24" s="61">
        <v>0.64945259682427803</v>
      </c>
      <c r="AH24" s="61">
        <v>0.41923547484231</v>
      </c>
      <c r="AI24" s="61">
        <v>3.8421514729649999E-3</v>
      </c>
      <c r="AJ24" s="61" t="s">
        <v>140</v>
      </c>
      <c r="AK24" s="61">
        <v>1.8460703969621901</v>
      </c>
      <c r="AL24" s="61" t="s">
        <v>144</v>
      </c>
      <c r="AM24" s="61">
        <v>0.81224089446021497</v>
      </c>
      <c r="AN24" s="61">
        <v>2.152724979339E-3</v>
      </c>
      <c r="AO24" s="61">
        <v>9.4613210185459998E-3</v>
      </c>
      <c r="AP24" s="61">
        <v>9.7493638171040994E-2</v>
      </c>
      <c r="AQ24" s="61" t="s">
        <v>90</v>
      </c>
      <c r="AR24" s="61">
        <v>0.13693179481735299</v>
      </c>
      <c r="AS24" s="61">
        <v>2.8475685927106E-2</v>
      </c>
      <c r="AT24" s="61" t="s">
        <v>76</v>
      </c>
      <c r="AU24" s="61" t="s">
        <v>68</v>
      </c>
      <c r="AV24" s="61" t="s">
        <v>82</v>
      </c>
      <c r="AW24" s="61" t="s">
        <v>69</v>
      </c>
      <c r="AX24" s="61" t="s">
        <v>121</v>
      </c>
      <c r="AY24" s="61">
        <v>5.7880750498019404</v>
      </c>
      <c r="AZ24" s="61" t="s">
        <v>120</v>
      </c>
      <c r="BA24" s="61">
        <v>3.023156612776E-3</v>
      </c>
      <c r="BB24" s="62">
        <v>0.105303584287225</v>
      </c>
    </row>
    <row r="25" spans="1:54" x14ac:dyDescent="0.25">
      <c r="A25" s="8" t="s">
        <v>122</v>
      </c>
      <c r="B25" s="1" t="s">
        <v>64</v>
      </c>
      <c r="C25" s="1" t="s">
        <v>46</v>
      </c>
      <c r="D25" s="1">
        <v>253904</v>
      </c>
      <c r="E25" s="1">
        <v>5566892</v>
      </c>
      <c r="F25" s="1">
        <v>4</v>
      </c>
      <c r="G25" s="1">
        <v>6.6</v>
      </c>
      <c r="H25" s="1" t="s">
        <v>123</v>
      </c>
      <c r="I25" s="2">
        <v>30</v>
      </c>
      <c r="J25" s="2">
        <v>33.500999999999998</v>
      </c>
      <c r="K25" s="2">
        <v>88.191000000000003</v>
      </c>
      <c r="L25" s="2">
        <v>54.689</v>
      </c>
      <c r="M25" s="61" t="s">
        <v>189</v>
      </c>
      <c r="N25" s="61">
        <v>5.3166038648864804</v>
      </c>
      <c r="O25" s="61" t="s">
        <v>190</v>
      </c>
      <c r="P25" s="61">
        <v>70.909784662912799</v>
      </c>
      <c r="Q25" s="51">
        <v>105488.217319652</v>
      </c>
      <c r="R25" s="51">
        <v>175201.30585430301</v>
      </c>
      <c r="S25" s="61">
        <v>20.347194010926</v>
      </c>
      <c r="T25" s="61" t="s">
        <v>191</v>
      </c>
      <c r="U25" s="51">
        <v>163486.131516019</v>
      </c>
      <c r="V25" s="61">
        <v>168.06959540820799</v>
      </c>
      <c r="W25" s="61">
        <v>887.97040859765798</v>
      </c>
      <c r="X25" s="61" t="s">
        <v>192</v>
      </c>
      <c r="Y25" s="61">
        <v>602.59493921729904</v>
      </c>
      <c r="Z25" s="51">
        <v>120623.643763171</v>
      </c>
      <c r="AA25" s="61">
        <v>0.51434062439396599</v>
      </c>
      <c r="AB25" s="61">
        <v>4.4256462769875604</v>
      </c>
      <c r="AC25" s="61" t="s">
        <v>152</v>
      </c>
      <c r="AD25" s="61">
        <v>1.57734153552753</v>
      </c>
      <c r="AE25" s="61">
        <v>0.74578192295082502</v>
      </c>
      <c r="AF25" s="61">
        <v>1772.85405504917</v>
      </c>
      <c r="AG25" s="61">
        <v>1.3464970579201101</v>
      </c>
      <c r="AH25" s="61">
        <v>1.0978912772674601</v>
      </c>
      <c r="AI25" s="61">
        <v>6.5921639733179998E-3</v>
      </c>
      <c r="AJ25" s="61" t="s">
        <v>160</v>
      </c>
      <c r="AK25" s="61">
        <v>1.8630547416249399</v>
      </c>
      <c r="AL25" s="61" t="s">
        <v>140</v>
      </c>
      <c r="AM25" s="61">
        <v>1.90552611552675</v>
      </c>
      <c r="AN25" s="61">
        <v>0.105259538811628</v>
      </c>
      <c r="AO25" s="61">
        <v>0.173256438256992</v>
      </c>
      <c r="AP25" s="61">
        <v>0.161391887391648</v>
      </c>
      <c r="AQ25" s="61">
        <v>9.7090805957447998E-2</v>
      </c>
      <c r="AR25" s="61">
        <v>0.212341441513337</v>
      </c>
      <c r="AS25" s="61">
        <v>3.3600139077290002E-2</v>
      </c>
      <c r="AT25" s="61">
        <v>1.7176326103421999E-2</v>
      </c>
      <c r="AU25" s="61" t="s">
        <v>68</v>
      </c>
      <c r="AV25" s="61" t="s">
        <v>82</v>
      </c>
      <c r="AW25" s="61" t="s">
        <v>76</v>
      </c>
      <c r="AX25" s="61" t="s">
        <v>120</v>
      </c>
      <c r="AY25" s="61">
        <v>10.9847879732576</v>
      </c>
      <c r="AZ25" s="61" t="s">
        <v>182</v>
      </c>
      <c r="BA25" s="61" t="s">
        <v>68</v>
      </c>
      <c r="BB25" s="62">
        <v>0.143927503223854</v>
      </c>
    </row>
    <row r="26" spans="1:54" x14ac:dyDescent="0.25">
      <c r="A26" s="8" t="s">
        <v>122</v>
      </c>
      <c r="B26" s="1" t="s">
        <v>64</v>
      </c>
      <c r="C26" s="1" t="s">
        <v>46</v>
      </c>
      <c r="D26" s="1">
        <v>253904</v>
      </c>
      <c r="E26" s="1">
        <v>5566892</v>
      </c>
      <c r="F26" s="1">
        <v>4</v>
      </c>
      <c r="G26" s="1">
        <v>6.6</v>
      </c>
      <c r="H26" s="1" t="s">
        <v>123</v>
      </c>
      <c r="I26" s="2">
        <v>30</v>
      </c>
      <c r="J26" s="2">
        <v>33.500999999999998</v>
      </c>
      <c r="K26" s="2">
        <v>88.191000000000003</v>
      </c>
      <c r="L26" s="2">
        <v>54.689</v>
      </c>
      <c r="M26" s="61">
        <v>0.30246023422610102</v>
      </c>
      <c r="N26" s="61">
        <v>5.4152023758700496</v>
      </c>
      <c r="O26" s="61">
        <v>6.3310115233045803</v>
      </c>
      <c r="P26" s="61">
        <v>444.47038779771202</v>
      </c>
      <c r="Q26" s="51">
        <v>105746.29677581901</v>
      </c>
      <c r="R26" s="51">
        <v>178980.447066411</v>
      </c>
      <c r="S26" s="61" t="s">
        <v>193</v>
      </c>
      <c r="T26" s="61" t="s">
        <v>194</v>
      </c>
      <c r="U26" s="51">
        <v>161007.47036197199</v>
      </c>
      <c r="V26" s="61">
        <v>146.54519326631799</v>
      </c>
      <c r="W26" s="61">
        <v>792.29364328403597</v>
      </c>
      <c r="X26" s="61" t="s">
        <v>195</v>
      </c>
      <c r="Y26" s="61">
        <v>432.645720263773</v>
      </c>
      <c r="Z26" s="51">
        <v>116818.623744795</v>
      </c>
      <c r="AA26" s="61">
        <v>0.70616492115020002</v>
      </c>
      <c r="AB26" s="61">
        <v>4.4008815489659403</v>
      </c>
      <c r="AC26" s="61">
        <v>7.5884615884812998</v>
      </c>
      <c r="AD26" s="61">
        <v>2.71046679447256</v>
      </c>
      <c r="AE26" s="61">
        <v>0.57622443897648301</v>
      </c>
      <c r="AF26" s="61">
        <v>1878.35615575056</v>
      </c>
      <c r="AG26" s="61">
        <v>1.0349145009591201</v>
      </c>
      <c r="AH26" s="61">
        <v>0.320964256237457</v>
      </c>
      <c r="AI26" s="61">
        <v>3.8042594600240002E-3</v>
      </c>
      <c r="AJ26" s="61" t="s">
        <v>153</v>
      </c>
      <c r="AK26" s="61">
        <v>1.9849239317754599</v>
      </c>
      <c r="AL26" s="61" t="s">
        <v>141</v>
      </c>
      <c r="AM26" s="61">
        <v>2.2677434298192698</v>
      </c>
      <c r="AN26" s="61">
        <v>4.0131333485749999E-3</v>
      </c>
      <c r="AO26" s="61" t="s">
        <v>68</v>
      </c>
      <c r="AP26" s="61">
        <v>8.0494664230658E-2</v>
      </c>
      <c r="AQ26" s="61" t="s">
        <v>90</v>
      </c>
      <c r="AR26" s="61">
        <v>0.120215867139845</v>
      </c>
      <c r="AS26" s="61">
        <v>2.8853248912753E-2</v>
      </c>
      <c r="AT26" s="61" t="s">
        <v>76</v>
      </c>
      <c r="AU26" s="61" t="s">
        <v>68</v>
      </c>
      <c r="AV26" s="61" t="s">
        <v>82</v>
      </c>
      <c r="AW26" s="61" t="s">
        <v>76</v>
      </c>
      <c r="AX26" s="61" t="s">
        <v>121</v>
      </c>
      <c r="AY26" s="61">
        <v>9.9934142275389295</v>
      </c>
      <c r="AZ26" s="61" t="s">
        <v>154</v>
      </c>
      <c r="BA26" s="61" t="s">
        <v>68</v>
      </c>
      <c r="BB26" s="62">
        <v>0.13376440813460699</v>
      </c>
    </row>
    <row r="27" spans="1:54" x14ac:dyDescent="0.25">
      <c r="A27" s="8" t="s">
        <v>122</v>
      </c>
      <c r="B27" s="1" t="s">
        <v>64</v>
      </c>
      <c r="C27" s="1" t="s">
        <v>46</v>
      </c>
      <c r="D27" s="1">
        <v>253904</v>
      </c>
      <c r="E27" s="1">
        <v>5566892</v>
      </c>
      <c r="F27" s="1">
        <v>4</v>
      </c>
      <c r="G27" s="1">
        <v>6.6</v>
      </c>
      <c r="H27" s="1" t="s">
        <v>123</v>
      </c>
      <c r="I27" s="2">
        <v>30</v>
      </c>
      <c r="J27" s="2">
        <v>33.500999999999998</v>
      </c>
      <c r="K27" s="2">
        <v>88.191000000000003</v>
      </c>
      <c r="L27" s="2">
        <v>54.689</v>
      </c>
      <c r="M27" s="61">
        <v>0.36990975538759802</v>
      </c>
      <c r="N27" s="61">
        <v>12.5528133304613</v>
      </c>
      <c r="O27" s="61">
        <v>84.636230916812593</v>
      </c>
      <c r="P27" s="61">
        <v>658.81709065337395</v>
      </c>
      <c r="Q27" s="51">
        <v>109552.007124069</v>
      </c>
      <c r="R27" s="51">
        <v>176138.91495201</v>
      </c>
      <c r="S27" s="61">
        <v>22.007224028061</v>
      </c>
      <c r="T27" s="61">
        <v>16.2186770648362</v>
      </c>
      <c r="U27" s="51">
        <v>162412.261249795</v>
      </c>
      <c r="V27" s="61">
        <v>368.18380541399699</v>
      </c>
      <c r="W27" s="61">
        <v>713.99964864620301</v>
      </c>
      <c r="X27" s="61" t="s">
        <v>196</v>
      </c>
      <c r="Y27" s="61">
        <v>696.70631440739305</v>
      </c>
      <c r="Z27" s="51">
        <v>112344.90356134401</v>
      </c>
      <c r="AA27" s="61">
        <v>1.0197380858723499</v>
      </c>
      <c r="AB27" s="61">
        <v>3.6448301997941699</v>
      </c>
      <c r="AC27" s="61">
        <v>4.1270304389456101</v>
      </c>
      <c r="AD27" s="61">
        <v>2.5770556607408102</v>
      </c>
      <c r="AE27" s="61">
        <v>1.7934988314596301</v>
      </c>
      <c r="AF27" s="61">
        <v>3671.3492440892901</v>
      </c>
      <c r="AG27" s="61">
        <v>33.796746591700398</v>
      </c>
      <c r="AH27" s="61">
        <v>3.0723117973452201</v>
      </c>
      <c r="AI27" s="61">
        <v>2.4354706663498999E-2</v>
      </c>
      <c r="AJ27" s="61" t="s">
        <v>153</v>
      </c>
      <c r="AK27" s="61">
        <v>2.05028131009461</v>
      </c>
      <c r="AL27" s="61">
        <v>7.4975405431945003E-2</v>
      </c>
      <c r="AM27" s="61">
        <v>22.758319979755999</v>
      </c>
      <c r="AN27" s="61">
        <v>0.97616685706685302</v>
      </c>
      <c r="AO27" s="61">
        <v>1.4631159320782099</v>
      </c>
      <c r="AP27" s="61">
        <v>2.01519598645279</v>
      </c>
      <c r="AQ27" s="61">
        <v>1.02372685983751</v>
      </c>
      <c r="AR27" s="61">
        <v>2.4429845395708401</v>
      </c>
      <c r="AS27" s="61">
        <v>0.243989812585379</v>
      </c>
      <c r="AT27" s="61">
        <v>4.9993756263622999E-2</v>
      </c>
      <c r="AU27" s="61">
        <v>5.6438084638130003E-3</v>
      </c>
      <c r="AV27" s="61" t="s">
        <v>82</v>
      </c>
      <c r="AW27" s="61" t="s">
        <v>76</v>
      </c>
      <c r="AX27" s="61" t="s">
        <v>121</v>
      </c>
      <c r="AY27" s="61">
        <v>21.580724529270199</v>
      </c>
      <c r="AZ27" s="61" t="s">
        <v>154</v>
      </c>
      <c r="BA27" s="61" t="s">
        <v>68</v>
      </c>
      <c r="BB27" s="62">
        <v>0.68623800034718196</v>
      </c>
    </row>
    <row r="28" spans="1:54" x14ac:dyDescent="0.25">
      <c r="A28" s="8" t="s">
        <v>122</v>
      </c>
      <c r="B28" s="1" t="s">
        <v>64</v>
      </c>
      <c r="C28" s="1" t="s">
        <v>46</v>
      </c>
      <c r="D28" s="1">
        <v>253904</v>
      </c>
      <c r="E28" s="1">
        <v>5566892</v>
      </c>
      <c r="F28" s="1">
        <v>4</v>
      </c>
      <c r="G28" s="1">
        <v>6.6</v>
      </c>
      <c r="H28" s="1" t="s">
        <v>123</v>
      </c>
      <c r="I28" s="2">
        <v>30</v>
      </c>
      <c r="J28" s="2">
        <v>33.500999999999998</v>
      </c>
      <c r="K28" s="2">
        <v>88.191000000000003</v>
      </c>
      <c r="L28" s="2">
        <v>54.689</v>
      </c>
      <c r="M28" s="61">
        <v>0.28546298513115598</v>
      </c>
      <c r="N28" s="61">
        <v>22.930642643351302</v>
      </c>
      <c r="O28" s="61">
        <v>60.318092611657598</v>
      </c>
      <c r="P28" s="61">
        <v>434.05908236613999</v>
      </c>
      <c r="Q28" s="51">
        <v>111681.415532384</v>
      </c>
      <c r="R28" s="51">
        <v>175480.81952967</v>
      </c>
      <c r="S28" s="61">
        <v>41.543593435803302</v>
      </c>
      <c r="T28" s="61">
        <v>5.1933989291557499</v>
      </c>
      <c r="U28" s="51">
        <v>163146.93953118799</v>
      </c>
      <c r="V28" s="61">
        <v>133.194020782802</v>
      </c>
      <c r="W28" s="61">
        <v>567.86570924672401</v>
      </c>
      <c r="X28" s="61" t="s">
        <v>198</v>
      </c>
      <c r="Y28" s="61">
        <v>1301.18551056976</v>
      </c>
      <c r="Z28" s="51">
        <v>109068.710528065</v>
      </c>
      <c r="AA28" s="61">
        <v>0.69953067175924799</v>
      </c>
      <c r="AB28" s="61">
        <v>2.9606023712032101</v>
      </c>
      <c r="AC28" s="61">
        <v>2.0390769363489198</v>
      </c>
      <c r="AD28" s="61">
        <v>1.9897180868603099</v>
      </c>
      <c r="AE28" s="61">
        <v>1.5669917591639699</v>
      </c>
      <c r="AF28" s="61">
        <v>4724.64876031528</v>
      </c>
      <c r="AG28" s="61">
        <v>0.62857986724229598</v>
      </c>
      <c r="AH28" s="61">
        <v>0.168536602331786</v>
      </c>
      <c r="AI28" s="61">
        <v>2.1477658715507001E-2</v>
      </c>
      <c r="AJ28" s="61" t="s">
        <v>153</v>
      </c>
      <c r="AK28" s="61">
        <v>1.70718810980905</v>
      </c>
      <c r="AL28" s="61">
        <v>0.105021802341247</v>
      </c>
      <c r="AM28" s="61">
        <v>31.486375184600401</v>
      </c>
      <c r="AN28" s="61" t="s">
        <v>68</v>
      </c>
      <c r="AO28" s="61">
        <v>3.681537811699E-3</v>
      </c>
      <c r="AP28" s="61">
        <v>0.19652239850081299</v>
      </c>
      <c r="AQ28" s="61">
        <v>1.9375080435581001E-2</v>
      </c>
      <c r="AR28" s="61">
        <v>4.4157203178715999E-2</v>
      </c>
      <c r="AS28" s="61">
        <v>3.8627707687760001E-3</v>
      </c>
      <c r="AT28" s="61" t="s">
        <v>76</v>
      </c>
      <c r="AU28" s="61" t="s">
        <v>68</v>
      </c>
      <c r="AV28" s="61">
        <v>1.1402129057876E-2</v>
      </c>
      <c r="AW28" s="61" t="s">
        <v>76</v>
      </c>
      <c r="AX28" s="61" t="s">
        <v>121</v>
      </c>
      <c r="AY28" s="61">
        <v>24.847713274802999</v>
      </c>
      <c r="AZ28" s="61" t="s">
        <v>154</v>
      </c>
      <c r="BA28" s="61" t="s">
        <v>68</v>
      </c>
      <c r="BB28" s="62">
        <v>0.12052799623251501</v>
      </c>
    </row>
    <row r="29" spans="1:54" x14ac:dyDescent="0.25">
      <c r="A29" s="8" t="s">
        <v>425</v>
      </c>
      <c r="B29" s="1" t="s">
        <v>64</v>
      </c>
      <c r="C29" s="1" t="s">
        <v>46</v>
      </c>
      <c r="D29" s="1">
        <v>253870</v>
      </c>
      <c r="E29" s="1">
        <v>5566604</v>
      </c>
      <c r="F29" s="1">
        <v>6</v>
      </c>
      <c r="G29" s="1">
        <v>6.36</v>
      </c>
      <c r="H29" s="1" t="s">
        <v>65</v>
      </c>
      <c r="I29" s="2">
        <v>30</v>
      </c>
      <c r="J29" s="2">
        <v>33.500999999999998</v>
      </c>
      <c r="K29" s="2">
        <v>88.191000000000003</v>
      </c>
      <c r="L29" s="2">
        <v>54.689</v>
      </c>
      <c r="M29" s="61">
        <v>0.42666009581213998</v>
      </c>
      <c r="N29" s="61">
        <v>14.791161170399899</v>
      </c>
      <c r="O29" s="61">
        <v>386.30207456833602</v>
      </c>
      <c r="P29" s="61">
        <v>1243.8639554936501</v>
      </c>
      <c r="Q29" s="51">
        <v>120176.540498099</v>
      </c>
      <c r="R29" s="51">
        <v>179107.90147829999</v>
      </c>
      <c r="S29" s="61">
        <v>125.610157087657</v>
      </c>
      <c r="T29" s="61">
        <v>11.084071331463599</v>
      </c>
      <c r="U29" s="51">
        <v>161894.031653677</v>
      </c>
      <c r="V29" s="61">
        <v>429.52822588795198</v>
      </c>
      <c r="W29" s="61">
        <v>536.24511881858496</v>
      </c>
      <c r="X29" s="61">
        <v>425.35061888834798</v>
      </c>
      <c r="Y29" s="61">
        <v>781.98175699842704</v>
      </c>
      <c r="Z29" s="51">
        <v>95702.933166682895</v>
      </c>
      <c r="AA29" s="61">
        <v>2.5027370871848902</v>
      </c>
      <c r="AB29" s="61">
        <v>32.438348560827798</v>
      </c>
      <c r="AC29" s="61">
        <v>0.89323065218976705</v>
      </c>
      <c r="AD29" s="61">
        <v>4.5303329030987696</v>
      </c>
      <c r="AE29" s="61">
        <v>2.0721320587452499</v>
      </c>
      <c r="AF29" s="61">
        <v>175.691432520327</v>
      </c>
      <c r="AG29" s="61">
        <v>8.8627792149901907</v>
      </c>
      <c r="AH29" s="61">
        <v>27.714308242741701</v>
      </c>
      <c r="AI29" s="61">
        <v>6.9607866879971003E-2</v>
      </c>
      <c r="AJ29" s="61" t="s">
        <v>70</v>
      </c>
      <c r="AK29" s="61">
        <v>1.64080075933255</v>
      </c>
      <c r="AL29" s="61">
        <v>0.73211911016238895</v>
      </c>
      <c r="AM29" s="61">
        <v>9.4026699382509804</v>
      </c>
      <c r="AN29" s="61">
        <v>2.5997088637030399</v>
      </c>
      <c r="AO29" s="61">
        <v>9.5354443999132901</v>
      </c>
      <c r="AP29" s="61">
        <v>0.26645216740800198</v>
      </c>
      <c r="AQ29" s="61">
        <v>1.56730376447456</v>
      </c>
      <c r="AR29" s="61">
        <v>1.2178146689024001</v>
      </c>
      <c r="AS29" s="61">
        <v>0.22749552152736199</v>
      </c>
      <c r="AT29" s="61">
        <v>0.95790334735088101</v>
      </c>
      <c r="AU29" s="61" t="s">
        <v>68</v>
      </c>
      <c r="AV29" s="61">
        <v>4.4033736210634999E-2</v>
      </c>
      <c r="AW29" s="61" t="s">
        <v>76</v>
      </c>
      <c r="AX29" s="61" t="s">
        <v>340</v>
      </c>
      <c r="AY29" s="61">
        <v>7.1623402545717996</v>
      </c>
      <c r="AZ29" s="61" t="s">
        <v>340</v>
      </c>
      <c r="BA29" s="61">
        <v>1.9661527955684299</v>
      </c>
      <c r="BB29" s="62">
        <v>0.28563734625911402</v>
      </c>
    </row>
    <row r="30" spans="1:54" x14ac:dyDescent="0.25">
      <c r="A30" s="8" t="s">
        <v>425</v>
      </c>
      <c r="B30" s="1" t="s">
        <v>64</v>
      </c>
      <c r="C30" s="1" t="s">
        <v>46</v>
      </c>
      <c r="D30" s="1">
        <v>253870</v>
      </c>
      <c r="E30" s="1">
        <v>5566604</v>
      </c>
      <c r="F30" s="1">
        <v>6</v>
      </c>
      <c r="G30" s="1">
        <v>6.36</v>
      </c>
      <c r="H30" s="1" t="s">
        <v>65</v>
      </c>
      <c r="I30" s="2">
        <v>30</v>
      </c>
      <c r="J30" s="2">
        <v>33.500999999999998</v>
      </c>
      <c r="K30" s="2">
        <v>88.191000000000003</v>
      </c>
      <c r="L30" s="2">
        <v>54.689</v>
      </c>
      <c r="M30" s="61">
        <v>6.3910202671148397</v>
      </c>
      <c r="N30" s="61">
        <v>62.905760255748298</v>
      </c>
      <c r="O30" s="61">
        <v>154.306636214142</v>
      </c>
      <c r="P30" s="61">
        <v>1271.3969592765</v>
      </c>
      <c r="Q30" s="51">
        <v>120941.463690181</v>
      </c>
      <c r="R30" s="51">
        <v>191432.91892567</v>
      </c>
      <c r="S30" s="61">
        <v>112.556865144637</v>
      </c>
      <c r="T30" s="61">
        <v>48.999448427022998</v>
      </c>
      <c r="U30" s="51">
        <v>165619.60735707</v>
      </c>
      <c r="V30" s="61">
        <v>652.66782033601999</v>
      </c>
      <c r="W30" s="61">
        <v>409.24747537737301</v>
      </c>
      <c r="X30" s="61">
        <v>10.928025209926099</v>
      </c>
      <c r="Y30" s="61">
        <v>908.68411572569005</v>
      </c>
      <c r="Z30" s="51">
        <v>72889.965080930706</v>
      </c>
      <c r="AA30" s="61">
        <v>1.31207235561748</v>
      </c>
      <c r="AB30" s="61">
        <v>12.2128916721901</v>
      </c>
      <c r="AC30" s="61">
        <v>7.3876428485477303</v>
      </c>
      <c r="AD30" s="61">
        <v>5.6286579409307302</v>
      </c>
      <c r="AE30" s="61">
        <v>8.9026093133262698</v>
      </c>
      <c r="AF30" s="61">
        <v>169.840211435735</v>
      </c>
      <c r="AG30" s="61">
        <v>4.2291600955691804</v>
      </c>
      <c r="AH30" s="61">
        <v>6.5430042832135404</v>
      </c>
      <c r="AI30" s="61">
        <v>0.82454910501540402</v>
      </c>
      <c r="AJ30" s="61" t="s">
        <v>395</v>
      </c>
      <c r="AK30" s="61">
        <v>1.8642729745184199</v>
      </c>
      <c r="AL30" s="61">
        <v>3.3048623619543598</v>
      </c>
      <c r="AM30" s="61">
        <v>10.5329124475467</v>
      </c>
      <c r="AN30" s="61">
        <v>0.46705204114525001</v>
      </c>
      <c r="AO30" s="61">
        <v>1.0698973600083901</v>
      </c>
      <c r="AP30" s="61">
        <v>8.8302750160860005E-2</v>
      </c>
      <c r="AQ30" s="61">
        <v>0.305916108087465</v>
      </c>
      <c r="AR30" s="61">
        <v>0.76242918371921697</v>
      </c>
      <c r="AS30" s="61">
        <v>0.13627309132735399</v>
      </c>
      <c r="AT30" s="61">
        <v>0.17734014979252899</v>
      </c>
      <c r="AU30" s="61">
        <v>9.2396433898549995E-3</v>
      </c>
      <c r="AV30" s="61">
        <v>6.5992547650199004E-2</v>
      </c>
      <c r="AW30" s="61">
        <v>1.0089723153073001E-2</v>
      </c>
      <c r="AX30" s="61" t="s">
        <v>339</v>
      </c>
      <c r="AY30" s="61">
        <v>9.4106273517841306</v>
      </c>
      <c r="AZ30" s="61" t="s">
        <v>339</v>
      </c>
      <c r="BA30" s="61">
        <v>2.0410926494730999E-2</v>
      </c>
      <c r="BB30" s="62">
        <v>0.15153777800360399</v>
      </c>
    </row>
    <row r="31" spans="1:54" x14ac:dyDescent="0.25">
      <c r="A31" s="8" t="s">
        <v>425</v>
      </c>
      <c r="B31" s="1" t="s">
        <v>64</v>
      </c>
      <c r="C31" s="1" t="s">
        <v>46</v>
      </c>
      <c r="D31" s="1">
        <v>253870</v>
      </c>
      <c r="E31" s="1">
        <v>5566604</v>
      </c>
      <c r="F31" s="1">
        <v>6</v>
      </c>
      <c r="G31" s="1">
        <v>6.36</v>
      </c>
      <c r="H31" s="1" t="s">
        <v>65</v>
      </c>
      <c r="I31" s="2">
        <v>30</v>
      </c>
      <c r="J31" s="2">
        <v>33.500999999999998</v>
      </c>
      <c r="K31" s="2">
        <v>88.191000000000003</v>
      </c>
      <c r="L31" s="2">
        <v>54.689</v>
      </c>
      <c r="M31" s="61">
        <v>1.09272834245677</v>
      </c>
      <c r="N31" s="61">
        <v>109.232410640385</v>
      </c>
      <c r="O31" s="61">
        <v>104.738705742124</v>
      </c>
      <c r="P31" s="61">
        <v>1020.82139609249</v>
      </c>
      <c r="Q31" s="51">
        <v>129568.603330315</v>
      </c>
      <c r="R31" s="51">
        <v>186320.62736393101</v>
      </c>
      <c r="S31" s="61">
        <v>148.77112035176299</v>
      </c>
      <c r="T31" s="61">
        <v>20.944520587931699</v>
      </c>
      <c r="U31" s="51">
        <v>162120.29416692699</v>
      </c>
      <c r="V31" s="61">
        <v>406.68067517532103</v>
      </c>
      <c r="W31" s="61">
        <v>207.68132062061099</v>
      </c>
      <c r="X31" s="61">
        <v>1.41533960552536</v>
      </c>
      <c r="Y31" s="61">
        <v>1171.7417870617301</v>
      </c>
      <c r="Z31" s="51">
        <v>73052.633508366795</v>
      </c>
      <c r="AA31" s="61">
        <v>1.40544567161071</v>
      </c>
      <c r="AB31" s="61">
        <v>6.6746279657774803</v>
      </c>
      <c r="AC31" s="61">
        <v>8.5651188603660007</v>
      </c>
      <c r="AD31" s="61">
        <v>5.8851671781195396</v>
      </c>
      <c r="AE31" s="61">
        <v>11.5688519750118</v>
      </c>
      <c r="AF31" s="61">
        <v>127.399164315832</v>
      </c>
      <c r="AG31" s="61">
        <v>0.46102511503439297</v>
      </c>
      <c r="AH31" s="61">
        <v>4.3942508562222704</v>
      </c>
      <c r="AI31" s="61">
        <v>0.23596989037802299</v>
      </c>
      <c r="AJ31" s="61" t="s">
        <v>391</v>
      </c>
      <c r="AK31" s="61">
        <v>1.31825653065147</v>
      </c>
      <c r="AL31" s="61">
        <v>6.4180937746964002</v>
      </c>
      <c r="AM31" s="61">
        <v>9.1128075536000406</v>
      </c>
      <c r="AN31" s="61">
        <v>0.14070696189738499</v>
      </c>
      <c r="AO31" s="61">
        <v>0.27443927459516798</v>
      </c>
      <c r="AP31" s="61">
        <v>2.4903404614952999E-2</v>
      </c>
      <c r="AQ31" s="61">
        <v>8.8339994467561994E-2</v>
      </c>
      <c r="AR31" s="61">
        <v>4.3053849175501001E-2</v>
      </c>
      <c r="AS31" s="61">
        <v>8.2077462856260004E-3</v>
      </c>
      <c r="AT31" s="61">
        <v>0.160361041535902</v>
      </c>
      <c r="AU31" s="61">
        <v>1.6355011739364E-2</v>
      </c>
      <c r="AV31" s="61" t="s">
        <v>104</v>
      </c>
      <c r="AW31" s="61" t="s">
        <v>69</v>
      </c>
      <c r="AX31" s="61" t="s">
        <v>236</v>
      </c>
      <c r="AY31" s="61">
        <v>11.5956884553064</v>
      </c>
      <c r="AZ31" s="61" t="s">
        <v>236</v>
      </c>
      <c r="BA31" s="61">
        <v>3.359530567665E-3</v>
      </c>
      <c r="BB31" s="62">
        <v>3.5044227404598997E-2</v>
      </c>
    </row>
    <row r="32" spans="1:54" x14ac:dyDescent="0.25">
      <c r="A32" s="8" t="s">
        <v>425</v>
      </c>
      <c r="B32" s="1" t="s">
        <v>64</v>
      </c>
      <c r="C32" s="1" t="s">
        <v>46</v>
      </c>
      <c r="D32" s="1">
        <v>253870</v>
      </c>
      <c r="E32" s="1">
        <v>5566604</v>
      </c>
      <c r="F32" s="1">
        <v>6</v>
      </c>
      <c r="G32" s="1">
        <v>6.36</v>
      </c>
      <c r="H32" s="1" t="s">
        <v>65</v>
      </c>
      <c r="I32" s="2">
        <v>30</v>
      </c>
      <c r="J32" s="2">
        <v>33.500999999999998</v>
      </c>
      <c r="K32" s="2">
        <v>88.191000000000003</v>
      </c>
      <c r="L32" s="2">
        <v>54.689</v>
      </c>
      <c r="M32" s="61">
        <v>1.7260652889310799</v>
      </c>
      <c r="N32" s="61">
        <v>11.723517274752201</v>
      </c>
      <c r="O32" s="61">
        <v>365.44552976591302</v>
      </c>
      <c r="P32" s="61">
        <v>1553.9677858830701</v>
      </c>
      <c r="Q32" s="51">
        <v>117946.67480429</v>
      </c>
      <c r="R32" s="51">
        <v>180506.202694693</v>
      </c>
      <c r="S32" s="61">
        <v>125.826095231869</v>
      </c>
      <c r="T32" s="61">
        <v>100.570718032901</v>
      </c>
      <c r="U32" s="51">
        <v>159832.26839133599</v>
      </c>
      <c r="V32" s="61">
        <v>282.97242813419803</v>
      </c>
      <c r="W32" s="61">
        <v>665.495743258429</v>
      </c>
      <c r="X32" s="61">
        <v>386.61445120918597</v>
      </c>
      <c r="Y32" s="61">
        <v>1044.67310430322</v>
      </c>
      <c r="Z32" s="51">
        <v>97329.971465909694</v>
      </c>
      <c r="AA32" s="61">
        <v>1.2726851080113499</v>
      </c>
      <c r="AB32" s="61">
        <v>9.0897269428951208</v>
      </c>
      <c r="AC32" s="61">
        <v>1.3885678818396501</v>
      </c>
      <c r="AD32" s="61">
        <v>3.7766211454562599</v>
      </c>
      <c r="AE32" s="61">
        <v>2.23524030111182</v>
      </c>
      <c r="AF32" s="61">
        <v>848.37185214786098</v>
      </c>
      <c r="AG32" s="61">
        <v>67.086677088084301</v>
      </c>
      <c r="AH32" s="61">
        <v>47.287985527002903</v>
      </c>
      <c r="AI32" s="61">
        <v>7.9894831467027E-2</v>
      </c>
      <c r="AJ32" s="61">
        <v>0.115046826591996</v>
      </c>
      <c r="AK32" s="61">
        <v>3.1351074527170999</v>
      </c>
      <c r="AL32" s="61">
        <v>0.98209829270354698</v>
      </c>
      <c r="AM32" s="61">
        <v>12.2991639308578</v>
      </c>
      <c r="AN32" s="61">
        <v>19.852704994615799</v>
      </c>
      <c r="AO32" s="61">
        <v>51.0953059601839</v>
      </c>
      <c r="AP32" s="61">
        <v>1.9146144463433701</v>
      </c>
      <c r="AQ32" s="61">
        <v>7.5275285020442499</v>
      </c>
      <c r="AR32" s="61">
        <v>9.3288352959115102</v>
      </c>
      <c r="AS32" s="61">
        <v>1.5781210363031899</v>
      </c>
      <c r="AT32" s="61">
        <v>2.3158314472570898</v>
      </c>
      <c r="AU32" s="61">
        <v>2.8556132146049999E-3</v>
      </c>
      <c r="AV32" s="61">
        <v>1.8249095712112001E-2</v>
      </c>
      <c r="AW32" s="61" t="s">
        <v>76</v>
      </c>
      <c r="AX32" s="61">
        <v>4.5149373036011999E-2</v>
      </c>
      <c r="AY32" s="61">
        <v>9.6148866090553096</v>
      </c>
      <c r="AZ32" s="61">
        <v>5.7363044174557003E-2</v>
      </c>
      <c r="BA32" s="61">
        <v>13.0265927741755</v>
      </c>
      <c r="BB32" s="62">
        <v>1.1093721151348599</v>
      </c>
    </row>
    <row r="33" spans="1:54" x14ac:dyDescent="0.25">
      <c r="A33" s="8" t="s">
        <v>425</v>
      </c>
      <c r="B33" s="1" t="s">
        <v>64</v>
      </c>
      <c r="C33" s="1" t="s">
        <v>46</v>
      </c>
      <c r="D33" s="1">
        <v>253870</v>
      </c>
      <c r="E33" s="1">
        <v>5566604</v>
      </c>
      <c r="F33" s="1">
        <v>6</v>
      </c>
      <c r="G33" s="1">
        <v>6.36</v>
      </c>
      <c r="H33" s="1" t="s">
        <v>65</v>
      </c>
      <c r="I33" s="2">
        <v>30</v>
      </c>
      <c r="J33" s="2">
        <v>33.500999999999998</v>
      </c>
      <c r="K33" s="2">
        <v>88.191000000000003</v>
      </c>
      <c r="L33" s="2">
        <v>54.689</v>
      </c>
      <c r="M33" s="61">
        <v>4.2408312247621298</v>
      </c>
      <c r="N33" s="61">
        <v>105.84933000003799</v>
      </c>
      <c r="O33" s="61">
        <v>196.85309894883699</v>
      </c>
      <c r="P33" s="61">
        <v>1587.5698716991601</v>
      </c>
      <c r="Q33" s="51">
        <v>129028.63379811701</v>
      </c>
      <c r="R33" s="51">
        <v>193587.61480604499</v>
      </c>
      <c r="S33" s="61">
        <v>120.73322175053499</v>
      </c>
      <c r="T33" s="61">
        <v>48.280112874144102</v>
      </c>
      <c r="U33" s="51">
        <v>156713.186808375</v>
      </c>
      <c r="V33" s="61">
        <v>456.16053516486801</v>
      </c>
      <c r="W33" s="61">
        <v>337.21409236021401</v>
      </c>
      <c r="X33" s="61">
        <v>1.9849868718005399</v>
      </c>
      <c r="Y33" s="61">
        <v>1075.7677990234599</v>
      </c>
      <c r="Z33" s="51">
        <v>67344.422451699298</v>
      </c>
      <c r="AA33" s="61">
        <v>1.21261191168395</v>
      </c>
      <c r="AB33" s="61">
        <v>4.4161511756560801</v>
      </c>
      <c r="AC33" s="61">
        <v>9.8817471697080794</v>
      </c>
      <c r="AD33" s="61">
        <v>5.9094925733321402</v>
      </c>
      <c r="AE33" s="61">
        <v>10.1332946718484</v>
      </c>
      <c r="AF33" s="61">
        <v>163.51222162723801</v>
      </c>
      <c r="AG33" s="61">
        <v>0.99841026409872402</v>
      </c>
      <c r="AH33" s="61">
        <v>2.01005965633269</v>
      </c>
      <c r="AI33" s="61">
        <v>0.66926081006235105</v>
      </c>
      <c r="AJ33" s="61">
        <v>8.2643711106472006E-2</v>
      </c>
      <c r="AK33" s="61">
        <v>1.2980414304468699</v>
      </c>
      <c r="AL33" s="61">
        <v>6.3107051436817896</v>
      </c>
      <c r="AM33" s="61">
        <v>10.344153851017101</v>
      </c>
      <c r="AN33" s="61">
        <v>0.33531239449953598</v>
      </c>
      <c r="AO33" s="61">
        <v>0.65045134276073102</v>
      </c>
      <c r="AP33" s="61">
        <v>5.2873132843719001E-2</v>
      </c>
      <c r="AQ33" s="61">
        <v>0.115927925787618</v>
      </c>
      <c r="AR33" s="61">
        <v>4.9773509470755997E-2</v>
      </c>
      <c r="AS33" s="61">
        <v>8.964060658978E-3</v>
      </c>
      <c r="AT33" s="61">
        <v>1.9857150970952999E-2</v>
      </c>
      <c r="AU33" s="61">
        <v>1.3009374154309E-2</v>
      </c>
      <c r="AV33" s="61">
        <v>4.7931820561619001E-2</v>
      </c>
      <c r="AW33" s="61" t="s">
        <v>69</v>
      </c>
      <c r="AX33" s="61" t="s">
        <v>236</v>
      </c>
      <c r="AY33" s="61">
        <v>11.869998657561601</v>
      </c>
      <c r="AZ33" s="61" t="s">
        <v>236</v>
      </c>
      <c r="BA33" s="61">
        <v>2.4887199690963001E-2</v>
      </c>
      <c r="BB33" s="62">
        <v>6.0126457302576999E-2</v>
      </c>
    </row>
    <row r="34" spans="1:54" x14ac:dyDescent="0.25">
      <c r="A34" s="8" t="s">
        <v>425</v>
      </c>
      <c r="B34" s="1" t="s">
        <v>64</v>
      </c>
      <c r="C34" s="1" t="s">
        <v>46</v>
      </c>
      <c r="D34" s="1">
        <v>253870</v>
      </c>
      <c r="E34" s="1">
        <v>5566604</v>
      </c>
      <c r="F34" s="1">
        <v>6</v>
      </c>
      <c r="G34" s="1">
        <v>6.36</v>
      </c>
      <c r="H34" s="1" t="s">
        <v>65</v>
      </c>
      <c r="I34" s="2">
        <v>30</v>
      </c>
      <c r="J34" s="2">
        <v>45.311</v>
      </c>
      <c r="K34" s="2">
        <v>88.191000000000003</v>
      </c>
      <c r="L34" s="2">
        <v>42.878999999999998</v>
      </c>
      <c r="M34" s="61">
        <v>0.77041456276631004</v>
      </c>
      <c r="N34" s="61">
        <v>15.4382778883901</v>
      </c>
      <c r="O34" s="61">
        <v>142.49023921575301</v>
      </c>
      <c r="P34" s="61">
        <v>3703.2196559177401</v>
      </c>
      <c r="Q34" s="51">
        <v>115051.468528848</v>
      </c>
      <c r="R34" s="51">
        <v>181001.053618053</v>
      </c>
      <c r="S34" s="61">
        <v>113.841569095463</v>
      </c>
      <c r="T34" s="61">
        <v>23.216457067881599</v>
      </c>
      <c r="U34" s="51">
        <v>157190.32052557799</v>
      </c>
      <c r="V34" s="61">
        <v>402.37013786813202</v>
      </c>
      <c r="W34" s="61">
        <v>720.46527051325097</v>
      </c>
      <c r="X34" s="61">
        <v>476.62709689025297</v>
      </c>
      <c r="Y34" s="61">
        <v>1068.09121845612</v>
      </c>
      <c r="Z34" s="51">
        <v>100784.987018178</v>
      </c>
      <c r="AA34" s="61">
        <v>5.1290176733183097</v>
      </c>
      <c r="AB34" s="61">
        <v>60.779687994590098</v>
      </c>
      <c r="AC34" s="61">
        <v>7.2773755291792499</v>
      </c>
      <c r="AD34" s="61">
        <v>10.744692393152899</v>
      </c>
      <c r="AE34" s="61">
        <v>2.3675643676753602</v>
      </c>
      <c r="AF34" s="61">
        <v>586.42421617097295</v>
      </c>
      <c r="AG34" s="61">
        <v>20.997559158742298</v>
      </c>
      <c r="AH34" s="61">
        <v>21.250264044333299</v>
      </c>
      <c r="AI34" s="61">
        <v>5.0453755632060997E-2</v>
      </c>
      <c r="AJ34" s="61">
        <v>7.2490613909096002E-2</v>
      </c>
      <c r="AK34" s="61">
        <v>2.0386856759397798</v>
      </c>
      <c r="AL34" s="61">
        <v>1.20161179437948</v>
      </c>
      <c r="AM34" s="61">
        <v>13.9166833489691</v>
      </c>
      <c r="AN34" s="61">
        <v>1.3442499521493301</v>
      </c>
      <c r="AO34" s="61">
        <v>2.9691191154741201</v>
      </c>
      <c r="AP34" s="61">
        <v>1.0313105956561699</v>
      </c>
      <c r="AQ34" s="61">
        <v>1.7513017252268399</v>
      </c>
      <c r="AR34" s="61">
        <v>2.61587153740961</v>
      </c>
      <c r="AS34" s="61">
        <v>0.49464666825235698</v>
      </c>
      <c r="AT34" s="61">
        <v>0.82626286940692095</v>
      </c>
      <c r="AU34" s="61" t="s">
        <v>68</v>
      </c>
      <c r="AV34" s="61">
        <v>2.6149712530739E-2</v>
      </c>
      <c r="AW34" s="61" t="s">
        <v>69</v>
      </c>
      <c r="AX34" s="61" t="s">
        <v>178</v>
      </c>
      <c r="AY34" s="61">
        <v>9.8215012557140593</v>
      </c>
      <c r="AZ34" s="61" t="s">
        <v>178</v>
      </c>
      <c r="BA34" s="61">
        <v>0.34894704461798198</v>
      </c>
      <c r="BB34" s="62">
        <v>0.200949292140019</v>
      </c>
    </row>
    <row r="35" spans="1:54" x14ac:dyDescent="0.25">
      <c r="A35" s="8" t="s">
        <v>425</v>
      </c>
      <c r="B35" s="1" t="s">
        <v>64</v>
      </c>
      <c r="C35" s="1" t="s">
        <v>46</v>
      </c>
      <c r="D35" s="1">
        <v>253870</v>
      </c>
      <c r="E35" s="1">
        <v>5566604</v>
      </c>
      <c r="F35" s="1">
        <v>6</v>
      </c>
      <c r="G35" s="1">
        <v>6.36</v>
      </c>
      <c r="H35" s="1" t="s">
        <v>65</v>
      </c>
      <c r="I35" s="2">
        <v>30</v>
      </c>
      <c r="J35" s="2">
        <v>33.500999999999998</v>
      </c>
      <c r="K35" s="2">
        <v>88.191000000000003</v>
      </c>
      <c r="L35" s="2">
        <v>54.689</v>
      </c>
      <c r="M35" s="61" t="s">
        <v>426</v>
      </c>
      <c r="N35" s="61">
        <v>18.692956574222201</v>
      </c>
      <c r="O35" s="61">
        <v>888.30786600376098</v>
      </c>
      <c r="P35" s="61">
        <v>793.84148537838996</v>
      </c>
      <c r="Q35" s="51">
        <v>114927.67036143701</v>
      </c>
      <c r="R35" s="51">
        <v>178262.06648129001</v>
      </c>
      <c r="S35" s="61">
        <v>71.923062428836204</v>
      </c>
      <c r="T35" s="61">
        <v>51.437179132157503</v>
      </c>
      <c r="U35" s="51">
        <v>162638.42074816799</v>
      </c>
      <c r="V35" s="61">
        <v>1963.80872557512</v>
      </c>
      <c r="W35" s="61">
        <v>726.59418436993701</v>
      </c>
      <c r="X35" s="61">
        <v>440.62438049036399</v>
      </c>
      <c r="Y35" s="61">
        <v>845.364658892021</v>
      </c>
      <c r="Z35" s="51">
        <v>100463.332623041</v>
      </c>
      <c r="AA35" s="61">
        <v>0.66367977318438498</v>
      </c>
      <c r="AB35" s="61">
        <v>4.97832131013576</v>
      </c>
      <c r="AC35" s="61">
        <v>1.3394605803427999</v>
      </c>
      <c r="AD35" s="61">
        <v>1.9906898186333</v>
      </c>
      <c r="AE35" s="61">
        <v>2.4305999856148</v>
      </c>
      <c r="AF35" s="61">
        <v>1036.0237279384</v>
      </c>
      <c r="AG35" s="61">
        <v>32.151863366984699</v>
      </c>
      <c r="AH35" s="61">
        <v>40.2861986974385</v>
      </c>
      <c r="AI35" s="61">
        <v>2.5502428069980101</v>
      </c>
      <c r="AJ35" s="61" t="s">
        <v>394</v>
      </c>
      <c r="AK35" s="61">
        <v>2.51759964305479</v>
      </c>
      <c r="AL35" s="61">
        <v>1.7244732502679301</v>
      </c>
      <c r="AM35" s="61">
        <v>15.8247078287721</v>
      </c>
      <c r="AN35" s="61">
        <v>2.1065916100982198</v>
      </c>
      <c r="AO35" s="61">
        <v>4.5641103156696703</v>
      </c>
      <c r="AP35" s="61">
        <v>1.9358138832770599</v>
      </c>
      <c r="AQ35" s="61">
        <v>2.5978887705551701</v>
      </c>
      <c r="AR35" s="61">
        <v>5.1047042406976999</v>
      </c>
      <c r="AS35" s="61">
        <v>0.80652994887985097</v>
      </c>
      <c r="AT35" s="61">
        <v>1.60206951816725</v>
      </c>
      <c r="AU35" s="61">
        <v>0.125384550761586</v>
      </c>
      <c r="AV35" s="61">
        <v>0.157632919191491</v>
      </c>
      <c r="AW35" s="61" t="s">
        <v>76</v>
      </c>
      <c r="AX35" s="61" t="s">
        <v>340</v>
      </c>
      <c r="AY35" s="61">
        <v>12.748659096951499</v>
      </c>
      <c r="AZ35" s="61">
        <v>8.3849321790991999E-2</v>
      </c>
      <c r="BA35" s="61">
        <v>0.342211025156129</v>
      </c>
      <c r="BB35" s="62">
        <v>0.49785564110723302</v>
      </c>
    </row>
    <row r="36" spans="1:54" x14ac:dyDescent="0.25">
      <c r="A36" s="8" t="s">
        <v>425</v>
      </c>
      <c r="B36" s="1" t="s">
        <v>64</v>
      </c>
      <c r="C36" s="1" t="s">
        <v>46</v>
      </c>
      <c r="D36" s="1">
        <v>253870</v>
      </c>
      <c r="E36" s="1">
        <v>5566604</v>
      </c>
      <c r="F36" s="1">
        <v>6</v>
      </c>
      <c r="G36" s="1">
        <v>6.36</v>
      </c>
      <c r="H36" s="1" t="s">
        <v>65</v>
      </c>
      <c r="I36" s="2">
        <v>30</v>
      </c>
      <c r="J36" s="2">
        <v>33.500999999999998</v>
      </c>
      <c r="K36" s="2">
        <v>88.191000000000003</v>
      </c>
      <c r="L36" s="2">
        <v>54.689</v>
      </c>
      <c r="M36" s="61" t="s">
        <v>426</v>
      </c>
      <c r="N36" s="61">
        <v>13.638845095464999</v>
      </c>
      <c r="O36" s="61">
        <v>11.7496324141658</v>
      </c>
      <c r="P36" s="61">
        <v>142.88459326609799</v>
      </c>
      <c r="Q36" s="51">
        <v>113673.806167635</v>
      </c>
      <c r="R36" s="51">
        <v>176136.48472330999</v>
      </c>
      <c r="S36" s="61">
        <v>66.258518735407804</v>
      </c>
      <c r="T36" s="61" t="s">
        <v>427</v>
      </c>
      <c r="U36" s="51">
        <v>162890.97789780999</v>
      </c>
      <c r="V36" s="61">
        <v>197.50800132737601</v>
      </c>
      <c r="W36" s="61">
        <v>538.00346692423204</v>
      </c>
      <c r="X36" s="61">
        <v>424.34528464543502</v>
      </c>
      <c r="Y36" s="61">
        <v>883.84945162190104</v>
      </c>
      <c r="Z36" s="51">
        <v>107319.55607560099</v>
      </c>
      <c r="AA36" s="61">
        <v>0.28937483196520603</v>
      </c>
      <c r="AB36" s="61">
        <v>2.5414565487269898</v>
      </c>
      <c r="AC36" s="61" t="s">
        <v>428</v>
      </c>
      <c r="AD36" s="61">
        <v>1.08801300070158</v>
      </c>
      <c r="AE36" s="61">
        <v>2.0132667553777499</v>
      </c>
      <c r="AF36" s="61">
        <v>2980.7129988673</v>
      </c>
      <c r="AG36" s="61">
        <v>48.906401107415199</v>
      </c>
      <c r="AH36" s="61">
        <v>22.351380098344301</v>
      </c>
      <c r="AI36" s="61">
        <v>4.6673131425903E-2</v>
      </c>
      <c r="AJ36" s="61" t="s">
        <v>394</v>
      </c>
      <c r="AK36" s="61">
        <v>5.04497886454193</v>
      </c>
      <c r="AL36" s="61">
        <v>0.930539306827742</v>
      </c>
      <c r="AM36" s="61">
        <v>16.430346039837499</v>
      </c>
      <c r="AN36" s="61">
        <v>14.0508486622756</v>
      </c>
      <c r="AO36" s="61">
        <v>27.6307647174661</v>
      </c>
      <c r="AP36" s="61">
        <v>6.7811425178735298</v>
      </c>
      <c r="AQ36" s="61">
        <v>8.0112391844383204</v>
      </c>
      <c r="AR36" s="61">
        <v>3.12666548296027</v>
      </c>
      <c r="AS36" s="61">
        <v>0.41164061037375099</v>
      </c>
      <c r="AT36" s="61">
        <v>0.91527966454677701</v>
      </c>
      <c r="AU36" s="61" t="s">
        <v>68</v>
      </c>
      <c r="AV36" s="61" t="s">
        <v>82</v>
      </c>
      <c r="AW36" s="61" t="s">
        <v>69</v>
      </c>
      <c r="AX36" s="61" t="s">
        <v>340</v>
      </c>
      <c r="AY36" s="61">
        <v>12.8018772276756</v>
      </c>
      <c r="AZ36" s="61">
        <v>0.186271938782444</v>
      </c>
      <c r="BA36" s="61">
        <v>0.39906049888379203</v>
      </c>
      <c r="BB36" s="62">
        <v>0.80226100529535704</v>
      </c>
    </row>
    <row r="37" spans="1:54" x14ac:dyDescent="0.25">
      <c r="A37" s="8" t="s">
        <v>425</v>
      </c>
      <c r="B37" s="1" t="s">
        <v>64</v>
      </c>
      <c r="C37" s="1" t="s">
        <v>46</v>
      </c>
      <c r="D37" s="1">
        <v>253870</v>
      </c>
      <c r="E37" s="1">
        <v>5566604</v>
      </c>
      <c r="F37" s="1">
        <v>6</v>
      </c>
      <c r="G37" s="1">
        <v>6.36</v>
      </c>
      <c r="H37" s="1" t="s">
        <v>65</v>
      </c>
      <c r="I37" s="2">
        <v>30</v>
      </c>
      <c r="J37" s="2">
        <v>33.500999999999998</v>
      </c>
      <c r="K37" s="2">
        <v>88.191000000000003</v>
      </c>
      <c r="L37" s="2">
        <v>54.689</v>
      </c>
      <c r="M37" s="61">
        <v>0.20767404090724501</v>
      </c>
      <c r="N37" s="61">
        <v>11.590748403448201</v>
      </c>
      <c r="O37" s="61">
        <v>78.934210045706607</v>
      </c>
      <c r="P37" s="61">
        <v>872.22846734213203</v>
      </c>
      <c r="Q37" s="51">
        <v>113040.851799051</v>
      </c>
      <c r="R37" s="51">
        <v>175513.92262935999</v>
      </c>
      <c r="S37" s="61">
        <v>39.3051471183079</v>
      </c>
      <c r="T37" s="61">
        <v>16.4089224983021</v>
      </c>
      <c r="U37" s="51">
        <v>159954.083840796</v>
      </c>
      <c r="V37" s="61">
        <v>384.52919015303002</v>
      </c>
      <c r="W37" s="61">
        <v>435.46700565692299</v>
      </c>
      <c r="X37" s="61">
        <v>277.84638691987499</v>
      </c>
      <c r="Y37" s="61">
        <v>729.474855396105</v>
      </c>
      <c r="Z37" s="51">
        <v>109148.580028942</v>
      </c>
      <c r="AA37" s="61">
        <v>0.77324776277753604</v>
      </c>
      <c r="AB37" s="61">
        <v>5.7323395815440596</v>
      </c>
      <c r="AC37" s="61">
        <v>3.1833915588977901</v>
      </c>
      <c r="AD37" s="61">
        <v>2.1154724277984598</v>
      </c>
      <c r="AE37" s="61">
        <v>1.26354532090428</v>
      </c>
      <c r="AF37" s="61">
        <v>5504.0369774860601</v>
      </c>
      <c r="AG37" s="61">
        <v>89.2930850707031</v>
      </c>
      <c r="AH37" s="61">
        <v>11.092254453253</v>
      </c>
      <c r="AI37" s="61">
        <v>0.151006885482661</v>
      </c>
      <c r="AJ37" s="61" t="s">
        <v>394</v>
      </c>
      <c r="AK37" s="61">
        <v>3.8990808181694998</v>
      </c>
      <c r="AL37" s="61">
        <v>0.13572655839870801</v>
      </c>
      <c r="AM37" s="61">
        <v>21.9726918728228</v>
      </c>
      <c r="AN37" s="61">
        <v>6.3241803869669004</v>
      </c>
      <c r="AO37" s="61">
        <v>8.61331212168718</v>
      </c>
      <c r="AP37" s="61">
        <v>16.354368512966101</v>
      </c>
      <c r="AQ37" s="61">
        <v>10.623333863823399</v>
      </c>
      <c r="AR37" s="61">
        <v>2.9233223728856501</v>
      </c>
      <c r="AS37" s="61">
        <v>0.31986290283417301</v>
      </c>
      <c r="AT37" s="61">
        <v>0.29216037146175799</v>
      </c>
      <c r="AU37" s="61" t="s">
        <v>68</v>
      </c>
      <c r="AV37" s="61" t="s">
        <v>82</v>
      </c>
      <c r="AW37" s="61" t="s">
        <v>69</v>
      </c>
      <c r="AX37" s="61" t="s">
        <v>340</v>
      </c>
      <c r="AY37" s="61">
        <v>19.818787180370698</v>
      </c>
      <c r="AZ37" s="61">
        <v>0.69117739360400798</v>
      </c>
      <c r="BA37" s="61">
        <v>0.17482198335761301</v>
      </c>
      <c r="BB37" s="62">
        <v>1.8848675753684401</v>
      </c>
    </row>
    <row r="38" spans="1:54" x14ac:dyDescent="0.25">
      <c r="A38" s="8" t="s">
        <v>425</v>
      </c>
      <c r="B38" s="1" t="s">
        <v>64</v>
      </c>
      <c r="C38" s="1" t="s">
        <v>46</v>
      </c>
      <c r="D38" s="1">
        <v>253870</v>
      </c>
      <c r="E38" s="1">
        <v>5566604</v>
      </c>
      <c r="F38" s="1">
        <v>6</v>
      </c>
      <c r="G38" s="1">
        <v>6.36</v>
      </c>
      <c r="H38" s="1" t="s">
        <v>65</v>
      </c>
      <c r="I38" s="2">
        <v>30</v>
      </c>
      <c r="J38" s="2">
        <v>33.500999999999998</v>
      </c>
      <c r="K38" s="2">
        <v>88.191000000000003</v>
      </c>
      <c r="L38" s="2">
        <v>54.689</v>
      </c>
      <c r="M38" s="61">
        <v>0.31697229667318899</v>
      </c>
      <c r="N38" s="61">
        <v>15.2243999161198</v>
      </c>
      <c r="O38" s="61">
        <v>79.045225806752995</v>
      </c>
      <c r="P38" s="61">
        <v>781.50957185824802</v>
      </c>
      <c r="Q38" s="51">
        <v>106828.667566212</v>
      </c>
      <c r="R38" s="51">
        <v>188330.28399880699</v>
      </c>
      <c r="S38" s="61">
        <v>46.107517929612797</v>
      </c>
      <c r="T38" s="61">
        <v>35.588066504569298</v>
      </c>
      <c r="U38" s="51">
        <v>153655.99045123201</v>
      </c>
      <c r="V38" s="61">
        <v>168.68617831398799</v>
      </c>
      <c r="W38" s="61">
        <v>342.67917215761099</v>
      </c>
      <c r="X38" s="61">
        <v>252.726260323606</v>
      </c>
      <c r="Y38" s="61">
        <v>806.94552102676903</v>
      </c>
      <c r="Z38" s="51">
        <v>105934.209447395</v>
      </c>
      <c r="AA38" s="61">
        <v>0.64904498008150302</v>
      </c>
      <c r="AB38" s="61">
        <v>3.96204561193451</v>
      </c>
      <c r="AC38" s="61">
        <v>1.9800120123562399</v>
      </c>
      <c r="AD38" s="61">
        <v>2.34694443997296</v>
      </c>
      <c r="AE38" s="61">
        <v>1.7390757078726</v>
      </c>
      <c r="AF38" s="61">
        <v>4058.0228014640102</v>
      </c>
      <c r="AG38" s="61">
        <v>35.015770615308803</v>
      </c>
      <c r="AH38" s="61">
        <v>60.558242939394603</v>
      </c>
      <c r="AI38" s="61">
        <v>0.64315479589467905</v>
      </c>
      <c r="AJ38" s="61" t="s">
        <v>70</v>
      </c>
      <c r="AK38" s="61">
        <v>5.0268414447924403</v>
      </c>
      <c r="AL38" s="61">
        <v>0.68215452763383799</v>
      </c>
      <c r="AM38" s="61">
        <v>25.018770352707101</v>
      </c>
      <c r="AN38" s="61">
        <v>3.27737566451118</v>
      </c>
      <c r="AO38" s="61">
        <v>7.8813255972304601</v>
      </c>
      <c r="AP38" s="61">
        <v>5.9705212486129904</v>
      </c>
      <c r="AQ38" s="61">
        <v>3.6415777058056298</v>
      </c>
      <c r="AR38" s="61">
        <v>2.6147683982066798</v>
      </c>
      <c r="AS38" s="61">
        <v>0.340281669666193</v>
      </c>
      <c r="AT38" s="61">
        <v>2.0024627861078499</v>
      </c>
      <c r="AU38" s="61">
        <v>7.432946893171E-3</v>
      </c>
      <c r="AV38" s="61">
        <v>4.4334606967566997E-2</v>
      </c>
      <c r="AW38" s="61" t="s">
        <v>76</v>
      </c>
      <c r="AX38" s="61" t="s">
        <v>340</v>
      </c>
      <c r="AY38" s="61">
        <v>16.183325264628301</v>
      </c>
      <c r="AZ38" s="61">
        <v>0.119434315249124</v>
      </c>
      <c r="BA38" s="61">
        <v>0.167045455767733</v>
      </c>
      <c r="BB38" s="62">
        <v>0.70310178383777999</v>
      </c>
    </row>
    <row r="39" spans="1:54" x14ac:dyDescent="0.25">
      <c r="A39" s="8" t="s">
        <v>425</v>
      </c>
      <c r="B39" s="1" t="s">
        <v>64</v>
      </c>
      <c r="C39" s="1" t="s">
        <v>46</v>
      </c>
      <c r="D39" s="1">
        <v>253870</v>
      </c>
      <c r="E39" s="1">
        <v>5566604</v>
      </c>
      <c r="F39" s="1">
        <v>6</v>
      </c>
      <c r="G39" s="1">
        <v>6.36</v>
      </c>
      <c r="H39" s="1" t="s">
        <v>65</v>
      </c>
      <c r="I39" s="2">
        <v>30</v>
      </c>
      <c r="J39" s="2">
        <v>33.500999999999998</v>
      </c>
      <c r="K39" s="2">
        <v>88.191000000000003</v>
      </c>
      <c r="L39" s="2">
        <v>54.689</v>
      </c>
      <c r="M39" s="61">
        <v>1.02319011524972</v>
      </c>
      <c r="N39" s="61">
        <v>20.013274988800301</v>
      </c>
      <c r="O39" s="61">
        <v>118.08628385474501</v>
      </c>
      <c r="P39" s="61">
        <v>972.26241423492695</v>
      </c>
      <c r="Q39" s="51">
        <v>117653.997429954</v>
      </c>
      <c r="R39" s="51">
        <v>178028.47416409099</v>
      </c>
      <c r="S39" s="61">
        <v>100.39480816003</v>
      </c>
      <c r="T39" s="61">
        <v>21.311183035622602</v>
      </c>
      <c r="U39" s="51">
        <v>162624.41402978299</v>
      </c>
      <c r="V39" s="61">
        <v>469.612274350294</v>
      </c>
      <c r="W39" s="61">
        <v>983.59125630526398</v>
      </c>
      <c r="X39" s="61">
        <v>420.73962833813403</v>
      </c>
      <c r="Y39" s="61">
        <v>1076.59922676714</v>
      </c>
      <c r="Z39" s="51">
        <v>99464.929937780296</v>
      </c>
      <c r="AA39" s="61">
        <v>0.90468826555626503</v>
      </c>
      <c r="AB39" s="61">
        <v>6.0526829042663799</v>
      </c>
      <c r="AC39" s="61">
        <v>3.88349060656404</v>
      </c>
      <c r="AD39" s="61">
        <v>3.6863220667508001</v>
      </c>
      <c r="AE39" s="61">
        <v>2.1779790699826602</v>
      </c>
      <c r="AF39" s="61">
        <v>494.01855282646301</v>
      </c>
      <c r="AG39" s="61">
        <v>52.497780858775201</v>
      </c>
      <c r="AH39" s="61">
        <v>24.554869055173299</v>
      </c>
      <c r="AI39" s="61">
        <v>0.118509060665456</v>
      </c>
      <c r="AJ39" s="61" t="s">
        <v>395</v>
      </c>
      <c r="AK39" s="61">
        <v>1.9214170388482099</v>
      </c>
      <c r="AL39" s="61">
        <v>1.95466899331711</v>
      </c>
      <c r="AM39" s="61">
        <v>17.4924218564095</v>
      </c>
      <c r="AN39" s="61">
        <v>1.8475811601657499</v>
      </c>
      <c r="AO39" s="61">
        <v>3.0233772317342602</v>
      </c>
      <c r="AP39" s="61">
        <v>0.83375798025165604</v>
      </c>
      <c r="AQ39" s="61">
        <v>1.35706182716595</v>
      </c>
      <c r="AR39" s="61">
        <v>21.124959339686001</v>
      </c>
      <c r="AS39" s="61">
        <v>3.9538765671628999</v>
      </c>
      <c r="AT39" s="61">
        <v>0.69292196574393095</v>
      </c>
      <c r="AU39" s="61" t="s">
        <v>68</v>
      </c>
      <c r="AV39" s="61">
        <v>7.4405332331865998E-2</v>
      </c>
      <c r="AW39" s="61" t="s">
        <v>69</v>
      </c>
      <c r="AX39" s="61" t="s">
        <v>339</v>
      </c>
      <c r="AY39" s="61">
        <v>13.413596737141001</v>
      </c>
      <c r="AZ39" s="61">
        <v>4.3842925318606001E-2</v>
      </c>
      <c r="BA39" s="61">
        <v>0.80988287111566404</v>
      </c>
      <c r="BB39" s="62">
        <v>0.14260430171095001</v>
      </c>
    </row>
    <row r="40" spans="1:54" x14ac:dyDescent="0.25">
      <c r="A40" s="8" t="s">
        <v>425</v>
      </c>
      <c r="B40" s="1" t="s">
        <v>64</v>
      </c>
      <c r="C40" s="1" t="s">
        <v>46</v>
      </c>
      <c r="D40" s="1">
        <v>253870</v>
      </c>
      <c r="E40" s="1">
        <v>5566604</v>
      </c>
      <c r="F40" s="1">
        <v>6</v>
      </c>
      <c r="G40" s="1">
        <v>6.36</v>
      </c>
      <c r="H40" s="1" t="s">
        <v>65</v>
      </c>
      <c r="I40" s="2">
        <v>30</v>
      </c>
      <c r="J40" s="2">
        <v>33.500999999999998</v>
      </c>
      <c r="K40" s="2">
        <v>88.191000000000003</v>
      </c>
      <c r="L40" s="2">
        <v>54.689</v>
      </c>
      <c r="M40" s="61" t="s">
        <v>429</v>
      </c>
      <c r="N40" s="61">
        <v>21.1655768715062</v>
      </c>
      <c r="O40" s="61" t="s">
        <v>291</v>
      </c>
      <c r="P40" s="61">
        <v>294.35564034848898</v>
      </c>
      <c r="Q40" s="51">
        <v>120997.574474404</v>
      </c>
      <c r="R40" s="51">
        <v>179435.483385486</v>
      </c>
      <c r="S40" s="61">
        <v>224.39763294467701</v>
      </c>
      <c r="T40" s="61" t="s">
        <v>430</v>
      </c>
      <c r="U40" s="51">
        <v>161329.886832977</v>
      </c>
      <c r="V40" s="61">
        <v>518.91530625830001</v>
      </c>
      <c r="W40" s="61">
        <v>526.77116656828105</v>
      </c>
      <c r="X40" s="61">
        <v>468.686683839632</v>
      </c>
      <c r="Y40" s="61">
        <v>1885.63242283524</v>
      </c>
      <c r="Z40" s="51">
        <v>94768.640845042799</v>
      </c>
      <c r="AA40" s="61">
        <v>0.64603903147487096</v>
      </c>
      <c r="AB40" s="61">
        <v>3.04689964838987</v>
      </c>
      <c r="AC40" s="61" t="s">
        <v>412</v>
      </c>
      <c r="AD40" s="61">
        <v>2.2115549849899798</v>
      </c>
      <c r="AE40" s="61">
        <v>2.74340391750424</v>
      </c>
      <c r="AF40" s="61">
        <v>301.420867364907</v>
      </c>
      <c r="AG40" s="61">
        <v>19.278091376354901</v>
      </c>
      <c r="AH40" s="61">
        <v>17.8765159571117</v>
      </c>
      <c r="AI40" s="61">
        <v>5.3181820772846E-2</v>
      </c>
      <c r="AJ40" s="61" t="s">
        <v>390</v>
      </c>
      <c r="AK40" s="61">
        <v>2.4623094281529898</v>
      </c>
      <c r="AL40" s="61">
        <v>1.66253907290136</v>
      </c>
      <c r="AM40" s="61">
        <v>22.013568423155</v>
      </c>
      <c r="AN40" s="61">
        <v>0.96663721246531398</v>
      </c>
      <c r="AO40" s="61">
        <v>1.74089055989466</v>
      </c>
      <c r="AP40" s="61">
        <v>0.48766057490353898</v>
      </c>
      <c r="AQ40" s="61">
        <v>0.87264231683105498</v>
      </c>
      <c r="AR40" s="61">
        <v>6.0828276631479303</v>
      </c>
      <c r="AS40" s="61">
        <v>1.2154654721426801</v>
      </c>
      <c r="AT40" s="61">
        <v>0.44698548151477802</v>
      </c>
      <c r="AU40" s="61" t="s">
        <v>68</v>
      </c>
      <c r="AV40" s="61">
        <v>1.9601722732370999E-2</v>
      </c>
      <c r="AW40" s="61" t="s">
        <v>69</v>
      </c>
      <c r="AX40" s="61" t="s">
        <v>236</v>
      </c>
      <c r="AY40" s="61">
        <v>12.2308997220682</v>
      </c>
      <c r="AZ40" s="61" t="s">
        <v>236</v>
      </c>
      <c r="BA40" s="61">
        <v>0.23460115447375299</v>
      </c>
      <c r="BB40" s="62">
        <v>0.283799784094518</v>
      </c>
    </row>
    <row r="41" spans="1:54" x14ac:dyDescent="0.25">
      <c r="A41" s="8" t="s">
        <v>425</v>
      </c>
      <c r="B41" s="1" t="s">
        <v>64</v>
      </c>
      <c r="C41" s="1" t="s">
        <v>46</v>
      </c>
      <c r="D41" s="1">
        <v>253870</v>
      </c>
      <c r="E41" s="1">
        <v>5566604</v>
      </c>
      <c r="F41" s="1">
        <v>6</v>
      </c>
      <c r="G41" s="1">
        <v>6.36</v>
      </c>
      <c r="H41" s="1" t="s">
        <v>65</v>
      </c>
      <c r="I41" s="2">
        <v>30</v>
      </c>
      <c r="J41" s="2">
        <v>33.500999999999998</v>
      </c>
      <c r="K41" s="2">
        <v>88.191000000000003</v>
      </c>
      <c r="L41" s="2">
        <v>54.689</v>
      </c>
      <c r="M41" s="61">
        <v>0.185386165878028</v>
      </c>
      <c r="N41" s="61">
        <v>13.9628857456138</v>
      </c>
      <c r="O41" s="61">
        <v>24.993757343744399</v>
      </c>
      <c r="P41" s="61">
        <v>313.80302838073197</v>
      </c>
      <c r="Q41" s="51">
        <v>118443.401247278</v>
      </c>
      <c r="R41" s="51">
        <v>177461.752972927</v>
      </c>
      <c r="S41" s="61">
        <v>53.562931141962999</v>
      </c>
      <c r="T41" s="61">
        <v>3.51715411649079</v>
      </c>
      <c r="U41" s="51">
        <v>164305.33133299</v>
      </c>
      <c r="V41" s="61">
        <v>651.566547429205</v>
      </c>
      <c r="W41" s="61">
        <v>412.89947708225702</v>
      </c>
      <c r="X41" s="61">
        <v>533.98628857321603</v>
      </c>
      <c r="Y41" s="61">
        <v>614.89489134563996</v>
      </c>
      <c r="Z41" s="51">
        <v>99602.348121104194</v>
      </c>
      <c r="AA41" s="61">
        <v>0.57054812650668596</v>
      </c>
      <c r="AB41" s="61">
        <v>5.2361039341889803</v>
      </c>
      <c r="AC41" s="61" t="s">
        <v>132</v>
      </c>
      <c r="AD41" s="61">
        <v>1.8053219507762399</v>
      </c>
      <c r="AE41" s="61">
        <v>1.7174934076934001</v>
      </c>
      <c r="AF41" s="61">
        <v>184.69892526118699</v>
      </c>
      <c r="AG41" s="61">
        <v>3.5213051734692802</v>
      </c>
      <c r="AH41" s="61">
        <v>15.906043559220199</v>
      </c>
      <c r="AI41" s="61">
        <v>0.15801572352409601</v>
      </c>
      <c r="AJ41" s="61" t="s">
        <v>395</v>
      </c>
      <c r="AK41" s="61">
        <v>1.50856030897606</v>
      </c>
      <c r="AL41" s="61">
        <v>1.5210124592147201</v>
      </c>
      <c r="AM41" s="61">
        <v>11.235647749281901</v>
      </c>
      <c r="AN41" s="61">
        <v>0.33536219589454003</v>
      </c>
      <c r="AO41" s="61">
        <v>0.94953666531646097</v>
      </c>
      <c r="AP41" s="61">
        <v>0.150427493633318</v>
      </c>
      <c r="AQ41" s="61">
        <v>0.29351867531777998</v>
      </c>
      <c r="AR41" s="61">
        <v>1.0820157793317899</v>
      </c>
      <c r="AS41" s="61">
        <v>0.226159720118948</v>
      </c>
      <c r="AT41" s="61">
        <v>0.529763032117608</v>
      </c>
      <c r="AU41" s="61">
        <v>4.5491339079699999E-3</v>
      </c>
      <c r="AV41" s="61">
        <v>5.9876283369591998E-2</v>
      </c>
      <c r="AW41" s="61" t="s">
        <v>69</v>
      </c>
      <c r="AX41" s="61" t="s">
        <v>339</v>
      </c>
      <c r="AY41" s="61">
        <v>7.2251498345449399</v>
      </c>
      <c r="AZ41" s="61" t="s">
        <v>339</v>
      </c>
      <c r="BA41" s="61">
        <v>8.0344635156109998E-2</v>
      </c>
      <c r="BB41" s="62">
        <v>0.24706786783246901</v>
      </c>
    </row>
    <row r="42" spans="1:54" x14ac:dyDescent="0.25">
      <c r="A42" s="8" t="s">
        <v>425</v>
      </c>
      <c r="B42" s="1" t="s">
        <v>64</v>
      </c>
      <c r="C42" s="1" t="s">
        <v>46</v>
      </c>
      <c r="D42" s="1">
        <v>253870</v>
      </c>
      <c r="E42" s="1">
        <v>5566604</v>
      </c>
      <c r="F42" s="1">
        <v>6</v>
      </c>
      <c r="G42" s="1">
        <v>6.36</v>
      </c>
      <c r="H42" s="1" t="s">
        <v>65</v>
      </c>
      <c r="I42" s="2">
        <v>30</v>
      </c>
      <c r="J42" s="2">
        <v>33.500999999999998</v>
      </c>
      <c r="K42" s="2">
        <v>88.191000000000003</v>
      </c>
      <c r="L42" s="2">
        <v>54.689</v>
      </c>
      <c r="M42" s="61">
        <v>0.287405279380687</v>
      </c>
      <c r="N42" s="61">
        <v>17.1687985808476</v>
      </c>
      <c r="O42" s="61">
        <v>1851.71277334826</v>
      </c>
      <c r="P42" s="61">
        <v>297.783124697554</v>
      </c>
      <c r="Q42" s="51">
        <v>117910.204897494</v>
      </c>
      <c r="R42" s="51">
        <v>182112.19609181801</v>
      </c>
      <c r="S42" s="61">
        <v>74.043149193947897</v>
      </c>
      <c r="T42" s="61">
        <v>9.3601502885702903</v>
      </c>
      <c r="U42" s="51">
        <v>159269.56468768601</v>
      </c>
      <c r="V42" s="61">
        <v>585.16086004686395</v>
      </c>
      <c r="W42" s="61">
        <v>333.48234063790397</v>
      </c>
      <c r="X42" s="61">
        <v>532.80810441139204</v>
      </c>
      <c r="Y42" s="61">
        <v>775.246461367856</v>
      </c>
      <c r="Z42" s="51">
        <v>96520.852972347595</v>
      </c>
      <c r="AA42" s="61">
        <v>0.65097953529344799</v>
      </c>
      <c r="AB42" s="61">
        <v>4.4363841595819196</v>
      </c>
      <c r="AC42" s="61" t="s">
        <v>290</v>
      </c>
      <c r="AD42" s="61">
        <v>1.6036146385576699</v>
      </c>
      <c r="AE42" s="61">
        <v>2.0642832875322501</v>
      </c>
      <c r="AF42" s="61">
        <v>210.409445391292</v>
      </c>
      <c r="AG42" s="61">
        <v>3.9065681179716498</v>
      </c>
      <c r="AH42" s="61">
        <v>14.3907386888764</v>
      </c>
      <c r="AI42" s="61">
        <v>0.10021770806779801</v>
      </c>
      <c r="AJ42" s="61" t="s">
        <v>394</v>
      </c>
      <c r="AK42" s="61">
        <v>1.37946515892308</v>
      </c>
      <c r="AL42" s="61">
        <v>1.8873412615096199</v>
      </c>
      <c r="AM42" s="61">
        <v>14.505632162315401</v>
      </c>
      <c r="AN42" s="61">
        <v>0.21370221551903301</v>
      </c>
      <c r="AO42" s="61">
        <v>0.61771476175917905</v>
      </c>
      <c r="AP42" s="61">
        <v>0.18519540648304</v>
      </c>
      <c r="AQ42" s="61">
        <v>0.34824836906036799</v>
      </c>
      <c r="AR42" s="61">
        <v>1.0306918114546899</v>
      </c>
      <c r="AS42" s="61">
        <v>0.23382515180952201</v>
      </c>
      <c r="AT42" s="61">
        <v>0.47912875635017399</v>
      </c>
      <c r="AU42" s="61" t="s">
        <v>68</v>
      </c>
      <c r="AV42" s="61" t="s">
        <v>104</v>
      </c>
      <c r="AW42" s="61" t="s">
        <v>69</v>
      </c>
      <c r="AX42" s="61" t="s">
        <v>339</v>
      </c>
      <c r="AY42" s="61">
        <v>7.92442448379464</v>
      </c>
      <c r="AZ42" s="61" t="s">
        <v>339</v>
      </c>
      <c r="BA42" s="61">
        <v>1.7108604832425E-2</v>
      </c>
      <c r="BB42" s="62">
        <v>0.27292595112221901</v>
      </c>
    </row>
    <row r="43" spans="1:54" x14ac:dyDescent="0.25">
      <c r="A43" s="8" t="s">
        <v>425</v>
      </c>
      <c r="B43" s="1" t="s">
        <v>64</v>
      </c>
      <c r="C43" s="1" t="s">
        <v>46</v>
      </c>
      <c r="D43" s="1">
        <v>253870</v>
      </c>
      <c r="E43" s="1">
        <v>5566604</v>
      </c>
      <c r="F43" s="1">
        <v>6</v>
      </c>
      <c r="G43" s="1">
        <v>6.36</v>
      </c>
      <c r="H43" s="1" t="s">
        <v>65</v>
      </c>
      <c r="I43" s="2">
        <v>30</v>
      </c>
      <c r="J43" s="2">
        <v>33.500999999999998</v>
      </c>
      <c r="K43" s="2">
        <v>88.191000000000003</v>
      </c>
      <c r="L43" s="2">
        <v>54.689</v>
      </c>
      <c r="M43" s="61">
        <v>0.30063743796001802</v>
      </c>
      <c r="N43" s="61">
        <v>16.313454168985601</v>
      </c>
      <c r="O43" s="61">
        <v>1624.17857719635</v>
      </c>
      <c r="P43" s="61">
        <v>1851.24614693021</v>
      </c>
      <c r="Q43" s="51">
        <v>115216.441352826</v>
      </c>
      <c r="R43" s="51">
        <v>181446.36279929799</v>
      </c>
      <c r="S43" s="61">
        <v>95.736497939646398</v>
      </c>
      <c r="T43" s="61">
        <v>68.712904593081902</v>
      </c>
      <c r="U43" s="51">
        <v>159591.04336561501</v>
      </c>
      <c r="V43" s="61">
        <v>4274.8461683731903</v>
      </c>
      <c r="W43" s="61">
        <v>443.12743668171299</v>
      </c>
      <c r="X43" s="61">
        <v>267.61394672588602</v>
      </c>
      <c r="Y43" s="61">
        <v>794.41599260981195</v>
      </c>
      <c r="Z43" s="51">
        <v>94966.280874617703</v>
      </c>
      <c r="AA43" s="61">
        <v>1.9784214034559999</v>
      </c>
      <c r="AB43" s="61">
        <v>20.180322747971601</v>
      </c>
      <c r="AC43" s="61">
        <v>5.5354741236595597</v>
      </c>
      <c r="AD43" s="61">
        <v>3.5329935575782598</v>
      </c>
      <c r="AE43" s="61">
        <v>1.90471697528244</v>
      </c>
      <c r="AF43" s="61">
        <v>143.23395084780799</v>
      </c>
      <c r="AG43" s="61">
        <v>3.6858347493468102</v>
      </c>
      <c r="AH43" s="61">
        <v>17.964036517870099</v>
      </c>
      <c r="AI43" s="61">
        <v>5.8400015587003198</v>
      </c>
      <c r="AJ43" s="61" t="s">
        <v>394</v>
      </c>
      <c r="AK43" s="61">
        <v>1.52977416418583</v>
      </c>
      <c r="AL43" s="61">
        <v>1.5088304758707101</v>
      </c>
      <c r="AM43" s="61">
        <v>10.489158443134899</v>
      </c>
      <c r="AN43" s="61">
        <v>0.80846196946142701</v>
      </c>
      <c r="AO43" s="61">
        <v>1.86337074220176</v>
      </c>
      <c r="AP43" s="61">
        <v>0.237475737930986</v>
      </c>
      <c r="AQ43" s="61">
        <v>0.65153864987751597</v>
      </c>
      <c r="AR43" s="61">
        <v>0.35162454590392</v>
      </c>
      <c r="AS43" s="61">
        <v>5.731478446616E-2</v>
      </c>
      <c r="AT43" s="61">
        <v>0.59913582731608594</v>
      </c>
      <c r="AU43" s="61">
        <v>0.30078328953176098</v>
      </c>
      <c r="AV43" s="61">
        <v>0.142917584552261</v>
      </c>
      <c r="AW43" s="61" t="s">
        <v>69</v>
      </c>
      <c r="AX43" s="61" t="s">
        <v>339</v>
      </c>
      <c r="AY43" s="61">
        <v>6.0678706263965401</v>
      </c>
      <c r="AZ43" s="61" t="s">
        <v>339</v>
      </c>
      <c r="BA43" s="61">
        <v>0.204535605462491</v>
      </c>
      <c r="BB43" s="62">
        <v>0.24874787692241199</v>
      </c>
    </row>
    <row r="44" spans="1:54" x14ac:dyDescent="0.25">
      <c r="A44" s="8" t="s">
        <v>425</v>
      </c>
      <c r="B44" s="1" t="s">
        <v>64</v>
      </c>
      <c r="C44" s="1" t="s">
        <v>46</v>
      </c>
      <c r="D44" s="1">
        <v>253870</v>
      </c>
      <c r="E44" s="1">
        <v>5566604</v>
      </c>
      <c r="F44" s="1">
        <v>6</v>
      </c>
      <c r="G44" s="1">
        <v>6.36</v>
      </c>
      <c r="H44" s="1" t="s">
        <v>65</v>
      </c>
      <c r="I44" s="2">
        <v>30</v>
      </c>
      <c r="J44" s="2">
        <v>33.500999999999998</v>
      </c>
      <c r="K44" s="2">
        <v>66.028000000000006</v>
      </c>
      <c r="L44" s="2">
        <v>32.527000000000001</v>
      </c>
      <c r="M44" s="61">
        <v>0.157963288807834</v>
      </c>
      <c r="N44" s="61">
        <v>13.7700801581906</v>
      </c>
      <c r="O44" s="61">
        <v>2492.1064094099602</v>
      </c>
      <c r="P44" s="61">
        <v>841.67655231115202</v>
      </c>
      <c r="Q44" s="51">
        <v>118000.92816320399</v>
      </c>
      <c r="R44" s="51">
        <v>178246.93510358999</v>
      </c>
      <c r="S44" s="61">
        <v>112.988310602317</v>
      </c>
      <c r="T44" s="61">
        <v>48.687892877993697</v>
      </c>
      <c r="U44" s="51">
        <v>160346.01028773599</v>
      </c>
      <c r="V44" s="61">
        <v>1849.49809606914</v>
      </c>
      <c r="W44" s="61">
        <v>830.97717038087706</v>
      </c>
      <c r="X44" s="61">
        <v>374.90544960919902</v>
      </c>
      <c r="Y44" s="61">
        <v>1038.6013777985499</v>
      </c>
      <c r="Z44" s="51">
        <v>97467.535620942697</v>
      </c>
      <c r="AA44" s="61">
        <v>0.69604837803870601</v>
      </c>
      <c r="AB44" s="61">
        <v>4.3894525302199101</v>
      </c>
      <c r="AC44" s="61">
        <v>2.3441936297342498</v>
      </c>
      <c r="AD44" s="61">
        <v>2.3054847503292999</v>
      </c>
      <c r="AE44" s="61">
        <v>1.9563716586753901</v>
      </c>
      <c r="AF44" s="61">
        <v>490.06765832487201</v>
      </c>
      <c r="AG44" s="61">
        <v>34.989745924118303</v>
      </c>
      <c r="AH44" s="61">
        <v>27.584789328809901</v>
      </c>
      <c r="AI44" s="61">
        <v>2.1965439745982902</v>
      </c>
      <c r="AJ44" s="61">
        <v>6.8336719579815006E-2</v>
      </c>
      <c r="AK44" s="61">
        <v>1.72322065744466</v>
      </c>
      <c r="AL44" s="61">
        <v>1.2634415048279199</v>
      </c>
      <c r="AM44" s="61">
        <v>15.862201438284</v>
      </c>
      <c r="AN44" s="61">
        <v>2.9086001708240601</v>
      </c>
      <c r="AO44" s="61">
        <v>7.7510412560979098</v>
      </c>
      <c r="AP44" s="61">
        <v>0.59769449197138302</v>
      </c>
      <c r="AQ44" s="61">
        <v>5.1673372922366498</v>
      </c>
      <c r="AR44" s="61">
        <v>2.6622701255338499</v>
      </c>
      <c r="AS44" s="61">
        <v>0.40888956669649801</v>
      </c>
      <c r="AT44" s="61">
        <v>1.1093123618767899</v>
      </c>
      <c r="AU44" s="61">
        <v>0.13573873827262201</v>
      </c>
      <c r="AV44" s="61">
        <v>2.4372492188359001E-2</v>
      </c>
      <c r="AW44" s="61" t="s">
        <v>69</v>
      </c>
      <c r="AX44" s="61" t="s">
        <v>178</v>
      </c>
      <c r="AY44" s="61">
        <v>11.358109513243299</v>
      </c>
      <c r="AZ44" s="61">
        <v>4.7027984026384001E-2</v>
      </c>
      <c r="BA44" s="61">
        <v>1.12308220080786</v>
      </c>
      <c r="BB44" s="62">
        <v>0.14981205079731</v>
      </c>
    </row>
    <row r="45" spans="1:54" x14ac:dyDescent="0.25">
      <c r="A45" s="8" t="s">
        <v>425</v>
      </c>
      <c r="B45" s="1" t="s">
        <v>64</v>
      </c>
      <c r="C45" s="1" t="s">
        <v>46</v>
      </c>
      <c r="D45" s="1">
        <v>253870</v>
      </c>
      <c r="E45" s="1">
        <v>5566604</v>
      </c>
      <c r="F45" s="1">
        <v>6</v>
      </c>
      <c r="G45" s="1">
        <v>6.36</v>
      </c>
      <c r="H45" s="1" t="s">
        <v>65</v>
      </c>
      <c r="I45" s="2">
        <v>30</v>
      </c>
      <c r="J45" s="2">
        <v>33.500999999999998</v>
      </c>
      <c r="K45" s="2">
        <v>88.191000000000003</v>
      </c>
      <c r="L45" s="2">
        <v>54.689</v>
      </c>
      <c r="M45" s="61">
        <v>0.41825844767418002</v>
      </c>
      <c r="N45" s="61">
        <v>29.12908403682</v>
      </c>
      <c r="O45" s="61">
        <v>133.35542363508199</v>
      </c>
      <c r="P45" s="61">
        <v>1240.19692879529</v>
      </c>
      <c r="Q45" s="51">
        <v>109181.87174232901</v>
      </c>
      <c r="R45" s="51">
        <v>176143.174327863</v>
      </c>
      <c r="S45" s="61">
        <v>56.064439696184898</v>
      </c>
      <c r="T45" s="61">
        <v>20.692761473450901</v>
      </c>
      <c r="U45" s="51">
        <v>161344.58670283499</v>
      </c>
      <c r="V45" s="61">
        <v>550.76021833488699</v>
      </c>
      <c r="W45" s="61">
        <v>438.35198935260001</v>
      </c>
      <c r="X45" s="61">
        <v>93.212183917468906</v>
      </c>
      <c r="Y45" s="61">
        <v>809.19025061741797</v>
      </c>
      <c r="Z45" s="51">
        <v>112558.49999719299</v>
      </c>
      <c r="AA45" s="61">
        <v>1.13322884660578</v>
      </c>
      <c r="AB45" s="61">
        <v>7.9010132944008404</v>
      </c>
      <c r="AC45" s="61">
        <v>6.6256049089470803</v>
      </c>
      <c r="AD45" s="61">
        <v>3.28644151702684</v>
      </c>
      <c r="AE45" s="61">
        <v>2.4974961871226999</v>
      </c>
      <c r="AF45" s="61">
        <v>3929.2224609945602</v>
      </c>
      <c r="AG45" s="61">
        <v>64.698788520944404</v>
      </c>
      <c r="AH45" s="61">
        <v>69.126674826085804</v>
      </c>
      <c r="AI45" s="61">
        <v>0.55143936503561897</v>
      </c>
      <c r="AJ45" s="61" t="s">
        <v>70</v>
      </c>
      <c r="AK45" s="61">
        <v>3.303626578217</v>
      </c>
      <c r="AL45" s="61">
        <v>0.31272528812778899</v>
      </c>
      <c r="AM45" s="61">
        <v>25.200369869360301</v>
      </c>
      <c r="AN45" s="61">
        <v>13.8427292459425</v>
      </c>
      <c r="AO45" s="61">
        <v>29.767463740646399</v>
      </c>
      <c r="AP45" s="61">
        <v>6.6870532374826199</v>
      </c>
      <c r="AQ45" s="61">
        <v>11.124750143313101</v>
      </c>
      <c r="AR45" s="61">
        <v>3.42866020619589</v>
      </c>
      <c r="AS45" s="61">
        <v>0.44029096096852</v>
      </c>
      <c r="AT45" s="61">
        <v>2.4606060702370001</v>
      </c>
      <c r="AU45" s="61">
        <v>2.1634396555543001E-2</v>
      </c>
      <c r="AV45" s="61">
        <v>1.8389504651992E-2</v>
      </c>
      <c r="AW45" s="61" t="s">
        <v>69</v>
      </c>
      <c r="AX45" s="61" t="s">
        <v>340</v>
      </c>
      <c r="AY45" s="61">
        <v>23.3180495083793</v>
      </c>
      <c r="AZ45" s="61">
        <v>1.43290231865008</v>
      </c>
      <c r="BA45" s="61">
        <v>0.30787763910288002</v>
      </c>
      <c r="BB45" s="62">
        <v>1.07019244487333</v>
      </c>
    </row>
    <row r="46" spans="1:54" x14ac:dyDescent="0.25">
      <c r="A46" s="8" t="s">
        <v>425</v>
      </c>
      <c r="B46" s="1" t="s">
        <v>64</v>
      </c>
      <c r="C46" s="1" t="s">
        <v>46</v>
      </c>
      <c r="D46" s="1">
        <v>253870</v>
      </c>
      <c r="E46" s="1">
        <v>5566604</v>
      </c>
      <c r="F46" s="1">
        <v>6</v>
      </c>
      <c r="G46" s="1">
        <v>6.36</v>
      </c>
      <c r="H46" s="1" t="s">
        <v>65</v>
      </c>
      <c r="I46" s="2">
        <v>30</v>
      </c>
      <c r="J46" s="2">
        <v>33.500999999999998</v>
      </c>
      <c r="K46" s="2">
        <v>88.191000000000003</v>
      </c>
      <c r="L46" s="2">
        <v>54.689</v>
      </c>
      <c r="M46" s="61" t="s">
        <v>431</v>
      </c>
      <c r="N46" s="61">
        <v>12.4760788966282</v>
      </c>
      <c r="O46" s="61">
        <v>20.658571061235101</v>
      </c>
      <c r="P46" s="61">
        <v>379.29889789714599</v>
      </c>
      <c r="Q46" s="51">
        <v>109640.30490508499</v>
      </c>
      <c r="R46" s="51">
        <v>175417.805506965</v>
      </c>
      <c r="S46" s="61">
        <v>18.6304579022054</v>
      </c>
      <c r="T46" s="61">
        <v>3.7291720089440901</v>
      </c>
      <c r="U46" s="51">
        <v>163838.073206823</v>
      </c>
      <c r="V46" s="61">
        <v>170.777437679847</v>
      </c>
      <c r="W46" s="61">
        <v>444.03551442266797</v>
      </c>
      <c r="X46" s="61">
        <v>5.6898840159992803</v>
      </c>
      <c r="Y46" s="61">
        <v>490.29069945837199</v>
      </c>
      <c r="Z46" s="51">
        <v>114229.871206122</v>
      </c>
      <c r="AA46" s="61">
        <v>0.61555756062811995</v>
      </c>
      <c r="AB46" s="61">
        <v>7.3544518548625097</v>
      </c>
      <c r="AC46" s="61" t="s">
        <v>293</v>
      </c>
      <c r="AD46" s="61">
        <v>1.4563790297341399</v>
      </c>
      <c r="AE46" s="61">
        <v>1.05865153894557</v>
      </c>
      <c r="AF46" s="61">
        <v>2226.5658882304401</v>
      </c>
      <c r="AG46" s="61">
        <v>3.8306146677404098</v>
      </c>
      <c r="AH46" s="61">
        <v>3.9470680722248899</v>
      </c>
      <c r="AI46" s="61">
        <v>5.9215994040780998E-2</v>
      </c>
      <c r="AJ46" s="61" t="s">
        <v>70</v>
      </c>
      <c r="AK46" s="61">
        <v>3.3825427656333198</v>
      </c>
      <c r="AL46" s="61" t="s">
        <v>177</v>
      </c>
      <c r="AM46" s="61">
        <v>3.8668461544674502</v>
      </c>
      <c r="AN46" s="61">
        <v>0.52939111281958595</v>
      </c>
      <c r="AO46" s="61">
        <v>1.30274963774619</v>
      </c>
      <c r="AP46" s="61">
        <v>0.66217632314492303</v>
      </c>
      <c r="AQ46" s="61">
        <v>0.54834216302562</v>
      </c>
      <c r="AR46" s="61">
        <v>0.32505725904875798</v>
      </c>
      <c r="AS46" s="61">
        <v>3.4557056996189002E-2</v>
      </c>
      <c r="AT46" s="61">
        <v>0.116531223060164</v>
      </c>
      <c r="AU46" s="61" t="s">
        <v>68</v>
      </c>
      <c r="AV46" s="61" t="s">
        <v>104</v>
      </c>
      <c r="AW46" s="61" t="s">
        <v>69</v>
      </c>
      <c r="AX46" s="61" t="s">
        <v>340</v>
      </c>
      <c r="AY46" s="61">
        <v>30.325663375731899</v>
      </c>
      <c r="AZ46" s="61">
        <v>0.30478070084980902</v>
      </c>
      <c r="BA46" s="61" t="s">
        <v>105</v>
      </c>
      <c r="BB46" s="62">
        <v>0.26256872279729898</v>
      </c>
    </row>
    <row r="47" spans="1:54" x14ac:dyDescent="0.25">
      <c r="A47" s="8" t="s">
        <v>425</v>
      </c>
      <c r="B47" s="1" t="s">
        <v>64</v>
      </c>
      <c r="C47" s="1" t="s">
        <v>46</v>
      </c>
      <c r="D47" s="1">
        <v>253870</v>
      </c>
      <c r="E47" s="1">
        <v>5566604</v>
      </c>
      <c r="F47" s="1">
        <v>6</v>
      </c>
      <c r="G47" s="1">
        <v>6.36</v>
      </c>
      <c r="H47" s="1" t="s">
        <v>65</v>
      </c>
      <c r="I47" s="2">
        <v>30</v>
      </c>
      <c r="J47" s="2">
        <v>33.500999999999998</v>
      </c>
      <c r="K47" s="2">
        <v>88.191000000000003</v>
      </c>
      <c r="L47" s="2">
        <v>54.689</v>
      </c>
      <c r="M47" s="61">
        <v>0.31419641470798898</v>
      </c>
      <c r="N47" s="61">
        <v>23.7110868506118</v>
      </c>
      <c r="O47" s="61">
        <v>236.549326352962</v>
      </c>
      <c r="P47" s="61">
        <v>1519.25693751943</v>
      </c>
      <c r="Q47" s="51">
        <v>108004.132016602</v>
      </c>
      <c r="R47" s="51">
        <v>176666.77156092701</v>
      </c>
      <c r="S47" s="61">
        <v>72.575961881436399</v>
      </c>
      <c r="T47" s="61">
        <v>27.594579817244899</v>
      </c>
      <c r="U47" s="51">
        <v>161172.72196155399</v>
      </c>
      <c r="V47" s="61">
        <v>652.62144049318601</v>
      </c>
      <c r="W47" s="61">
        <v>538.66106862949505</v>
      </c>
      <c r="X47" s="61">
        <v>23.514551800136701</v>
      </c>
      <c r="Y47" s="61">
        <v>753.52321256500602</v>
      </c>
      <c r="Z47" s="51">
        <v>113838.732486354</v>
      </c>
      <c r="AA47" s="61">
        <v>1.5123420967326799</v>
      </c>
      <c r="AB47" s="61">
        <v>20.4814699396895</v>
      </c>
      <c r="AC47" s="61">
        <v>2.8079688303984298</v>
      </c>
      <c r="AD47" s="61">
        <v>2.8546634489287199</v>
      </c>
      <c r="AE47" s="61">
        <v>2.9384803469423901</v>
      </c>
      <c r="AF47" s="61">
        <v>3014.0033654056401</v>
      </c>
      <c r="AG47" s="61">
        <v>17.448014995086801</v>
      </c>
      <c r="AH47" s="61">
        <v>6.28519978115086</v>
      </c>
      <c r="AI47" s="61">
        <v>0.59087723604883302</v>
      </c>
      <c r="AJ47" s="61" t="s">
        <v>70</v>
      </c>
      <c r="AK47" s="61">
        <v>2.84953177976386</v>
      </c>
      <c r="AL47" s="61">
        <v>0.34299584646446002</v>
      </c>
      <c r="AM47" s="61">
        <v>24.9235314413339</v>
      </c>
      <c r="AN47" s="61">
        <v>2.2041655615494</v>
      </c>
      <c r="AO47" s="61">
        <v>3.9932886665555398</v>
      </c>
      <c r="AP47" s="61">
        <v>1.88373195086848</v>
      </c>
      <c r="AQ47" s="61">
        <v>1.95951759179643</v>
      </c>
      <c r="AR47" s="61">
        <v>1.16602244490125</v>
      </c>
      <c r="AS47" s="61">
        <v>0.17793383351158301</v>
      </c>
      <c r="AT47" s="61">
        <v>0.12077023257978001</v>
      </c>
      <c r="AU47" s="61">
        <v>7.528799336019E-3</v>
      </c>
      <c r="AV47" s="61">
        <v>8.4716689590046995E-2</v>
      </c>
      <c r="AW47" s="61" t="s">
        <v>76</v>
      </c>
      <c r="AX47" s="61" t="s">
        <v>340</v>
      </c>
      <c r="AY47" s="61">
        <v>22.149925388550301</v>
      </c>
      <c r="AZ47" s="61">
        <v>1.25874615133173</v>
      </c>
      <c r="BA47" s="61">
        <v>7.9606273648358997E-2</v>
      </c>
      <c r="BB47" s="62">
        <v>0.579112165898647</v>
      </c>
    </row>
    <row r="48" spans="1:54" x14ac:dyDescent="0.25">
      <c r="A48" s="8" t="s">
        <v>425</v>
      </c>
      <c r="B48" s="1" t="s">
        <v>64</v>
      </c>
      <c r="C48" s="1" t="s">
        <v>46</v>
      </c>
      <c r="D48" s="1">
        <v>253870</v>
      </c>
      <c r="E48" s="1">
        <v>5566604</v>
      </c>
      <c r="F48" s="1">
        <v>6</v>
      </c>
      <c r="G48" s="1">
        <v>6.36</v>
      </c>
      <c r="H48" s="1" t="s">
        <v>65</v>
      </c>
      <c r="I48" s="2">
        <v>30</v>
      </c>
      <c r="J48" s="2">
        <v>33.500999999999998</v>
      </c>
      <c r="K48" s="2">
        <v>88.191000000000003</v>
      </c>
      <c r="L48" s="2">
        <v>54.689</v>
      </c>
      <c r="M48" s="61">
        <v>0.51596502146524703</v>
      </c>
      <c r="N48" s="61">
        <v>23.857459876460801</v>
      </c>
      <c r="O48" s="61">
        <v>450.29823231573698</v>
      </c>
      <c r="P48" s="61">
        <v>1769.5391384549</v>
      </c>
      <c r="Q48" s="51">
        <v>109188.469307135</v>
      </c>
      <c r="R48" s="51">
        <v>176264.52325493901</v>
      </c>
      <c r="S48" s="61">
        <v>84.279244208743705</v>
      </c>
      <c r="T48" s="61">
        <v>41.908680719125499</v>
      </c>
      <c r="U48" s="51">
        <v>160590.19890748101</v>
      </c>
      <c r="V48" s="61">
        <v>891.95853373760599</v>
      </c>
      <c r="W48" s="61">
        <v>443.70095240710901</v>
      </c>
      <c r="X48" s="61">
        <v>78.442609285942794</v>
      </c>
      <c r="Y48" s="61">
        <v>676.27443548243298</v>
      </c>
      <c r="Z48" s="51">
        <v>111773.37661503701</v>
      </c>
      <c r="AA48" s="61">
        <v>1.7043388209182899</v>
      </c>
      <c r="AB48" s="61">
        <v>11.190237373008999</v>
      </c>
      <c r="AC48" s="61">
        <v>6.7120948405320497</v>
      </c>
      <c r="AD48" s="61">
        <v>4.68950562466273</v>
      </c>
      <c r="AE48" s="61">
        <v>1.8023799693059199</v>
      </c>
      <c r="AF48" s="61">
        <v>4116.7957441922599</v>
      </c>
      <c r="AG48" s="61">
        <v>58.289651944442603</v>
      </c>
      <c r="AH48" s="61">
        <v>12.6636791111198</v>
      </c>
      <c r="AI48" s="61">
        <v>0.91334699178921097</v>
      </c>
      <c r="AJ48" s="61" t="s">
        <v>77</v>
      </c>
      <c r="AK48" s="61">
        <v>3.1134470947327699</v>
      </c>
      <c r="AL48" s="61">
        <v>0.28616733605775002</v>
      </c>
      <c r="AM48" s="61">
        <v>29.126124460854399</v>
      </c>
      <c r="AN48" s="61">
        <v>5.7046418468861697</v>
      </c>
      <c r="AO48" s="61">
        <v>10.564663584899501</v>
      </c>
      <c r="AP48" s="61">
        <v>6.3145084114549004</v>
      </c>
      <c r="AQ48" s="61">
        <v>7.0023131762395696</v>
      </c>
      <c r="AR48" s="61">
        <v>2.8239569768484101</v>
      </c>
      <c r="AS48" s="61">
        <v>0.40036351372374002</v>
      </c>
      <c r="AT48" s="61">
        <v>0.32598631331429401</v>
      </c>
      <c r="AU48" s="61">
        <v>4.2729061380369998E-2</v>
      </c>
      <c r="AV48" s="61">
        <v>6.4006563810694E-2</v>
      </c>
      <c r="AW48" s="61" t="s">
        <v>76</v>
      </c>
      <c r="AX48" s="61" t="s">
        <v>340</v>
      </c>
      <c r="AY48" s="61">
        <v>25.631530983005302</v>
      </c>
      <c r="AZ48" s="61">
        <v>0.581838419102086</v>
      </c>
      <c r="BA48" s="61">
        <v>0.452154044140336</v>
      </c>
      <c r="BB48" s="62">
        <v>1.09845183512186</v>
      </c>
    </row>
    <row r="49" spans="1:54" x14ac:dyDescent="0.25">
      <c r="A49" s="8" t="s">
        <v>425</v>
      </c>
      <c r="B49" s="1" t="s">
        <v>64</v>
      </c>
      <c r="C49" s="1" t="s">
        <v>46</v>
      </c>
      <c r="D49" s="1">
        <v>253870</v>
      </c>
      <c r="E49" s="1">
        <v>5566604</v>
      </c>
      <c r="F49" s="1">
        <v>6</v>
      </c>
      <c r="G49" s="1">
        <v>6.36</v>
      </c>
      <c r="H49" s="1" t="s">
        <v>65</v>
      </c>
      <c r="I49" s="2">
        <v>30</v>
      </c>
      <c r="J49" s="2">
        <v>33.500999999999998</v>
      </c>
      <c r="K49" s="2">
        <v>88.191000000000003</v>
      </c>
      <c r="L49" s="2">
        <v>54.689</v>
      </c>
      <c r="M49" s="61" t="s">
        <v>432</v>
      </c>
      <c r="N49" s="61">
        <v>16.6359181326014</v>
      </c>
      <c r="O49" s="61">
        <v>60.645772675096502</v>
      </c>
      <c r="P49" s="61">
        <v>596.81998136743198</v>
      </c>
      <c r="Q49" s="51">
        <v>107560.33006116201</v>
      </c>
      <c r="R49" s="51">
        <v>175691.20964564299</v>
      </c>
      <c r="S49" s="61">
        <v>41.406061555615501</v>
      </c>
      <c r="T49" s="61">
        <v>14.639050360951501</v>
      </c>
      <c r="U49" s="51">
        <v>162020.20054055299</v>
      </c>
      <c r="V49" s="61">
        <v>207.51990096216599</v>
      </c>
      <c r="W49" s="61">
        <v>427.520583651035</v>
      </c>
      <c r="X49" s="61">
        <v>4.5167397024204199</v>
      </c>
      <c r="Y49" s="61">
        <v>681.978066958098</v>
      </c>
      <c r="Z49" s="51">
        <v>117831.260939485</v>
      </c>
      <c r="AA49" s="61">
        <v>0.59472947703767698</v>
      </c>
      <c r="AB49" s="61">
        <v>6.6753214518005697</v>
      </c>
      <c r="AC49" s="61">
        <v>3.1306927989881199</v>
      </c>
      <c r="AD49" s="61">
        <v>2.3462938495067398</v>
      </c>
      <c r="AE49" s="61">
        <v>1.88579481837466</v>
      </c>
      <c r="AF49" s="61">
        <v>2187.9399301601702</v>
      </c>
      <c r="AG49" s="61">
        <v>8.6199740599021908</v>
      </c>
      <c r="AH49" s="61">
        <v>3.6038256865907998</v>
      </c>
      <c r="AI49" s="61">
        <v>5.4890193889676003E-2</v>
      </c>
      <c r="AJ49" s="61" t="s">
        <v>77</v>
      </c>
      <c r="AK49" s="61">
        <v>2.9129546160551101</v>
      </c>
      <c r="AL49" s="61">
        <v>0.130362953627187</v>
      </c>
      <c r="AM49" s="61">
        <v>5.6466044119730201</v>
      </c>
      <c r="AN49" s="61">
        <v>1.9539374340034299</v>
      </c>
      <c r="AO49" s="61">
        <v>4.3350207395581899</v>
      </c>
      <c r="AP49" s="61">
        <v>0.95266295384305999</v>
      </c>
      <c r="AQ49" s="61">
        <v>1.2462197657178899</v>
      </c>
      <c r="AR49" s="61">
        <v>0.61147304188827001</v>
      </c>
      <c r="AS49" s="61">
        <v>8.2692787398740003E-2</v>
      </c>
      <c r="AT49" s="61">
        <v>9.0000452323475005E-2</v>
      </c>
      <c r="AU49" s="61" t="s">
        <v>68</v>
      </c>
      <c r="AV49" s="61" t="s">
        <v>82</v>
      </c>
      <c r="AW49" s="61" t="s">
        <v>76</v>
      </c>
      <c r="AX49" s="61" t="s">
        <v>340</v>
      </c>
      <c r="AY49" s="61">
        <v>23.568436194531799</v>
      </c>
      <c r="AZ49" s="61">
        <v>0.64924508781644896</v>
      </c>
      <c r="BA49" s="61" t="s">
        <v>68</v>
      </c>
      <c r="BB49" s="62">
        <v>0.29028256889734499</v>
      </c>
    </row>
    <row r="50" spans="1:54" x14ac:dyDescent="0.25">
      <c r="A50" s="8" t="s">
        <v>425</v>
      </c>
      <c r="B50" s="1" t="s">
        <v>64</v>
      </c>
      <c r="C50" s="1" t="s">
        <v>46</v>
      </c>
      <c r="D50" s="1">
        <v>253870</v>
      </c>
      <c r="E50" s="1">
        <v>5566604</v>
      </c>
      <c r="F50" s="1">
        <v>6</v>
      </c>
      <c r="G50" s="1">
        <v>6.36</v>
      </c>
      <c r="H50" s="1" t="s">
        <v>65</v>
      </c>
      <c r="I50" s="2">
        <v>30</v>
      </c>
      <c r="J50" s="2">
        <v>54.762</v>
      </c>
      <c r="K50" s="2">
        <v>88.191000000000003</v>
      </c>
      <c r="L50" s="2">
        <v>33.427999999999997</v>
      </c>
      <c r="M50" s="61">
        <v>0.90824380881229505</v>
      </c>
      <c r="N50" s="61">
        <v>33.708433706679401</v>
      </c>
      <c r="O50" s="61">
        <v>288.29836572216999</v>
      </c>
      <c r="P50" s="61">
        <v>2036.6504424846</v>
      </c>
      <c r="Q50" s="51">
        <v>107960.61867182799</v>
      </c>
      <c r="R50" s="51">
        <v>183795.61881455401</v>
      </c>
      <c r="S50" s="61">
        <v>91.2686101483702</v>
      </c>
      <c r="T50" s="61">
        <v>50.0628948295765</v>
      </c>
      <c r="U50" s="51">
        <v>153817.73349974499</v>
      </c>
      <c r="V50" s="61">
        <v>356.78691480389301</v>
      </c>
      <c r="W50" s="61">
        <v>313.51415163292501</v>
      </c>
      <c r="X50" s="61">
        <v>78.435193297175999</v>
      </c>
      <c r="Y50" s="61">
        <v>1122.97993926096</v>
      </c>
      <c r="Z50" s="51">
        <v>107848.35494146599</v>
      </c>
      <c r="AA50" s="61">
        <v>1.8069695444039899</v>
      </c>
      <c r="AB50" s="61">
        <v>11.0671992866256</v>
      </c>
      <c r="AC50" s="61">
        <v>4.4165041484241403</v>
      </c>
      <c r="AD50" s="61">
        <v>5.1781096967747704</v>
      </c>
      <c r="AE50" s="61">
        <v>3.8845563405624999</v>
      </c>
      <c r="AF50" s="61">
        <v>5339.5551517308304</v>
      </c>
      <c r="AG50" s="61">
        <v>67.470437716654402</v>
      </c>
      <c r="AH50" s="61">
        <v>23.635692281348302</v>
      </c>
      <c r="AI50" s="61">
        <v>0.22804963637537201</v>
      </c>
      <c r="AJ50" s="61" t="s">
        <v>238</v>
      </c>
      <c r="AK50" s="61">
        <v>3.5921363311380099</v>
      </c>
      <c r="AL50" s="61">
        <v>0.68620170747155895</v>
      </c>
      <c r="AM50" s="61">
        <v>50.3726343476336</v>
      </c>
      <c r="AN50" s="61">
        <v>18.071740604963701</v>
      </c>
      <c r="AO50" s="61">
        <v>39.467121878593801</v>
      </c>
      <c r="AP50" s="61">
        <v>4.8774733656572504</v>
      </c>
      <c r="AQ50" s="61">
        <v>11.0924393859493</v>
      </c>
      <c r="AR50" s="61">
        <v>4.1733780651205397</v>
      </c>
      <c r="AS50" s="61">
        <v>0.60281509595303295</v>
      </c>
      <c r="AT50" s="61">
        <v>0.623151562321</v>
      </c>
      <c r="AU50" s="61" t="s">
        <v>68</v>
      </c>
      <c r="AV50" s="61">
        <v>0.11413659068554199</v>
      </c>
      <c r="AW50" s="61" t="s">
        <v>82</v>
      </c>
      <c r="AX50" s="61" t="s">
        <v>154</v>
      </c>
      <c r="AY50" s="61">
        <v>37.037475010666</v>
      </c>
      <c r="AZ50" s="61">
        <v>1.1281912219899499</v>
      </c>
      <c r="BA50" s="61">
        <v>1.4713727245344901</v>
      </c>
      <c r="BB50" s="62">
        <v>1.0456531487293499</v>
      </c>
    </row>
    <row r="51" spans="1:54" x14ac:dyDescent="0.25">
      <c r="A51" s="8" t="s">
        <v>425</v>
      </c>
      <c r="B51" s="1" t="s">
        <v>64</v>
      </c>
      <c r="C51" s="1" t="s">
        <v>46</v>
      </c>
      <c r="D51" s="1">
        <v>253870</v>
      </c>
      <c r="E51" s="1">
        <v>5566604</v>
      </c>
      <c r="F51" s="1">
        <v>6</v>
      </c>
      <c r="G51" s="1">
        <v>6.36</v>
      </c>
      <c r="H51" s="1" t="s">
        <v>65</v>
      </c>
      <c r="I51" s="2">
        <v>30</v>
      </c>
      <c r="J51" s="2">
        <v>53.429000000000002</v>
      </c>
      <c r="K51" s="2">
        <v>88.191000000000003</v>
      </c>
      <c r="L51" s="2">
        <v>34.761000000000003</v>
      </c>
      <c r="M51" s="61">
        <v>2.53513372268635</v>
      </c>
      <c r="N51" s="61">
        <v>17.243452753297099</v>
      </c>
      <c r="O51" s="61">
        <v>693.18962549537002</v>
      </c>
      <c r="P51" s="61">
        <v>22934.834165011001</v>
      </c>
      <c r="Q51" s="51">
        <v>93681.540896664505</v>
      </c>
      <c r="R51" s="51">
        <v>190858.49216024499</v>
      </c>
      <c r="S51" s="61">
        <v>74.499195171684804</v>
      </c>
      <c r="T51" s="61">
        <v>104.316122454389</v>
      </c>
      <c r="U51" s="51">
        <v>142750.83389937301</v>
      </c>
      <c r="V51" s="61">
        <v>543.25791426546198</v>
      </c>
      <c r="W51" s="61">
        <v>453.79291843906202</v>
      </c>
      <c r="X51" s="61">
        <v>336.70714712973398</v>
      </c>
      <c r="Y51" s="61">
        <v>1212.1584431731401</v>
      </c>
      <c r="Z51" s="51">
        <v>105721.51299145901</v>
      </c>
      <c r="AA51" s="61">
        <v>25.552921747406199</v>
      </c>
      <c r="AB51" s="61">
        <v>284.72530455498298</v>
      </c>
      <c r="AC51" s="61">
        <v>4.45648547332436</v>
      </c>
      <c r="AD51" s="61">
        <v>41.777398974149399</v>
      </c>
      <c r="AE51" s="61">
        <v>5.9346427419651802</v>
      </c>
      <c r="AF51" s="61">
        <v>260.004093859026</v>
      </c>
      <c r="AG51" s="61">
        <v>24.871273975079902</v>
      </c>
      <c r="AH51" s="61">
        <v>13.472696446756601</v>
      </c>
      <c r="AI51" s="61">
        <v>0.33853322704488498</v>
      </c>
      <c r="AJ51" s="61" t="s">
        <v>284</v>
      </c>
      <c r="AK51" s="61">
        <v>1.564473509808</v>
      </c>
      <c r="AL51" s="61">
        <v>1.7268788913904001</v>
      </c>
      <c r="AM51" s="61">
        <v>9.1412339931095907</v>
      </c>
      <c r="AN51" s="61">
        <v>1.62701645470928</v>
      </c>
      <c r="AO51" s="61">
        <v>2.7238973035274201</v>
      </c>
      <c r="AP51" s="61">
        <v>0.36714021781724299</v>
      </c>
      <c r="AQ51" s="61">
        <v>1.5969328180227</v>
      </c>
      <c r="AR51" s="61">
        <v>3.7855532787170101</v>
      </c>
      <c r="AS51" s="61">
        <v>0.45834049851315201</v>
      </c>
      <c r="AT51" s="61">
        <v>0.54214978226226596</v>
      </c>
      <c r="AU51" s="61">
        <v>3.1262145100409999E-3</v>
      </c>
      <c r="AV51" s="61">
        <v>7.5968048127914994E-2</v>
      </c>
      <c r="AW51" s="61" t="s">
        <v>69</v>
      </c>
      <c r="AX51" s="61" t="s">
        <v>182</v>
      </c>
      <c r="AY51" s="61">
        <v>7.1345529651902497</v>
      </c>
      <c r="AZ51" s="61" t="s">
        <v>182</v>
      </c>
      <c r="BA51" s="61">
        <v>0.13368340759962699</v>
      </c>
      <c r="BB51" s="62">
        <v>0.104444177214971</v>
      </c>
    </row>
    <row r="52" spans="1:54" x14ac:dyDescent="0.25">
      <c r="A52" s="8" t="s">
        <v>425</v>
      </c>
      <c r="B52" s="1" t="s">
        <v>64</v>
      </c>
      <c r="C52" s="1" t="s">
        <v>46</v>
      </c>
      <c r="D52" s="1">
        <v>253870</v>
      </c>
      <c r="E52" s="1">
        <v>5566604</v>
      </c>
      <c r="F52" s="1">
        <v>6</v>
      </c>
      <c r="G52" s="1">
        <v>6.36</v>
      </c>
      <c r="H52" s="1" t="s">
        <v>65</v>
      </c>
      <c r="I52" s="2">
        <v>30</v>
      </c>
      <c r="J52" s="2">
        <v>33.500999999999998</v>
      </c>
      <c r="K52" s="2">
        <v>67.239999999999995</v>
      </c>
      <c r="L52" s="2">
        <v>33.738999999999997</v>
      </c>
      <c r="M52" s="61">
        <v>0.22969390814495</v>
      </c>
      <c r="N52" s="61">
        <v>11.0170907736809</v>
      </c>
      <c r="O52" s="61">
        <v>3079.4645801401298</v>
      </c>
      <c r="P52" s="61">
        <v>412.04210285571799</v>
      </c>
      <c r="Q52" s="51">
        <v>119460.198705056</v>
      </c>
      <c r="R52" s="51">
        <v>180312.82281914499</v>
      </c>
      <c r="S52" s="61">
        <v>182.45457773635599</v>
      </c>
      <c r="T52" s="61">
        <v>26.5973143512227</v>
      </c>
      <c r="U52" s="51">
        <v>158838.11672353899</v>
      </c>
      <c r="V52" s="61">
        <v>570.32417103452099</v>
      </c>
      <c r="W52" s="61">
        <v>320.90075289500902</v>
      </c>
      <c r="X52" s="61">
        <v>139.88422103806499</v>
      </c>
      <c r="Y52" s="61">
        <v>1327.9123765827101</v>
      </c>
      <c r="Z52" s="51">
        <v>96024.2528268475</v>
      </c>
      <c r="AA52" s="61">
        <v>1.2503686183050899</v>
      </c>
      <c r="AB52" s="61">
        <v>8.6988225528824206</v>
      </c>
      <c r="AC52" s="61">
        <v>3.6730534052063</v>
      </c>
      <c r="AD52" s="61">
        <v>3.03696714582538</v>
      </c>
      <c r="AE52" s="61">
        <v>1.6301723347618999</v>
      </c>
      <c r="AF52" s="61">
        <v>242.05651301037099</v>
      </c>
      <c r="AG52" s="61">
        <v>2.7056467776165301</v>
      </c>
      <c r="AH52" s="61">
        <v>6.2136407546202497</v>
      </c>
      <c r="AI52" s="61">
        <v>0.32228159452439498</v>
      </c>
      <c r="AJ52" s="61" t="s">
        <v>390</v>
      </c>
      <c r="AK52" s="61">
        <v>1.45646222597772</v>
      </c>
      <c r="AL52" s="61">
        <v>0.88159333496758996</v>
      </c>
      <c r="AM52" s="61">
        <v>16.7003366135799</v>
      </c>
      <c r="AN52" s="61">
        <v>0.35623452220825003</v>
      </c>
      <c r="AO52" s="61">
        <v>1.10551589572109</v>
      </c>
      <c r="AP52" s="61">
        <v>0.15032177594280699</v>
      </c>
      <c r="AQ52" s="61">
        <v>0.30555871243370503</v>
      </c>
      <c r="AR52" s="61">
        <v>0.17649987837477399</v>
      </c>
      <c r="AS52" s="61">
        <v>3.4545712875968998E-2</v>
      </c>
      <c r="AT52" s="61">
        <v>0.25309002930859398</v>
      </c>
      <c r="AU52" s="61">
        <v>1.7178595480889999E-2</v>
      </c>
      <c r="AV52" s="61">
        <v>1.2367682529414E-2</v>
      </c>
      <c r="AW52" s="61" t="s">
        <v>69</v>
      </c>
      <c r="AX52" s="61" t="s">
        <v>236</v>
      </c>
      <c r="AY52" s="61">
        <v>7.8652217465943304</v>
      </c>
      <c r="AZ52" s="61" t="s">
        <v>236</v>
      </c>
      <c r="BA52" s="61">
        <v>0.21329046787435599</v>
      </c>
      <c r="BB52" s="62">
        <v>9.8596611375917007E-2</v>
      </c>
    </row>
    <row r="53" spans="1:54" x14ac:dyDescent="0.25">
      <c r="A53" s="8" t="s">
        <v>425</v>
      </c>
      <c r="B53" s="1" t="s">
        <v>64</v>
      </c>
      <c r="C53" s="1" t="s">
        <v>46</v>
      </c>
      <c r="D53" s="1">
        <v>253870</v>
      </c>
      <c r="E53" s="1">
        <v>5566604</v>
      </c>
      <c r="F53" s="1">
        <v>6</v>
      </c>
      <c r="G53" s="1">
        <v>6.36</v>
      </c>
      <c r="H53" s="1" t="s">
        <v>65</v>
      </c>
      <c r="I53" s="2">
        <v>30</v>
      </c>
      <c r="J53" s="2">
        <v>33.500999999999998</v>
      </c>
      <c r="K53" s="2">
        <v>88.191000000000003</v>
      </c>
      <c r="L53" s="2">
        <v>54.689</v>
      </c>
      <c r="M53" s="61">
        <v>0.32085382860600098</v>
      </c>
      <c r="N53" s="61">
        <v>18.0633621061307</v>
      </c>
      <c r="O53" s="61">
        <v>48.083938256149501</v>
      </c>
      <c r="P53" s="61">
        <v>777.10239919269497</v>
      </c>
      <c r="Q53" s="51">
        <v>110901.474726838</v>
      </c>
      <c r="R53" s="51">
        <v>174813.67302332999</v>
      </c>
      <c r="S53" s="61">
        <v>31.040400462339999</v>
      </c>
      <c r="T53" s="61">
        <v>11.4144412684348</v>
      </c>
      <c r="U53" s="51">
        <v>162597.26895682799</v>
      </c>
      <c r="V53" s="61">
        <v>647.00632297653203</v>
      </c>
      <c r="W53" s="61">
        <v>507.751290372136</v>
      </c>
      <c r="X53" s="61">
        <v>81.580465856065601</v>
      </c>
      <c r="Y53" s="61">
        <v>572.44374909200997</v>
      </c>
      <c r="Z53" s="51">
        <v>111580.24031491</v>
      </c>
      <c r="AA53" s="61">
        <v>1.0787711819265799</v>
      </c>
      <c r="AB53" s="61">
        <v>11.2180761048402</v>
      </c>
      <c r="AC53" s="61">
        <v>1.7340029350078301</v>
      </c>
      <c r="AD53" s="61">
        <v>3.4900911773186798</v>
      </c>
      <c r="AE53" s="61">
        <v>1.4882018692744801</v>
      </c>
      <c r="AF53" s="61">
        <v>4171.1303405480403</v>
      </c>
      <c r="AG53" s="61">
        <v>78.223979034204802</v>
      </c>
      <c r="AH53" s="61">
        <v>40.448638814002102</v>
      </c>
      <c r="AI53" s="61">
        <v>0.55213063002226404</v>
      </c>
      <c r="AJ53" s="61" t="s">
        <v>95</v>
      </c>
      <c r="AK53" s="61">
        <v>3.79814702368571</v>
      </c>
      <c r="AL53" s="61">
        <v>0.12938025761369801</v>
      </c>
      <c r="AM53" s="61">
        <v>24.7881413481823</v>
      </c>
      <c r="AN53" s="61">
        <v>22.8470928154888</v>
      </c>
      <c r="AO53" s="61">
        <v>57.614185845276403</v>
      </c>
      <c r="AP53" s="61">
        <v>6.9780895365343598</v>
      </c>
      <c r="AQ53" s="61">
        <v>14.743264053710799</v>
      </c>
      <c r="AR53" s="61">
        <v>5.0526055175106697</v>
      </c>
      <c r="AS53" s="61">
        <v>0.721651548780053</v>
      </c>
      <c r="AT53" s="61">
        <v>0.98021039471015603</v>
      </c>
      <c r="AU53" s="61">
        <v>1.0362153644765001E-2</v>
      </c>
      <c r="AV53" s="61">
        <v>2.4274053377973E-2</v>
      </c>
      <c r="AW53" s="61" t="s">
        <v>76</v>
      </c>
      <c r="AX53" s="61" t="s">
        <v>340</v>
      </c>
      <c r="AY53" s="61">
        <v>23.517444124747701</v>
      </c>
      <c r="AZ53" s="61">
        <v>0.55119621061504298</v>
      </c>
      <c r="BA53" s="61">
        <v>2.76158612146771</v>
      </c>
      <c r="BB53" s="62">
        <v>1.61456667459898</v>
      </c>
    </row>
    <row r="54" spans="1:54" x14ac:dyDescent="0.25">
      <c r="A54" s="8" t="s">
        <v>425</v>
      </c>
      <c r="B54" s="1" t="s">
        <v>64</v>
      </c>
      <c r="C54" s="1" t="s">
        <v>46</v>
      </c>
      <c r="D54" s="1">
        <v>253870</v>
      </c>
      <c r="E54" s="1">
        <v>5566604</v>
      </c>
      <c r="F54" s="1">
        <v>6</v>
      </c>
      <c r="G54" s="1">
        <v>6.36</v>
      </c>
      <c r="H54" s="1" t="s">
        <v>65</v>
      </c>
      <c r="I54" s="2">
        <v>30</v>
      </c>
      <c r="J54" s="2">
        <v>33.500999999999998</v>
      </c>
      <c r="K54" s="2">
        <v>88.191000000000003</v>
      </c>
      <c r="L54" s="2">
        <v>54.689</v>
      </c>
      <c r="M54" s="61" t="s">
        <v>433</v>
      </c>
      <c r="N54" s="61">
        <v>13.879793347155299</v>
      </c>
      <c r="O54" s="61">
        <v>3140.9296267282398</v>
      </c>
      <c r="P54" s="61">
        <v>915.199687041429</v>
      </c>
      <c r="Q54" s="51">
        <v>112965.36895399699</v>
      </c>
      <c r="R54" s="51">
        <v>186170.415446739</v>
      </c>
      <c r="S54" s="61">
        <v>53.637944830274897</v>
      </c>
      <c r="T54" s="61">
        <v>31.518205810533001</v>
      </c>
      <c r="U54" s="51">
        <v>156356.529251164</v>
      </c>
      <c r="V54" s="61">
        <v>349.58350978530302</v>
      </c>
      <c r="W54" s="61">
        <v>596.35481009320495</v>
      </c>
      <c r="X54" s="61">
        <v>89.826973350777095</v>
      </c>
      <c r="Y54" s="61">
        <v>794.37079324430795</v>
      </c>
      <c r="Z54" s="51">
        <v>97843.4887664993</v>
      </c>
      <c r="AA54" s="61">
        <v>1.14021565118707</v>
      </c>
      <c r="AB54" s="61">
        <v>13.8396935925077</v>
      </c>
      <c r="AC54" s="61" t="s">
        <v>152</v>
      </c>
      <c r="AD54" s="61">
        <v>2.6919479164787101</v>
      </c>
      <c r="AE54" s="61">
        <v>1.8425950892457099</v>
      </c>
      <c r="AF54" s="61">
        <v>816.46503873915799</v>
      </c>
      <c r="AG54" s="61">
        <v>8.5929765081000795</v>
      </c>
      <c r="AH54" s="61">
        <v>12.9925210668624</v>
      </c>
      <c r="AI54" s="61">
        <v>0.51594476068707895</v>
      </c>
      <c r="AJ54" s="61" t="s">
        <v>218</v>
      </c>
      <c r="AK54" s="61">
        <v>1.90362391078937</v>
      </c>
      <c r="AL54" s="61">
        <v>1.4367109915959699</v>
      </c>
      <c r="AM54" s="61">
        <v>15.0535791461845</v>
      </c>
      <c r="AN54" s="61">
        <v>0.357191586743554</v>
      </c>
      <c r="AO54" s="61">
        <v>1.2891194026686299</v>
      </c>
      <c r="AP54" s="61">
        <v>0.67143224420441305</v>
      </c>
      <c r="AQ54" s="61">
        <v>0.76154786694431997</v>
      </c>
      <c r="AR54" s="61">
        <v>0.95523139613161301</v>
      </c>
      <c r="AS54" s="61">
        <v>0.15215906972804</v>
      </c>
      <c r="AT54" s="61">
        <v>0.47132430692378102</v>
      </c>
      <c r="AU54" s="61">
        <v>7.1649410884260002E-3</v>
      </c>
      <c r="AV54" s="61">
        <v>4.8993374718420003E-2</v>
      </c>
      <c r="AW54" s="61" t="s">
        <v>76</v>
      </c>
      <c r="AX54" s="61" t="s">
        <v>409</v>
      </c>
      <c r="AY54" s="61">
        <v>11.017747588644299</v>
      </c>
      <c r="AZ54" s="61">
        <v>3.5622762644071999E-2</v>
      </c>
      <c r="BA54" s="61">
        <v>9.7152381840931001E-2</v>
      </c>
      <c r="BB54" s="62">
        <v>0.110253207586784</v>
      </c>
    </row>
    <row r="55" spans="1:54" x14ac:dyDescent="0.25">
      <c r="A55" s="8" t="s">
        <v>647</v>
      </c>
      <c r="B55" s="1" t="s">
        <v>64</v>
      </c>
      <c r="C55" s="1" t="s">
        <v>46</v>
      </c>
      <c r="D55" s="1">
        <v>253838</v>
      </c>
      <c r="E55" s="1">
        <v>5566279</v>
      </c>
      <c r="F55" s="1">
        <v>11</v>
      </c>
      <c r="G55" s="1">
        <v>6.1</v>
      </c>
      <c r="H55" s="1" t="s">
        <v>65</v>
      </c>
      <c r="I55" s="2">
        <v>30</v>
      </c>
      <c r="J55" s="2">
        <v>33.500999999999998</v>
      </c>
      <c r="K55" s="2">
        <v>88.191000000000003</v>
      </c>
      <c r="L55" s="2">
        <v>54.689</v>
      </c>
      <c r="M55" s="61">
        <v>0.52107949304552004</v>
      </c>
      <c r="N55" s="61">
        <v>19.319481014636299</v>
      </c>
      <c r="O55" s="61">
        <v>13.721435843876399</v>
      </c>
      <c r="P55" s="61">
        <v>884.10271100477803</v>
      </c>
      <c r="Q55" s="51">
        <v>117462.70079548001</v>
      </c>
      <c r="R55" s="51">
        <v>183807.804990131</v>
      </c>
      <c r="S55" s="61">
        <v>85.776338747989399</v>
      </c>
      <c r="T55" s="61">
        <v>3.8064691119474601</v>
      </c>
      <c r="U55" s="51">
        <v>159913.87860840501</v>
      </c>
      <c r="V55" s="61">
        <v>464.794377870814</v>
      </c>
      <c r="W55" s="61">
        <v>615.04390192949404</v>
      </c>
      <c r="X55" s="61">
        <v>868.70573756572196</v>
      </c>
      <c r="Y55" s="61">
        <v>736.74163091658897</v>
      </c>
      <c r="Z55" s="51">
        <v>94445.909039249993</v>
      </c>
      <c r="AA55" s="61">
        <v>1.0827862740304699</v>
      </c>
      <c r="AB55" s="61">
        <v>30.382812884061899</v>
      </c>
      <c r="AC55" s="61" t="s">
        <v>413</v>
      </c>
      <c r="AD55" s="61">
        <v>0.89155932232068302</v>
      </c>
      <c r="AE55" s="61">
        <v>3.4036322510094701</v>
      </c>
      <c r="AF55" s="61">
        <v>278.15921458658403</v>
      </c>
      <c r="AG55" s="61">
        <v>14.2303144496871</v>
      </c>
      <c r="AH55" s="61">
        <v>4.5554170363918303</v>
      </c>
      <c r="AI55" s="61">
        <v>0.14165723144797701</v>
      </c>
      <c r="AJ55" s="61" t="s">
        <v>100</v>
      </c>
      <c r="AK55" s="61">
        <v>2.0616720236830299</v>
      </c>
      <c r="AL55" s="61">
        <v>0.88090337950072695</v>
      </c>
      <c r="AM55" s="61">
        <v>20.048727319902198</v>
      </c>
      <c r="AN55" s="61">
        <v>0.89405150608474004</v>
      </c>
      <c r="AO55" s="61">
        <v>1.5439596274729801</v>
      </c>
      <c r="AP55" s="61">
        <v>0.47345229862791999</v>
      </c>
      <c r="AQ55" s="61">
        <v>1.06575211216829</v>
      </c>
      <c r="AR55" s="61">
        <v>1.5185139910663099</v>
      </c>
      <c r="AS55" s="61">
        <v>0.203775146988145</v>
      </c>
      <c r="AT55" s="61">
        <v>8.9797720609321993E-2</v>
      </c>
      <c r="AU55" s="61">
        <v>2.0229291294965999E-2</v>
      </c>
      <c r="AV55" s="61">
        <v>2.6684469624925999E-2</v>
      </c>
      <c r="AW55" s="61" t="s">
        <v>69</v>
      </c>
      <c r="AX55" s="61" t="s">
        <v>408</v>
      </c>
      <c r="AY55" s="61">
        <v>4.3167847648695004</v>
      </c>
      <c r="AZ55" s="61">
        <v>4.2848129917235002E-2</v>
      </c>
      <c r="BA55" s="61">
        <v>1.2171190459475E-2</v>
      </c>
      <c r="BB55" s="62">
        <v>0.276123266159158</v>
      </c>
    </row>
    <row r="56" spans="1:54" x14ac:dyDescent="0.25">
      <c r="A56" s="8" t="s">
        <v>647</v>
      </c>
      <c r="B56" s="1" t="s">
        <v>64</v>
      </c>
      <c r="C56" s="1" t="s">
        <v>46</v>
      </c>
      <c r="D56" s="1">
        <v>253838</v>
      </c>
      <c r="E56" s="1">
        <v>5566279</v>
      </c>
      <c r="F56" s="1">
        <v>11</v>
      </c>
      <c r="G56" s="1">
        <v>6.1</v>
      </c>
      <c r="H56" s="1" t="s">
        <v>65</v>
      </c>
      <c r="I56" s="2">
        <v>30</v>
      </c>
      <c r="J56" s="2">
        <v>33.500999999999998</v>
      </c>
      <c r="K56" s="2">
        <v>88.191000000000003</v>
      </c>
      <c r="L56" s="2">
        <v>54.689</v>
      </c>
      <c r="M56" s="61">
        <v>0.58354321260537501</v>
      </c>
      <c r="N56" s="61">
        <v>25.159303994440101</v>
      </c>
      <c r="O56" s="61">
        <v>17.903561692556899</v>
      </c>
      <c r="P56" s="61">
        <v>1025.9330378908901</v>
      </c>
      <c r="Q56" s="51">
        <v>119237.44086705201</v>
      </c>
      <c r="R56" s="51">
        <v>179068.69430915499</v>
      </c>
      <c r="S56" s="61">
        <v>125.53877461778301</v>
      </c>
      <c r="T56" s="61">
        <v>7.3725210010237801</v>
      </c>
      <c r="U56" s="51">
        <v>162750.332096892</v>
      </c>
      <c r="V56" s="61">
        <v>464.23725664736003</v>
      </c>
      <c r="W56" s="61">
        <v>541.89568040308598</v>
      </c>
      <c r="X56" s="61">
        <v>500.644053102275</v>
      </c>
      <c r="Y56" s="61">
        <v>871.98347049581901</v>
      </c>
      <c r="Z56" s="51">
        <v>96437.786658279598</v>
      </c>
      <c r="AA56" s="61">
        <v>1.60457814281288</v>
      </c>
      <c r="AB56" s="61">
        <v>33.642118502622601</v>
      </c>
      <c r="AC56" s="61">
        <v>1.80388491104996</v>
      </c>
      <c r="AD56" s="61">
        <v>1.3128159530382499</v>
      </c>
      <c r="AE56" s="61">
        <v>4.8289671532953502</v>
      </c>
      <c r="AF56" s="61">
        <v>307.69677196302803</v>
      </c>
      <c r="AG56" s="61">
        <v>13.745185446954</v>
      </c>
      <c r="AH56" s="61">
        <v>4.7128999849086002</v>
      </c>
      <c r="AI56" s="61">
        <v>0.431803305921586</v>
      </c>
      <c r="AJ56" s="61" t="s">
        <v>71</v>
      </c>
      <c r="AK56" s="61">
        <v>2.2889287928050299</v>
      </c>
      <c r="AL56" s="61">
        <v>0.73829318730612503</v>
      </c>
      <c r="AM56" s="61">
        <v>25.0863793275301</v>
      </c>
      <c r="AN56" s="61">
        <v>2.2212545059273698</v>
      </c>
      <c r="AO56" s="61">
        <v>3.6237317657551502</v>
      </c>
      <c r="AP56" s="61">
        <v>0.95944166983307599</v>
      </c>
      <c r="AQ56" s="61">
        <v>1.68100980844397</v>
      </c>
      <c r="AR56" s="61">
        <v>1.2125341097397799</v>
      </c>
      <c r="AS56" s="61">
        <v>0.18823925717138501</v>
      </c>
      <c r="AT56" s="61">
        <v>0.194255208897538</v>
      </c>
      <c r="AU56" s="61">
        <v>8.0259243084970008E-3</v>
      </c>
      <c r="AV56" s="61">
        <v>7.4752425498558997E-2</v>
      </c>
      <c r="AW56" s="61" t="s">
        <v>76</v>
      </c>
      <c r="AX56" s="61" t="s">
        <v>465</v>
      </c>
      <c r="AY56" s="61">
        <v>4.6659452592442001</v>
      </c>
      <c r="AZ56" s="61">
        <v>7.7336054931346002E-2</v>
      </c>
      <c r="BA56" s="61" t="s">
        <v>105</v>
      </c>
      <c r="BB56" s="62">
        <v>0.65635229739180301</v>
      </c>
    </row>
    <row r="57" spans="1:54" x14ac:dyDescent="0.25">
      <c r="A57" s="8" t="s">
        <v>647</v>
      </c>
      <c r="B57" s="1" t="s">
        <v>64</v>
      </c>
      <c r="C57" s="1" t="s">
        <v>46</v>
      </c>
      <c r="D57" s="1">
        <v>253838</v>
      </c>
      <c r="E57" s="1">
        <v>5566279</v>
      </c>
      <c r="F57" s="1">
        <v>11</v>
      </c>
      <c r="G57" s="1">
        <v>6.1</v>
      </c>
      <c r="H57" s="1" t="s">
        <v>65</v>
      </c>
      <c r="I57" s="2">
        <v>30</v>
      </c>
      <c r="J57" s="2">
        <v>33.500999999999998</v>
      </c>
      <c r="K57" s="2">
        <v>88.191000000000003</v>
      </c>
      <c r="L57" s="2">
        <v>54.689</v>
      </c>
      <c r="M57" s="61">
        <v>0.28483922583690302</v>
      </c>
      <c r="N57" s="61">
        <v>24.0046343167899</v>
      </c>
      <c r="O57" s="61">
        <v>17.962485299724399</v>
      </c>
      <c r="P57" s="61">
        <v>1140.13980763526</v>
      </c>
      <c r="Q57" s="51">
        <v>121083.488335606</v>
      </c>
      <c r="R57" s="51">
        <v>177981.658449674</v>
      </c>
      <c r="S57" s="61">
        <v>99.343023464457403</v>
      </c>
      <c r="T57" s="61">
        <v>6.9111693179667402</v>
      </c>
      <c r="U57" s="51">
        <v>163524.11320934899</v>
      </c>
      <c r="V57" s="61">
        <v>462.63542458286997</v>
      </c>
      <c r="W57" s="61">
        <v>644.49891505600795</v>
      </c>
      <c r="X57" s="61">
        <v>2371.7535287043402</v>
      </c>
      <c r="Y57" s="61">
        <v>797.43448211831105</v>
      </c>
      <c r="Z57" s="51">
        <v>92883.062996274297</v>
      </c>
      <c r="AA57" s="61">
        <v>1.8795206056452001</v>
      </c>
      <c r="AB57" s="61">
        <v>41.381022118283902</v>
      </c>
      <c r="AC57" s="61">
        <v>0.52277592341746104</v>
      </c>
      <c r="AD57" s="61">
        <v>0.886708499452599</v>
      </c>
      <c r="AE57" s="61">
        <v>3.8814400663154101</v>
      </c>
      <c r="AF57" s="61">
        <v>273.526382693426</v>
      </c>
      <c r="AG57" s="61">
        <v>9.9259124022912903</v>
      </c>
      <c r="AH57" s="61">
        <v>2.60339326428858</v>
      </c>
      <c r="AI57" s="61">
        <v>0.14349045759656201</v>
      </c>
      <c r="AJ57" s="61" t="s">
        <v>100</v>
      </c>
      <c r="AK57" s="61">
        <v>1.80667792098958</v>
      </c>
      <c r="AL57" s="61">
        <v>0.954004895540285</v>
      </c>
      <c r="AM57" s="61">
        <v>22.918141806395699</v>
      </c>
      <c r="AN57" s="61">
        <v>0.47639330479034803</v>
      </c>
      <c r="AO57" s="61">
        <v>0.771717367186183</v>
      </c>
      <c r="AP57" s="61">
        <v>0.43504774712479899</v>
      </c>
      <c r="AQ57" s="61">
        <v>0.43544925350847002</v>
      </c>
      <c r="AR57" s="61">
        <v>1.2173211189764499</v>
      </c>
      <c r="AS57" s="61">
        <v>0.18736013155612399</v>
      </c>
      <c r="AT57" s="61">
        <v>7.4890246252274001E-2</v>
      </c>
      <c r="AU57" s="61">
        <v>1.1883686351205999E-2</v>
      </c>
      <c r="AV57" s="61">
        <v>2.7052680380133001E-2</v>
      </c>
      <c r="AW57" s="61" t="s">
        <v>69</v>
      </c>
      <c r="AX57" s="61" t="s">
        <v>408</v>
      </c>
      <c r="AY57" s="61">
        <v>4.78436458916772</v>
      </c>
      <c r="AZ57" s="61">
        <v>3.9098197434275998E-2</v>
      </c>
      <c r="BA57" s="61" t="s">
        <v>105</v>
      </c>
      <c r="BB57" s="62">
        <v>0.15453765367816</v>
      </c>
    </row>
    <row r="58" spans="1:54" x14ac:dyDescent="0.25">
      <c r="A58" s="8" t="s">
        <v>647</v>
      </c>
      <c r="B58" s="1" t="s">
        <v>64</v>
      </c>
      <c r="C58" s="1" t="s">
        <v>46</v>
      </c>
      <c r="D58" s="1">
        <v>253838</v>
      </c>
      <c r="E58" s="1">
        <v>5566279</v>
      </c>
      <c r="F58" s="1">
        <v>11</v>
      </c>
      <c r="G58" s="1">
        <v>6.1</v>
      </c>
      <c r="H58" s="1" t="s">
        <v>65</v>
      </c>
      <c r="I58" s="2">
        <v>30</v>
      </c>
      <c r="J58" s="2">
        <v>33.500999999999998</v>
      </c>
      <c r="K58" s="2">
        <v>88.191000000000003</v>
      </c>
      <c r="L58" s="2">
        <v>54.689</v>
      </c>
      <c r="M58" s="61">
        <v>0.86904890626567499</v>
      </c>
      <c r="N58" s="61">
        <v>28.105725933934998</v>
      </c>
      <c r="O58" s="61">
        <v>48.443097089715998</v>
      </c>
      <c r="P58" s="61">
        <v>2537.0470028736199</v>
      </c>
      <c r="Q58" s="51">
        <v>118797.903318222</v>
      </c>
      <c r="R58" s="51">
        <v>184825.95497228499</v>
      </c>
      <c r="S58" s="61">
        <v>120.354153389155</v>
      </c>
      <c r="T58" s="61">
        <v>23.5658165279111</v>
      </c>
      <c r="U58" s="51">
        <v>157306.54370377099</v>
      </c>
      <c r="V58" s="61">
        <v>355.49823290244802</v>
      </c>
      <c r="W58" s="61">
        <v>583.49312637886101</v>
      </c>
      <c r="X58" s="61">
        <v>3639.6932725625902</v>
      </c>
      <c r="Y58" s="61">
        <v>895.75366063247702</v>
      </c>
      <c r="Z58" s="51">
        <v>88805.427095755294</v>
      </c>
      <c r="AA58" s="61">
        <v>3.2114507572228899</v>
      </c>
      <c r="AB58" s="61">
        <v>80.530167799773494</v>
      </c>
      <c r="AC58" s="61">
        <v>4.7041208404129797</v>
      </c>
      <c r="AD58" s="61">
        <v>1.80876903150339</v>
      </c>
      <c r="AE58" s="61">
        <v>4.2624704373382301</v>
      </c>
      <c r="AF58" s="61">
        <v>268.15085902070598</v>
      </c>
      <c r="AG58" s="61">
        <v>6.2674920653804502</v>
      </c>
      <c r="AH58" s="61">
        <v>1.68012149641971</v>
      </c>
      <c r="AI58" s="61">
        <v>0.10180651955098501</v>
      </c>
      <c r="AJ58" s="61" t="s">
        <v>106</v>
      </c>
      <c r="AK58" s="61">
        <v>1.5907552736914601</v>
      </c>
      <c r="AL58" s="61">
        <v>1.16591787834409</v>
      </c>
      <c r="AM58" s="61">
        <v>20.446862214750801</v>
      </c>
      <c r="AN58" s="61">
        <v>0.26144547886582198</v>
      </c>
      <c r="AO58" s="61">
        <v>0.47355154836799002</v>
      </c>
      <c r="AP58" s="61">
        <v>0.44322673418743103</v>
      </c>
      <c r="AQ58" s="61">
        <v>0.201971434236941</v>
      </c>
      <c r="AR58" s="61">
        <v>0.91018053870128701</v>
      </c>
      <c r="AS58" s="61">
        <v>0.11529454150283901</v>
      </c>
      <c r="AT58" s="61">
        <v>3.0770880349099E-2</v>
      </c>
      <c r="AU58" s="61">
        <v>3.1498586275720002E-3</v>
      </c>
      <c r="AV58" s="61">
        <v>2.6158124564186001E-2</v>
      </c>
      <c r="AW58" s="61" t="s">
        <v>76</v>
      </c>
      <c r="AX58" s="61" t="s">
        <v>465</v>
      </c>
      <c r="AY58" s="61">
        <v>4.5576887787801201</v>
      </c>
      <c r="AZ58" s="61">
        <v>2.8489694829711001E-2</v>
      </c>
      <c r="BA58" s="61" t="s">
        <v>105</v>
      </c>
      <c r="BB58" s="62">
        <v>0.10229736867766299</v>
      </c>
    </row>
    <row r="59" spans="1:54" x14ac:dyDescent="0.25">
      <c r="A59" s="8" t="s">
        <v>647</v>
      </c>
      <c r="B59" s="1" t="s">
        <v>64</v>
      </c>
      <c r="C59" s="1" t="s">
        <v>46</v>
      </c>
      <c r="D59" s="1">
        <v>253838</v>
      </c>
      <c r="E59" s="1">
        <v>5566279</v>
      </c>
      <c r="F59" s="1">
        <v>11</v>
      </c>
      <c r="G59" s="1">
        <v>6.1</v>
      </c>
      <c r="H59" s="1" t="s">
        <v>65</v>
      </c>
      <c r="I59" s="2">
        <v>30</v>
      </c>
      <c r="J59" s="2">
        <v>33.500999999999998</v>
      </c>
      <c r="K59" s="2">
        <v>88.191000000000003</v>
      </c>
      <c r="L59" s="2">
        <v>54.689</v>
      </c>
      <c r="M59" s="61">
        <v>0.63541989689275702</v>
      </c>
      <c r="N59" s="61">
        <v>35.284593307047601</v>
      </c>
      <c r="O59" s="61">
        <v>30.6033298406219</v>
      </c>
      <c r="P59" s="61">
        <v>2283.77655353207</v>
      </c>
      <c r="Q59" s="51">
        <v>106557.581973223</v>
      </c>
      <c r="R59" s="51">
        <v>193835.731749358</v>
      </c>
      <c r="S59" s="61">
        <v>111.211820570008</v>
      </c>
      <c r="T59" s="61">
        <v>9.28903215777067</v>
      </c>
      <c r="U59" s="51">
        <v>150388.61103623</v>
      </c>
      <c r="V59" s="61">
        <v>457.00679525122803</v>
      </c>
      <c r="W59" s="61">
        <v>443.48003080512899</v>
      </c>
      <c r="X59" s="61">
        <v>1130.17113463031</v>
      </c>
      <c r="Y59" s="61">
        <v>894.38874639974995</v>
      </c>
      <c r="Z59" s="51">
        <v>100951.665213687</v>
      </c>
      <c r="AA59" s="61">
        <v>2.9131206359835602</v>
      </c>
      <c r="AB59" s="61">
        <v>75.546012191795299</v>
      </c>
      <c r="AC59" s="61" t="s">
        <v>290</v>
      </c>
      <c r="AD59" s="61">
        <v>1.35832923598428</v>
      </c>
      <c r="AE59" s="61">
        <v>7.3306502830949896</v>
      </c>
      <c r="AF59" s="61">
        <v>479.699883938011</v>
      </c>
      <c r="AG59" s="61">
        <v>29.496654195139801</v>
      </c>
      <c r="AH59" s="61">
        <v>7.9979597022799602</v>
      </c>
      <c r="AI59" s="61">
        <v>0.253340794413356</v>
      </c>
      <c r="AJ59" s="61" t="s">
        <v>78</v>
      </c>
      <c r="AK59" s="61">
        <v>2.4617044693371799</v>
      </c>
      <c r="AL59" s="61">
        <v>1.15239138162523</v>
      </c>
      <c r="AM59" s="61">
        <v>46.176215251862502</v>
      </c>
      <c r="AN59" s="61">
        <v>7.03568444131243</v>
      </c>
      <c r="AO59" s="61">
        <v>11.0236999292578</v>
      </c>
      <c r="AP59" s="61">
        <v>5.4561612155716999</v>
      </c>
      <c r="AQ59" s="61">
        <v>2.9152263605299198</v>
      </c>
      <c r="AR59" s="61">
        <v>2.44193958864986</v>
      </c>
      <c r="AS59" s="61">
        <v>0.297549853925204</v>
      </c>
      <c r="AT59" s="61">
        <v>0.230087734209764</v>
      </c>
      <c r="AU59" s="61">
        <v>4.638423192622E-3</v>
      </c>
      <c r="AV59" s="61">
        <v>7.9959896943298997E-2</v>
      </c>
      <c r="AW59" s="61" t="s">
        <v>76</v>
      </c>
      <c r="AX59" s="61" t="s">
        <v>465</v>
      </c>
      <c r="AY59" s="61">
        <v>6.6636866896043596</v>
      </c>
      <c r="AZ59" s="61">
        <v>0.15675930738423499</v>
      </c>
      <c r="BA59" s="61">
        <v>1.0638391776148001E-2</v>
      </c>
      <c r="BB59" s="62">
        <v>1.32574461323738</v>
      </c>
    </row>
    <row r="60" spans="1:54" x14ac:dyDescent="0.25">
      <c r="A60" s="8" t="s">
        <v>647</v>
      </c>
      <c r="B60" s="1" t="s">
        <v>64</v>
      </c>
      <c r="C60" s="1" t="s">
        <v>46</v>
      </c>
      <c r="D60" s="1">
        <v>253838</v>
      </c>
      <c r="E60" s="1">
        <v>5566279</v>
      </c>
      <c r="F60" s="1">
        <v>11</v>
      </c>
      <c r="G60" s="1">
        <v>6.1</v>
      </c>
      <c r="H60" s="1" t="s">
        <v>65</v>
      </c>
      <c r="I60" s="2">
        <v>30</v>
      </c>
      <c r="J60" s="2">
        <v>33.500999999999998</v>
      </c>
      <c r="K60" s="2">
        <v>88.191000000000003</v>
      </c>
      <c r="L60" s="2">
        <v>54.689</v>
      </c>
      <c r="M60" s="61">
        <v>0.40276960374534099</v>
      </c>
      <c r="N60" s="61">
        <v>41.830345471066899</v>
      </c>
      <c r="O60" s="61">
        <v>27.9507460034052</v>
      </c>
      <c r="P60" s="61">
        <v>1863.2848404926499</v>
      </c>
      <c r="Q60" s="51">
        <v>100293.292216096</v>
      </c>
      <c r="R60" s="51">
        <v>198970.94782049299</v>
      </c>
      <c r="S60" s="61">
        <v>71.611445990699494</v>
      </c>
      <c r="T60" s="61">
        <v>4.3975971244426404</v>
      </c>
      <c r="U60" s="51">
        <v>147853.072393429</v>
      </c>
      <c r="V60" s="61">
        <v>215.58922606993201</v>
      </c>
      <c r="W60" s="61">
        <v>354.29733572069699</v>
      </c>
      <c r="X60" s="61">
        <v>817.21995992190102</v>
      </c>
      <c r="Y60" s="61">
        <v>896.61828292437497</v>
      </c>
      <c r="Z60" s="51">
        <v>104882.518194679</v>
      </c>
      <c r="AA60" s="61">
        <v>2.7634635141063701</v>
      </c>
      <c r="AB60" s="61">
        <v>69.007984718930601</v>
      </c>
      <c r="AC60" s="61">
        <v>0.45513863983456698</v>
      </c>
      <c r="AD60" s="61">
        <v>1.38074764631205</v>
      </c>
      <c r="AE60" s="61">
        <v>8.7736843650731906</v>
      </c>
      <c r="AF60" s="61">
        <v>942.97962119404895</v>
      </c>
      <c r="AG60" s="61">
        <v>7.814104221959</v>
      </c>
      <c r="AH60" s="61">
        <v>2.4163669814463899</v>
      </c>
      <c r="AI60" s="61">
        <v>0.27779154809233497</v>
      </c>
      <c r="AJ60" s="61" t="s">
        <v>78</v>
      </c>
      <c r="AK60" s="61">
        <v>1.32152426880188</v>
      </c>
      <c r="AL60" s="61">
        <v>1.22792525872276</v>
      </c>
      <c r="AM60" s="61">
        <v>61.222847224928501</v>
      </c>
      <c r="AN60" s="61">
        <v>5.9193291381224498</v>
      </c>
      <c r="AO60" s="61">
        <v>9.4270376263809705</v>
      </c>
      <c r="AP60" s="61">
        <v>12.857709166893301</v>
      </c>
      <c r="AQ60" s="61">
        <v>1.3911638834720099</v>
      </c>
      <c r="AR60" s="61">
        <v>0.49128958802321299</v>
      </c>
      <c r="AS60" s="61">
        <v>7.0871684269679006E-2</v>
      </c>
      <c r="AT60" s="61">
        <v>6.8449848387954995E-2</v>
      </c>
      <c r="AU60" s="61" t="s">
        <v>68</v>
      </c>
      <c r="AV60" s="61">
        <v>5.8337870801371997E-2</v>
      </c>
      <c r="AW60" s="61">
        <v>6.7879119041039998E-3</v>
      </c>
      <c r="AX60" s="61" t="s">
        <v>289</v>
      </c>
      <c r="AY60" s="61">
        <v>7.4116145564998002</v>
      </c>
      <c r="AZ60" s="61">
        <v>0.44211932012963601</v>
      </c>
      <c r="BA60" s="61">
        <v>1.6122574627544E-2</v>
      </c>
      <c r="BB60" s="62">
        <v>0.77681443060444999</v>
      </c>
    </row>
    <row r="61" spans="1:54" x14ac:dyDescent="0.25">
      <c r="A61" s="8" t="s">
        <v>647</v>
      </c>
      <c r="B61" s="1" t="s">
        <v>64</v>
      </c>
      <c r="C61" s="1" t="s">
        <v>46</v>
      </c>
      <c r="D61" s="1">
        <v>253838</v>
      </c>
      <c r="E61" s="1">
        <v>5566279</v>
      </c>
      <c r="F61" s="1">
        <v>11</v>
      </c>
      <c r="G61" s="1">
        <v>6.1</v>
      </c>
      <c r="H61" s="1" t="s">
        <v>65</v>
      </c>
      <c r="I61" s="2">
        <v>30</v>
      </c>
      <c r="J61" s="2">
        <v>33.500999999999998</v>
      </c>
      <c r="K61" s="2">
        <v>88.191000000000003</v>
      </c>
      <c r="L61" s="2">
        <v>54.689</v>
      </c>
      <c r="M61" s="61" t="s">
        <v>515</v>
      </c>
      <c r="N61" s="61">
        <v>32.265719574600297</v>
      </c>
      <c r="O61" s="61">
        <v>11.1503212417459</v>
      </c>
      <c r="P61" s="61">
        <v>625.06311042658103</v>
      </c>
      <c r="Q61" s="51">
        <v>122525.225550911</v>
      </c>
      <c r="R61" s="51">
        <v>177943.97161475799</v>
      </c>
      <c r="S61" s="61">
        <v>97.816614753306197</v>
      </c>
      <c r="T61" s="61" t="s">
        <v>648</v>
      </c>
      <c r="U61" s="51">
        <v>165055.110728803</v>
      </c>
      <c r="V61" s="61">
        <v>458.37135714838399</v>
      </c>
      <c r="W61" s="61">
        <v>861.70647044512395</v>
      </c>
      <c r="X61" s="61">
        <v>3399.6470554201301</v>
      </c>
      <c r="Y61" s="61">
        <v>634.14902967998296</v>
      </c>
      <c r="Z61" s="51">
        <v>89089.223736080705</v>
      </c>
      <c r="AA61" s="61">
        <v>0.81527146806929596</v>
      </c>
      <c r="AB61" s="61">
        <v>14.6983002459828</v>
      </c>
      <c r="AC61" s="61" t="s">
        <v>257</v>
      </c>
      <c r="AD61" s="61">
        <v>0.82466853301204501</v>
      </c>
      <c r="AE61" s="61">
        <v>4.5509620112532998</v>
      </c>
      <c r="AF61" s="61">
        <v>227.80857968912301</v>
      </c>
      <c r="AG61" s="61">
        <v>2.8597441871481499</v>
      </c>
      <c r="AH61" s="61">
        <v>1.0599631416122499</v>
      </c>
      <c r="AI61" s="61">
        <v>0.25737354024008002</v>
      </c>
      <c r="AJ61" s="61" t="s">
        <v>218</v>
      </c>
      <c r="AK61" s="61">
        <v>1.22989540656763</v>
      </c>
      <c r="AL61" s="61">
        <v>1.3171765625570699</v>
      </c>
      <c r="AM61" s="61">
        <v>18.3920572818183</v>
      </c>
      <c r="AN61" s="61">
        <v>0.194995502871711</v>
      </c>
      <c r="AO61" s="61">
        <v>0.29130667361330997</v>
      </c>
      <c r="AP61" s="61">
        <v>0.40080954826968102</v>
      </c>
      <c r="AQ61" s="61">
        <v>0.124500460438976</v>
      </c>
      <c r="AR61" s="61">
        <v>0.45211963414573197</v>
      </c>
      <c r="AS61" s="61">
        <v>6.8662699893412005E-2</v>
      </c>
      <c r="AT61" s="61">
        <v>5.4579061374533E-2</v>
      </c>
      <c r="AU61" s="61">
        <v>8.6264100500029993E-3</v>
      </c>
      <c r="AV61" s="61">
        <v>1.2617694732501E-2</v>
      </c>
      <c r="AW61" s="61" t="s">
        <v>69</v>
      </c>
      <c r="AX61" s="61" t="s">
        <v>409</v>
      </c>
      <c r="AY61" s="61">
        <v>4.5449003275198701</v>
      </c>
      <c r="AZ61" s="61">
        <v>2.4717036261557999E-2</v>
      </c>
      <c r="BA61" s="61" t="s">
        <v>105</v>
      </c>
      <c r="BB61" s="62">
        <v>5.4220164467984999E-2</v>
      </c>
    </row>
    <row r="62" spans="1:54" x14ac:dyDescent="0.25">
      <c r="A62" s="8" t="s">
        <v>647</v>
      </c>
      <c r="B62" s="1" t="s">
        <v>64</v>
      </c>
      <c r="C62" s="1" t="s">
        <v>46</v>
      </c>
      <c r="D62" s="1">
        <v>253838</v>
      </c>
      <c r="E62" s="1">
        <v>5566279</v>
      </c>
      <c r="F62" s="1">
        <v>11</v>
      </c>
      <c r="G62" s="1">
        <v>6.1</v>
      </c>
      <c r="H62" s="1" t="s">
        <v>65</v>
      </c>
      <c r="I62" s="2">
        <v>30</v>
      </c>
      <c r="J62" s="2">
        <v>33.500999999999998</v>
      </c>
      <c r="K62" s="2">
        <v>88.191000000000003</v>
      </c>
      <c r="L62" s="2">
        <v>54.689</v>
      </c>
      <c r="M62" s="61">
        <v>1.5513796799980699</v>
      </c>
      <c r="N62" s="61">
        <v>29.895156501296899</v>
      </c>
      <c r="O62" s="61">
        <v>21.2855857064019</v>
      </c>
      <c r="P62" s="61">
        <v>2241.1787394112398</v>
      </c>
      <c r="Q62" s="51">
        <v>122170.241366471</v>
      </c>
      <c r="R62" s="51">
        <v>177731.39790085799</v>
      </c>
      <c r="S62" s="61">
        <v>124.54608615814099</v>
      </c>
      <c r="T62" s="61">
        <v>3.5228556067648298</v>
      </c>
      <c r="U62" s="51">
        <v>163068.45368364299</v>
      </c>
      <c r="V62" s="61">
        <v>436.28756496683098</v>
      </c>
      <c r="W62" s="61">
        <v>565.80616863916202</v>
      </c>
      <c r="X62" s="61">
        <v>4537.5840674138799</v>
      </c>
      <c r="Y62" s="61">
        <v>672.89329489749502</v>
      </c>
      <c r="Z62" s="51">
        <v>88933.069640071801</v>
      </c>
      <c r="AA62" s="61">
        <v>3.0293861807355502</v>
      </c>
      <c r="AB62" s="61">
        <v>59.012084124725298</v>
      </c>
      <c r="AC62" s="61">
        <v>0.68231868236701199</v>
      </c>
      <c r="AD62" s="61">
        <v>3.21684656526031</v>
      </c>
      <c r="AE62" s="61">
        <v>4.1480462280483996</v>
      </c>
      <c r="AF62" s="61">
        <v>271.82041635154502</v>
      </c>
      <c r="AG62" s="61">
        <v>4.5367829827474599</v>
      </c>
      <c r="AH62" s="61">
        <v>1.3715818811065701</v>
      </c>
      <c r="AI62" s="61">
        <v>8.9156282822403995E-2</v>
      </c>
      <c r="AJ62" s="61" t="s">
        <v>106</v>
      </c>
      <c r="AK62" s="61">
        <v>1.0849258326367199</v>
      </c>
      <c r="AL62" s="61">
        <v>1.3949239262555899</v>
      </c>
      <c r="AM62" s="61">
        <v>19.2319459724485</v>
      </c>
      <c r="AN62" s="61">
        <v>0.29416471372841602</v>
      </c>
      <c r="AO62" s="61">
        <v>0.43495725041828498</v>
      </c>
      <c r="AP62" s="61">
        <v>0.63928230994329105</v>
      </c>
      <c r="AQ62" s="61">
        <v>0.260561626769165</v>
      </c>
      <c r="AR62" s="61">
        <v>0.51429080061190802</v>
      </c>
      <c r="AS62" s="61">
        <v>7.8809618838741005E-2</v>
      </c>
      <c r="AT62" s="61">
        <v>4.1565203037677002E-2</v>
      </c>
      <c r="AU62" s="61" t="s">
        <v>68</v>
      </c>
      <c r="AV62" s="61">
        <v>1.2037779428471999E-2</v>
      </c>
      <c r="AW62" s="61" t="s">
        <v>76</v>
      </c>
      <c r="AX62" s="61" t="s">
        <v>408</v>
      </c>
      <c r="AY62" s="61">
        <v>4.5750139665910803</v>
      </c>
      <c r="AZ62" s="61" t="s">
        <v>465</v>
      </c>
      <c r="BA62" s="61">
        <v>4.2625397048230004E-3</v>
      </c>
      <c r="BB62" s="62">
        <v>8.2002765896268995E-2</v>
      </c>
    </row>
    <row r="63" spans="1:54" x14ac:dyDescent="0.25">
      <c r="A63" s="8" t="s">
        <v>647</v>
      </c>
      <c r="B63" s="1" t="s">
        <v>64</v>
      </c>
      <c r="C63" s="1" t="s">
        <v>46</v>
      </c>
      <c r="D63" s="1">
        <v>253838</v>
      </c>
      <c r="E63" s="1">
        <v>5566279</v>
      </c>
      <c r="F63" s="1">
        <v>11</v>
      </c>
      <c r="G63" s="1">
        <v>6.1</v>
      </c>
      <c r="H63" s="1" t="s">
        <v>65</v>
      </c>
      <c r="I63" s="2">
        <v>30</v>
      </c>
      <c r="J63" s="2">
        <v>33.500999999999998</v>
      </c>
      <c r="K63" s="2">
        <v>88.191000000000003</v>
      </c>
      <c r="L63" s="2">
        <v>54.689</v>
      </c>
      <c r="M63" s="61">
        <v>0.64475348071986105</v>
      </c>
      <c r="N63" s="61">
        <v>30.1863342201211</v>
      </c>
      <c r="O63" s="61">
        <v>45.601938644733004</v>
      </c>
      <c r="P63" s="61">
        <v>2807.8587246033599</v>
      </c>
      <c r="Q63" s="51">
        <v>119488.986110824</v>
      </c>
      <c r="R63" s="51">
        <v>178070.51350232499</v>
      </c>
      <c r="S63" s="61">
        <v>138.10742599658599</v>
      </c>
      <c r="T63" s="61">
        <v>9.1443210253629008</v>
      </c>
      <c r="U63" s="51">
        <v>163401.39187131301</v>
      </c>
      <c r="V63" s="61">
        <v>495.35457598350501</v>
      </c>
      <c r="W63" s="61">
        <v>689.23510400190901</v>
      </c>
      <c r="X63" s="61">
        <v>5254.0431945834698</v>
      </c>
      <c r="Y63" s="61">
        <v>902.295945157804</v>
      </c>
      <c r="Z63" s="51">
        <v>89783.286053418793</v>
      </c>
      <c r="AA63" s="61">
        <v>3.9939456271918901</v>
      </c>
      <c r="AB63" s="61">
        <v>89.466443720600793</v>
      </c>
      <c r="AC63" s="61" t="s">
        <v>397</v>
      </c>
      <c r="AD63" s="61">
        <v>1.87583963598921</v>
      </c>
      <c r="AE63" s="61">
        <v>4.4616313042568896</v>
      </c>
      <c r="AF63" s="61">
        <v>259.62336373137799</v>
      </c>
      <c r="AG63" s="61">
        <v>4.8341243965866703</v>
      </c>
      <c r="AH63" s="61">
        <v>1.13961387761833</v>
      </c>
      <c r="AI63" s="61">
        <v>0.16667456724643401</v>
      </c>
      <c r="AJ63" s="61" t="s">
        <v>71</v>
      </c>
      <c r="AK63" s="61">
        <v>1.69496510418108</v>
      </c>
      <c r="AL63" s="61">
        <v>1.1033688975059901</v>
      </c>
      <c r="AM63" s="61">
        <v>23.757054768084199</v>
      </c>
      <c r="AN63" s="61">
        <v>0.190069378332201</v>
      </c>
      <c r="AO63" s="61">
        <v>0.30076284680023002</v>
      </c>
      <c r="AP63" s="61">
        <v>0.48404412062526597</v>
      </c>
      <c r="AQ63" s="61">
        <v>0.23783218571458301</v>
      </c>
      <c r="AR63" s="61">
        <v>0.53938554223604596</v>
      </c>
      <c r="AS63" s="61">
        <v>8.9193382603259999E-2</v>
      </c>
      <c r="AT63" s="61">
        <v>1.4938423184694001E-2</v>
      </c>
      <c r="AU63" s="61" t="s">
        <v>68</v>
      </c>
      <c r="AV63" s="61">
        <v>1.8766767271421E-2</v>
      </c>
      <c r="AW63" s="61">
        <v>7.0830056591120001E-3</v>
      </c>
      <c r="AX63" s="61" t="s">
        <v>465</v>
      </c>
      <c r="AY63" s="61">
        <v>4.8363482390039998</v>
      </c>
      <c r="AZ63" s="61">
        <v>3.5348041283819E-2</v>
      </c>
      <c r="BA63" s="61">
        <v>7.5284360564750004E-3</v>
      </c>
      <c r="BB63" s="62">
        <v>0.15469966903052901</v>
      </c>
    </row>
    <row r="64" spans="1:54" x14ac:dyDescent="0.25">
      <c r="A64" s="8" t="s">
        <v>647</v>
      </c>
      <c r="B64" s="1" t="s">
        <v>64</v>
      </c>
      <c r="C64" s="1" t="s">
        <v>46</v>
      </c>
      <c r="D64" s="1">
        <v>253838</v>
      </c>
      <c r="E64" s="1">
        <v>5566279</v>
      </c>
      <c r="F64" s="1">
        <v>11</v>
      </c>
      <c r="G64" s="1">
        <v>6.1</v>
      </c>
      <c r="H64" s="1" t="s">
        <v>65</v>
      </c>
      <c r="I64" s="2">
        <v>30</v>
      </c>
      <c r="J64" s="2">
        <v>33.500999999999998</v>
      </c>
      <c r="K64" s="2">
        <v>88.191000000000003</v>
      </c>
      <c r="L64" s="2">
        <v>54.689</v>
      </c>
      <c r="M64" s="61">
        <v>1.3984182676683901</v>
      </c>
      <c r="N64" s="61">
        <v>36.074812362849102</v>
      </c>
      <c r="O64" s="61">
        <v>61.108540651441103</v>
      </c>
      <c r="P64" s="61">
        <v>3677.8602981832701</v>
      </c>
      <c r="Q64" s="51">
        <v>121629.365502905</v>
      </c>
      <c r="R64" s="51">
        <v>177509.14018460401</v>
      </c>
      <c r="S64" s="61">
        <v>219.19691485646999</v>
      </c>
      <c r="T64" s="61">
        <v>15.674250801575599</v>
      </c>
      <c r="U64" s="51">
        <v>161836.70898486301</v>
      </c>
      <c r="V64" s="61">
        <v>383.33639899810203</v>
      </c>
      <c r="W64" s="61">
        <v>583.72500648535697</v>
      </c>
      <c r="X64" s="61">
        <v>3543.6695900979398</v>
      </c>
      <c r="Y64" s="61">
        <v>1073.3450466971101</v>
      </c>
      <c r="Z64" s="51">
        <v>89927.337122924902</v>
      </c>
      <c r="AA64" s="61">
        <v>4.6742447127098403</v>
      </c>
      <c r="AB64" s="61">
        <v>119.139676538229</v>
      </c>
      <c r="AC64" s="61">
        <v>1.96234980723265</v>
      </c>
      <c r="AD64" s="61">
        <v>3.4124205854938299</v>
      </c>
      <c r="AE64" s="61">
        <v>4.7515578718501299</v>
      </c>
      <c r="AF64" s="61">
        <v>298.22957299788601</v>
      </c>
      <c r="AG64" s="61">
        <v>3.6744282149440699</v>
      </c>
      <c r="AH64" s="61">
        <v>0.940655445626979</v>
      </c>
      <c r="AI64" s="61">
        <v>0.12771237148140499</v>
      </c>
      <c r="AJ64" s="61" t="s">
        <v>71</v>
      </c>
      <c r="AK64" s="61">
        <v>1.3279044356812999</v>
      </c>
      <c r="AL64" s="61">
        <v>1.4920507232812801</v>
      </c>
      <c r="AM64" s="61">
        <v>21.312588557033202</v>
      </c>
      <c r="AN64" s="61">
        <v>0.35298409231807398</v>
      </c>
      <c r="AO64" s="61">
        <v>0.51223550463659995</v>
      </c>
      <c r="AP64" s="61">
        <v>0.52447069419239101</v>
      </c>
      <c r="AQ64" s="61">
        <v>0.256175148505002</v>
      </c>
      <c r="AR64" s="61">
        <v>0.47509302909210299</v>
      </c>
      <c r="AS64" s="61">
        <v>7.2875658657859999E-2</v>
      </c>
      <c r="AT64" s="61">
        <v>3.0539166283853E-2</v>
      </c>
      <c r="AU64" s="61">
        <v>6.4378388033389999E-3</v>
      </c>
      <c r="AV64" s="61">
        <v>2.5951865924827001E-2</v>
      </c>
      <c r="AW64" s="61" t="s">
        <v>76</v>
      </c>
      <c r="AX64" s="61" t="s">
        <v>465</v>
      </c>
      <c r="AY64" s="61">
        <v>4.9170668834281903</v>
      </c>
      <c r="AZ64" s="61">
        <v>4.3876324020713002E-2</v>
      </c>
      <c r="BA64" s="61" t="s">
        <v>105</v>
      </c>
      <c r="BB64" s="62">
        <v>6.4136794950359996E-2</v>
      </c>
    </row>
    <row r="65" spans="1:54" x14ac:dyDescent="0.25">
      <c r="A65" s="8" t="s">
        <v>647</v>
      </c>
      <c r="B65" s="1" t="s">
        <v>64</v>
      </c>
      <c r="C65" s="1" t="s">
        <v>46</v>
      </c>
      <c r="D65" s="1">
        <v>253838</v>
      </c>
      <c r="E65" s="1">
        <v>5566279</v>
      </c>
      <c r="F65" s="1">
        <v>11</v>
      </c>
      <c r="G65" s="1">
        <v>6.1</v>
      </c>
      <c r="H65" s="1" t="s">
        <v>65</v>
      </c>
      <c r="I65" s="2">
        <v>30</v>
      </c>
      <c r="J65" s="2">
        <v>59.85</v>
      </c>
      <c r="K65" s="2">
        <v>88.191000000000003</v>
      </c>
      <c r="L65" s="2">
        <v>28.341000000000001</v>
      </c>
      <c r="M65" s="61">
        <v>0.60569610014808495</v>
      </c>
      <c r="N65" s="61">
        <v>22.0936306238432</v>
      </c>
      <c r="O65" s="61">
        <v>27.367639136377299</v>
      </c>
      <c r="P65" s="61">
        <v>1829.19424971639</v>
      </c>
      <c r="Q65" s="51">
        <v>117408.173982683</v>
      </c>
      <c r="R65" s="51">
        <v>181463.80203776</v>
      </c>
      <c r="S65" s="61">
        <v>253.14613955038399</v>
      </c>
      <c r="T65" s="61" t="s">
        <v>649</v>
      </c>
      <c r="U65" s="51">
        <v>159841.45353214201</v>
      </c>
      <c r="V65" s="61">
        <v>488.16632275897001</v>
      </c>
      <c r="W65" s="61">
        <v>381.900864387806</v>
      </c>
      <c r="X65" s="61">
        <v>4427.8228394397001</v>
      </c>
      <c r="Y65" s="61">
        <v>1154.7113750845199</v>
      </c>
      <c r="Z65" s="51">
        <v>92863.488194442907</v>
      </c>
      <c r="AA65" s="61">
        <v>2.7256393523513198</v>
      </c>
      <c r="AB65" s="61">
        <v>44.016150877162403</v>
      </c>
      <c r="AC65" s="61" t="s">
        <v>513</v>
      </c>
      <c r="AD65" s="61">
        <v>1.2815546281393599</v>
      </c>
      <c r="AE65" s="61">
        <v>4.0391932680934799</v>
      </c>
      <c r="AF65" s="61">
        <v>303.87202049890197</v>
      </c>
      <c r="AG65" s="61">
        <v>7.9142314491850403</v>
      </c>
      <c r="AH65" s="61">
        <v>2.0809468670239899</v>
      </c>
      <c r="AI65" s="61">
        <v>7.4460924532411002E-2</v>
      </c>
      <c r="AJ65" s="61" t="s">
        <v>338</v>
      </c>
      <c r="AK65" s="61">
        <v>1.21057972194393</v>
      </c>
      <c r="AL65" s="61">
        <v>0.74860408623607999</v>
      </c>
      <c r="AM65" s="61">
        <v>16.1938367264428</v>
      </c>
      <c r="AN65" s="61">
        <v>0.59773139455276703</v>
      </c>
      <c r="AO65" s="61">
        <v>1.13530610670184</v>
      </c>
      <c r="AP65" s="61">
        <v>0.48034868049611101</v>
      </c>
      <c r="AQ65" s="61">
        <v>0.90664923831150401</v>
      </c>
      <c r="AR65" s="61">
        <v>1.1823714067391</v>
      </c>
      <c r="AS65" s="61">
        <v>0.201042832203954</v>
      </c>
      <c r="AT65" s="61">
        <v>5.7811015802219E-2</v>
      </c>
      <c r="AU65" s="61">
        <v>4.8380379979029997E-3</v>
      </c>
      <c r="AV65" s="61">
        <v>3.3560463278251997E-2</v>
      </c>
      <c r="AW65" s="61" t="s">
        <v>82</v>
      </c>
      <c r="AX65" s="61" t="s">
        <v>178</v>
      </c>
      <c r="AY65" s="61">
        <v>3.8086823290867402</v>
      </c>
      <c r="AZ65" s="61" t="s">
        <v>236</v>
      </c>
      <c r="BA65" s="61">
        <v>2.0305549244847999E-2</v>
      </c>
      <c r="BB65" s="62">
        <v>0.195966939879962</v>
      </c>
    </row>
    <row r="66" spans="1:54" x14ac:dyDescent="0.25">
      <c r="A66" s="8" t="s">
        <v>647</v>
      </c>
      <c r="B66" s="1" t="s">
        <v>64</v>
      </c>
      <c r="C66" s="1" t="s">
        <v>46</v>
      </c>
      <c r="D66" s="1">
        <v>253838</v>
      </c>
      <c r="E66" s="1">
        <v>5566279</v>
      </c>
      <c r="F66" s="1">
        <v>11</v>
      </c>
      <c r="G66" s="1">
        <v>6.1</v>
      </c>
      <c r="H66" s="1" t="s">
        <v>65</v>
      </c>
      <c r="I66" s="2">
        <v>30</v>
      </c>
      <c r="J66" s="2">
        <v>33.500999999999998</v>
      </c>
      <c r="K66" s="2">
        <v>88.191000000000003</v>
      </c>
      <c r="L66" s="2">
        <v>54.689</v>
      </c>
      <c r="M66" s="61">
        <v>0.345595917344653</v>
      </c>
      <c r="N66" s="61">
        <v>23.668129546790599</v>
      </c>
      <c r="O66" s="61">
        <v>27.445290913014901</v>
      </c>
      <c r="P66" s="61">
        <v>990.52549868332301</v>
      </c>
      <c r="Q66" s="51">
        <v>120508.86720011701</v>
      </c>
      <c r="R66" s="51">
        <v>177452.91509632301</v>
      </c>
      <c r="S66" s="61">
        <v>136.188218924892</v>
      </c>
      <c r="T66" s="61">
        <v>7.0243272245288297</v>
      </c>
      <c r="U66" s="51">
        <v>164549.14066805699</v>
      </c>
      <c r="V66" s="61">
        <v>296.09507747252297</v>
      </c>
      <c r="W66" s="61">
        <v>600.51017874747504</v>
      </c>
      <c r="X66" s="61">
        <v>167.439608955842</v>
      </c>
      <c r="Y66" s="61">
        <v>1069.3842193821699</v>
      </c>
      <c r="Z66" s="51">
        <v>95762.191250587697</v>
      </c>
      <c r="AA66" s="61">
        <v>1.4837752919382401</v>
      </c>
      <c r="AB66" s="61">
        <v>22.759206076737801</v>
      </c>
      <c r="AC66" s="61">
        <v>20.637057615333902</v>
      </c>
      <c r="AD66" s="61">
        <v>1.1756054661867099</v>
      </c>
      <c r="AE66" s="61">
        <v>4.1779824204662797</v>
      </c>
      <c r="AF66" s="61">
        <v>301.78153038654898</v>
      </c>
      <c r="AG66" s="61">
        <v>4.5935014589577001</v>
      </c>
      <c r="AH66" s="61">
        <v>3.0419674149880098</v>
      </c>
      <c r="AI66" s="61">
        <v>0.20083681708982001</v>
      </c>
      <c r="AJ66" s="61" t="s">
        <v>100</v>
      </c>
      <c r="AK66" s="61">
        <v>1.2235245886783299</v>
      </c>
      <c r="AL66" s="61">
        <v>0.62420266073615605</v>
      </c>
      <c r="AM66" s="61">
        <v>22.9990441732695</v>
      </c>
      <c r="AN66" s="61">
        <v>0.47584125219580398</v>
      </c>
      <c r="AO66" s="61">
        <v>0.79149480156372898</v>
      </c>
      <c r="AP66" s="61">
        <v>0.51503833753346895</v>
      </c>
      <c r="AQ66" s="61">
        <v>0.61467217776504901</v>
      </c>
      <c r="AR66" s="61">
        <v>0.36695462467586798</v>
      </c>
      <c r="AS66" s="61">
        <v>5.7149171072389003E-2</v>
      </c>
      <c r="AT66" s="61">
        <v>0.162287464035034</v>
      </c>
      <c r="AU66" s="61">
        <v>3.283825096073E-3</v>
      </c>
      <c r="AV66" s="61">
        <v>4.2076264009942001E-2</v>
      </c>
      <c r="AW66" s="61" t="s">
        <v>69</v>
      </c>
      <c r="AX66" s="61" t="s">
        <v>408</v>
      </c>
      <c r="AY66" s="61">
        <v>4.6115232382942102</v>
      </c>
      <c r="AZ66" s="61">
        <v>8.7516974693589003E-2</v>
      </c>
      <c r="BA66" s="61">
        <v>1.6887162208338E-2</v>
      </c>
      <c r="BB66" s="62">
        <v>0.109716816662511</v>
      </c>
    </row>
    <row r="67" spans="1:54" x14ac:dyDescent="0.25">
      <c r="A67" s="8" t="s">
        <v>647</v>
      </c>
      <c r="B67" s="1" t="s">
        <v>64</v>
      </c>
      <c r="C67" s="1" t="s">
        <v>46</v>
      </c>
      <c r="D67" s="1">
        <v>253838</v>
      </c>
      <c r="E67" s="1">
        <v>5566279</v>
      </c>
      <c r="F67" s="1">
        <v>11</v>
      </c>
      <c r="G67" s="1">
        <v>6.1</v>
      </c>
      <c r="H67" s="1" t="s">
        <v>65</v>
      </c>
      <c r="I67" s="2">
        <v>30</v>
      </c>
      <c r="J67" s="2">
        <v>33.500999999999998</v>
      </c>
      <c r="K67" s="2">
        <v>88.191000000000003</v>
      </c>
      <c r="L67" s="2">
        <v>54.689</v>
      </c>
      <c r="M67" s="61" t="s">
        <v>650</v>
      </c>
      <c r="N67" s="61">
        <v>22.6536302767861</v>
      </c>
      <c r="O67" s="61">
        <v>8.3515138109183304</v>
      </c>
      <c r="P67" s="61">
        <v>323.03530186218097</v>
      </c>
      <c r="Q67" s="51">
        <v>121133.7302435</v>
      </c>
      <c r="R67" s="51">
        <v>178033.36323515401</v>
      </c>
      <c r="S67" s="61">
        <v>141.51031876246699</v>
      </c>
      <c r="T67" s="61" t="s">
        <v>651</v>
      </c>
      <c r="U67" s="51">
        <v>164284.00042102599</v>
      </c>
      <c r="V67" s="61">
        <v>112.05581215025001</v>
      </c>
      <c r="W67" s="61">
        <v>624.32528896275596</v>
      </c>
      <c r="X67" s="61">
        <v>202.70294228777701</v>
      </c>
      <c r="Y67" s="61">
        <v>943.68515161913194</v>
      </c>
      <c r="Z67" s="51">
        <v>95453.418924651603</v>
      </c>
      <c r="AA67" s="61">
        <v>0.71102872699584596</v>
      </c>
      <c r="AB67" s="61">
        <v>6.9859837137185901</v>
      </c>
      <c r="AC67" s="61" t="s">
        <v>642</v>
      </c>
      <c r="AD67" s="61">
        <v>0.65083202615051605</v>
      </c>
      <c r="AE67" s="61">
        <v>4.6296683912682903</v>
      </c>
      <c r="AF67" s="61">
        <v>265.87156223626198</v>
      </c>
      <c r="AG67" s="61">
        <v>1.63467673963573</v>
      </c>
      <c r="AH67" s="61">
        <v>1.61959175394056</v>
      </c>
      <c r="AI67" s="61">
        <v>4.2074810897327002E-2</v>
      </c>
      <c r="AJ67" s="61" t="s">
        <v>106</v>
      </c>
      <c r="AK67" s="61">
        <v>0.98626712535517103</v>
      </c>
      <c r="AL67" s="61">
        <v>0.63160030587288796</v>
      </c>
      <c r="AM67" s="61">
        <v>14.9676318641925</v>
      </c>
      <c r="AN67" s="61">
        <v>0.153151579121206</v>
      </c>
      <c r="AO67" s="61">
        <v>0.25502397336919003</v>
      </c>
      <c r="AP67" s="61">
        <v>0.25223285269526302</v>
      </c>
      <c r="AQ67" s="61">
        <v>0.16031692747908899</v>
      </c>
      <c r="AR67" s="61">
        <v>0.153149570022835</v>
      </c>
      <c r="AS67" s="61">
        <v>1.7989181285534998E-2</v>
      </c>
      <c r="AT67" s="61">
        <v>2.0791311817801E-2</v>
      </c>
      <c r="AU67" s="61" t="s">
        <v>68</v>
      </c>
      <c r="AV67" s="61" t="s">
        <v>142</v>
      </c>
      <c r="AW67" s="61" t="s">
        <v>69</v>
      </c>
      <c r="AX67" s="61" t="s">
        <v>408</v>
      </c>
      <c r="AY67" s="61">
        <v>4.0771226591768803</v>
      </c>
      <c r="AZ67" s="61">
        <v>5.1688564692830001E-2</v>
      </c>
      <c r="BA67" s="61">
        <v>1.1305213134254E-2</v>
      </c>
      <c r="BB67" s="62">
        <v>3.8473966826243003E-2</v>
      </c>
    </row>
    <row r="68" spans="1:54" x14ac:dyDescent="0.25">
      <c r="A68" s="8" t="s">
        <v>647</v>
      </c>
      <c r="B68" s="1" t="s">
        <v>64</v>
      </c>
      <c r="C68" s="1" t="s">
        <v>46</v>
      </c>
      <c r="D68" s="1">
        <v>253838</v>
      </c>
      <c r="E68" s="1">
        <v>5566279</v>
      </c>
      <c r="F68" s="1">
        <v>11</v>
      </c>
      <c r="G68" s="1">
        <v>6.1</v>
      </c>
      <c r="H68" s="1" t="s">
        <v>65</v>
      </c>
      <c r="I68" s="2">
        <v>30</v>
      </c>
      <c r="J68" s="2">
        <v>33.500999999999998</v>
      </c>
      <c r="K68" s="2">
        <v>88.191000000000003</v>
      </c>
      <c r="L68" s="2">
        <v>54.689</v>
      </c>
      <c r="M68" s="61">
        <v>0.202856598066049</v>
      </c>
      <c r="N68" s="61">
        <v>18.119619889852601</v>
      </c>
      <c r="O68" s="61">
        <v>7.4717791722485298</v>
      </c>
      <c r="P68" s="61">
        <v>693.508659684843</v>
      </c>
      <c r="Q68" s="51">
        <v>116168.763215824</v>
      </c>
      <c r="R68" s="51">
        <v>179593.70067086301</v>
      </c>
      <c r="S68" s="61">
        <v>85.430852534032894</v>
      </c>
      <c r="T68" s="61" t="s">
        <v>625</v>
      </c>
      <c r="U68" s="51">
        <v>166615.104911389</v>
      </c>
      <c r="V68" s="61">
        <v>454.78950086040498</v>
      </c>
      <c r="W68" s="61">
        <v>600.54697731375995</v>
      </c>
      <c r="X68" s="61">
        <v>205.26196789993</v>
      </c>
      <c r="Y68" s="61">
        <v>731.372961529387</v>
      </c>
      <c r="Z68" s="51">
        <v>96741.317136240599</v>
      </c>
      <c r="AA68" s="61">
        <v>1.07678500005042</v>
      </c>
      <c r="AB68" s="61">
        <v>15.8623590990843</v>
      </c>
      <c r="AC68" s="61" t="s">
        <v>73</v>
      </c>
      <c r="AD68" s="61">
        <v>0.82859563076013099</v>
      </c>
      <c r="AE68" s="61">
        <v>4.3831867205628097</v>
      </c>
      <c r="AF68" s="61">
        <v>384.22013825536101</v>
      </c>
      <c r="AG68" s="61">
        <v>10.019950558356401</v>
      </c>
      <c r="AH68" s="61">
        <v>13.581153972833601</v>
      </c>
      <c r="AI68" s="61">
        <v>0.15928299495151399</v>
      </c>
      <c r="AJ68" s="61" t="s">
        <v>106</v>
      </c>
      <c r="AK68" s="61">
        <v>1.6349640380997399</v>
      </c>
      <c r="AL68" s="61">
        <v>0.51337237250284495</v>
      </c>
      <c r="AM68" s="61">
        <v>24.427242492678499</v>
      </c>
      <c r="AN68" s="61">
        <v>1.33651180834196</v>
      </c>
      <c r="AO68" s="61">
        <v>2.3606105748150599</v>
      </c>
      <c r="AP68" s="61">
        <v>0.89917483451429303</v>
      </c>
      <c r="AQ68" s="61">
        <v>0.94448740798915798</v>
      </c>
      <c r="AR68" s="61">
        <v>0.95904522291141903</v>
      </c>
      <c r="AS68" s="61">
        <v>0.151849606092779</v>
      </c>
      <c r="AT68" s="61">
        <v>0.468353096085873</v>
      </c>
      <c r="AU68" s="61">
        <v>3.1530193635859998E-3</v>
      </c>
      <c r="AV68" s="61" t="s">
        <v>142</v>
      </c>
      <c r="AW68" s="61" t="s">
        <v>76</v>
      </c>
      <c r="AX68" s="61" t="s">
        <v>465</v>
      </c>
      <c r="AY68" s="61">
        <v>4.5645938214286703</v>
      </c>
      <c r="AZ68" s="61">
        <v>6.9542351869815999E-2</v>
      </c>
      <c r="BA68" s="61">
        <v>0.23227251057797799</v>
      </c>
      <c r="BB68" s="62">
        <v>0.23038325804241</v>
      </c>
    </row>
    <row r="69" spans="1:54" x14ac:dyDescent="0.25">
      <c r="A69" s="8" t="s">
        <v>647</v>
      </c>
      <c r="B69" s="1" t="s">
        <v>64</v>
      </c>
      <c r="C69" s="1" t="s">
        <v>46</v>
      </c>
      <c r="D69" s="1">
        <v>253838</v>
      </c>
      <c r="E69" s="1">
        <v>5566279</v>
      </c>
      <c r="F69" s="1">
        <v>11</v>
      </c>
      <c r="G69" s="1">
        <v>6.1</v>
      </c>
      <c r="H69" s="1" t="s">
        <v>65</v>
      </c>
      <c r="I69" s="2">
        <v>30</v>
      </c>
      <c r="J69" s="2">
        <v>33.500999999999998</v>
      </c>
      <c r="K69" s="2">
        <v>88.191000000000003</v>
      </c>
      <c r="L69" s="2">
        <v>54.689</v>
      </c>
      <c r="M69" s="61">
        <v>0.56157895032437499</v>
      </c>
      <c r="N69" s="61">
        <v>25.228557923975298</v>
      </c>
      <c r="O69" s="61">
        <v>24.2705355692718</v>
      </c>
      <c r="P69" s="61">
        <v>1581.8912872059</v>
      </c>
      <c r="Q69" s="51">
        <v>107751.13127034099</v>
      </c>
      <c r="R69" s="51">
        <v>191532.20970274499</v>
      </c>
      <c r="S69" s="61">
        <v>68.792313947209806</v>
      </c>
      <c r="T69" s="61">
        <v>12.812149632295201</v>
      </c>
      <c r="U69" s="51">
        <v>157981.30834403099</v>
      </c>
      <c r="V69" s="61">
        <v>465.01264624167402</v>
      </c>
      <c r="W69" s="61">
        <v>475.19388177352698</v>
      </c>
      <c r="X69" s="61">
        <v>175.47294533761499</v>
      </c>
      <c r="Y69" s="61">
        <v>861.38707930771898</v>
      </c>
      <c r="Z69" s="51">
        <v>97296.3077824457</v>
      </c>
      <c r="AA69" s="61">
        <v>1.92396755001474</v>
      </c>
      <c r="AB69" s="61">
        <v>44.341024460598</v>
      </c>
      <c r="AC69" s="61">
        <v>0.44710463699713798</v>
      </c>
      <c r="AD69" s="61">
        <v>1.0583977931783699</v>
      </c>
      <c r="AE69" s="61">
        <v>4.5250783797688099</v>
      </c>
      <c r="AF69" s="61">
        <v>457.51667236580897</v>
      </c>
      <c r="AG69" s="61">
        <v>27.8507355448501</v>
      </c>
      <c r="AH69" s="61">
        <v>18.886020205063499</v>
      </c>
      <c r="AI69" s="61">
        <v>0.31734518956782198</v>
      </c>
      <c r="AJ69" s="61" t="s">
        <v>71</v>
      </c>
      <c r="AK69" s="61">
        <v>2.1357983719811</v>
      </c>
      <c r="AL69" s="61">
        <v>0.68288509999236702</v>
      </c>
      <c r="AM69" s="61">
        <v>32.697729511967601</v>
      </c>
      <c r="AN69" s="61">
        <v>7.2816120644631797</v>
      </c>
      <c r="AO69" s="61">
        <v>13.4263171343785</v>
      </c>
      <c r="AP69" s="61">
        <v>2.3538836085197699</v>
      </c>
      <c r="AQ69" s="61">
        <v>3.9072964488528101</v>
      </c>
      <c r="AR69" s="61">
        <v>1.77721655488036</v>
      </c>
      <c r="AS69" s="61">
        <v>0.21846432307455901</v>
      </c>
      <c r="AT69" s="61">
        <v>0.53483296111086398</v>
      </c>
      <c r="AU69" s="61">
        <v>4.7196870783760003E-3</v>
      </c>
      <c r="AV69" s="61">
        <v>0.130076981842558</v>
      </c>
      <c r="AW69" s="61" t="s">
        <v>76</v>
      </c>
      <c r="AX69" s="61" t="s">
        <v>465</v>
      </c>
      <c r="AY69" s="61">
        <v>5.3062708303686996</v>
      </c>
      <c r="AZ69" s="61">
        <v>0.114974002617589</v>
      </c>
      <c r="BA69" s="61">
        <v>7.5345641633308993E-2</v>
      </c>
      <c r="BB69" s="62">
        <v>0.54506587313202204</v>
      </c>
    </row>
    <row r="70" spans="1:54" x14ac:dyDescent="0.25">
      <c r="A70" s="8" t="s">
        <v>647</v>
      </c>
      <c r="B70" s="1" t="s">
        <v>64</v>
      </c>
      <c r="C70" s="1" t="s">
        <v>46</v>
      </c>
      <c r="D70" s="1">
        <v>253838</v>
      </c>
      <c r="E70" s="1">
        <v>5566279</v>
      </c>
      <c r="F70" s="1">
        <v>11</v>
      </c>
      <c r="G70" s="1">
        <v>6.1</v>
      </c>
      <c r="H70" s="1" t="s">
        <v>65</v>
      </c>
      <c r="I70" s="2">
        <v>30</v>
      </c>
      <c r="J70" s="2">
        <v>33.500999999999998</v>
      </c>
      <c r="K70" s="2">
        <v>88.191000000000003</v>
      </c>
      <c r="L70" s="2">
        <v>54.689</v>
      </c>
      <c r="M70" s="61">
        <v>0.141058630011028</v>
      </c>
      <c r="N70" s="61">
        <v>29.1091838048259</v>
      </c>
      <c r="O70" s="61">
        <v>20.505378612514999</v>
      </c>
      <c r="P70" s="61">
        <v>628.56884097584896</v>
      </c>
      <c r="Q70" s="51">
        <v>111365.45708154701</v>
      </c>
      <c r="R70" s="51">
        <v>176410.04157147399</v>
      </c>
      <c r="S70" s="61">
        <v>92.603188026754097</v>
      </c>
      <c r="T70" s="61">
        <v>5.8947720369449899</v>
      </c>
      <c r="U70" s="51">
        <v>168910.69457838999</v>
      </c>
      <c r="V70" s="61">
        <v>392.37923919052201</v>
      </c>
      <c r="W70" s="61">
        <v>446.70385636365302</v>
      </c>
      <c r="X70" s="61">
        <v>131.82061546193401</v>
      </c>
      <c r="Y70" s="61">
        <v>1061.8550226130701</v>
      </c>
      <c r="Z70" s="51">
        <v>105230.81932429499</v>
      </c>
      <c r="AA70" s="61">
        <v>0.98175284857733602</v>
      </c>
      <c r="AB70" s="61">
        <v>29.370746528527199</v>
      </c>
      <c r="AC70" s="61" t="s">
        <v>126</v>
      </c>
      <c r="AD70" s="61">
        <v>0.88848965992301598</v>
      </c>
      <c r="AE70" s="61">
        <v>5.73785490290593</v>
      </c>
      <c r="AF70" s="61">
        <v>727.66230582881701</v>
      </c>
      <c r="AG70" s="61">
        <v>32.441340936835097</v>
      </c>
      <c r="AH70" s="61">
        <v>14.270194714996601</v>
      </c>
      <c r="AI70" s="61">
        <v>0.50460482434434695</v>
      </c>
      <c r="AJ70" s="61" t="s">
        <v>71</v>
      </c>
      <c r="AK70" s="61">
        <v>2.7011997422068998</v>
      </c>
      <c r="AL70" s="61">
        <v>0.73056676796304099</v>
      </c>
      <c r="AM70" s="61">
        <v>42.007477587222297</v>
      </c>
      <c r="AN70" s="61">
        <v>28.1587648002895</v>
      </c>
      <c r="AO70" s="61">
        <v>52.605174476620697</v>
      </c>
      <c r="AP70" s="61">
        <v>10.0087706828865</v>
      </c>
      <c r="AQ70" s="61">
        <v>9.4924994070860507</v>
      </c>
      <c r="AR70" s="61">
        <v>1.4098719004384399</v>
      </c>
      <c r="AS70" s="61">
        <v>0.17450012531157499</v>
      </c>
      <c r="AT70" s="61">
        <v>0.37325384529418298</v>
      </c>
      <c r="AU70" s="61" t="s">
        <v>68</v>
      </c>
      <c r="AV70" s="61">
        <v>0.18207650572103001</v>
      </c>
      <c r="AW70" s="61" t="s">
        <v>76</v>
      </c>
      <c r="AX70" s="61" t="s">
        <v>465</v>
      </c>
      <c r="AY70" s="61">
        <v>5.6779490855743502</v>
      </c>
      <c r="AZ70" s="61">
        <v>0.22944572436709401</v>
      </c>
      <c r="BA70" s="61">
        <v>4.5158121309880998E-2</v>
      </c>
      <c r="BB70" s="62">
        <v>1.13246816459818</v>
      </c>
    </row>
    <row r="71" spans="1:54" x14ac:dyDescent="0.25">
      <c r="A71" s="8" t="s">
        <v>647</v>
      </c>
      <c r="B71" s="1" t="s">
        <v>64</v>
      </c>
      <c r="C71" s="1" t="s">
        <v>46</v>
      </c>
      <c r="D71" s="1">
        <v>253838</v>
      </c>
      <c r="E71" s="1">
        <v>5566279</v>
      </c>
      <c r="F71" s="1">
        <v>11</v>
      </c>
      <c r="G71" s="1">
        <v>6.1</v>
      </c>
      <c r="H71" s="1" t="s">
        <v>65</v>
      </c>
      <c r="I71" s="2">
        <v>30</v>
      </c>
      <c r="J71" s="2">
        <v>33.500999999999998</v>
      </c>
      <c r="K71" s="2">
        <v>88.191000000000003</v>
      </c>
      <c r="L71" s="2">
        <v>54.689</v>
      </c>
      <c r="M71" s="61">
        <v>0.30844904846516602</v>
      </c>
      <c r="N71" s="61">
        <v>33.459454006309301</v>
      </c>
      <c r="O71" s="61">
        <v>19.4484055256919</v>
      </c>
      <c r="P71" s="61">
        <v>594.16012812160398</v>
      </c>
      <c r="Q71" s="51">
        <v>120251.531152454</v>
      </c>
      <c r="R71" s="51">
        <v>177343.41623521701</v>
      </c>
      <c r="S71" s="61">
        <v>148.69334041094001</v>
      </c>
      <c r="T71" s="61">
        <v>13.492663200936301</v>
      </c>
      <c r="U71" s="51">
        <v>164534.016680445</v>
      </c>
      <c r="V71" s="61">
        <v>399.480356974534</v>
      </c>
      <c r="W71" s="61">
        <v>608.65021378500705</v>
      </c>
      <c r="X71" s="61">
        <v>131.98318507176401</v>
      </c>
      <c r="Y71" s="61">
        <v>1157.3700937339299</v>
      </c>
      <c r="Z71" s="51">
        <v>96449.525345988703</v>
      </c>
      <c r="AA71" s="61">
        <v>0.82358253426335204</v>
      </c>
      <c r="AB71" s="61">
        <v>11.0175677063843</v>
      </c>
      <c r="AC71" s="61">
        <v>0.51111060675029096</v>
      </c>
      <c r="AD71" s="61">
        <v>0.82110791620661805</v>
      </c>
      <c r="AE71" s="61">
        <v>4.4469252236861996</v>
      </c>
      <c r="AF71" s="61">
        <v>408.21172738954999</v>
      </c>
      <c r="AG71" s="61">
        <v>6.3731246601923601</v>
      </c>
      <c r="AH71" s="61">
        <v>2.0075541407084798</v>
      </c>
      <c r="AI71" s="61">
        <v>0.191529259523149</v>
      </c>
      <c r="AJ71" s="61" t="s">
        <v>106</v>
      </c>
      <c r="AK71" s="61">
        <v>1.04864568464366</v>
      </c>
      <c r="AL71" s="61">
        <v>1.79531957026777</v>
      </c>
      <c r="AM71" s="61">
        <v>37.0973882513048</v>
      </c>
      <c r="AN71" s="61">
        <v>0.411783247431175</v>
      </c>
      <c r="AO71" s="61">
        <v>0.74529568596623497</v>
      </c>
      <c r="AP71" s="61">
        <v>0.752497623911631</v>
      </c>
      <c r="AQ71" s="61">
        <v>0.53378219475343802</v>
      </c>
      <c r="AR71" s="61">
        <v>0.42874878792316601</v>
      </c>
      <c r="AS71" s="61">
        <v>6.0928511670818003E-2</v>
      </c>
      <c r="AT71" s="61">
        <v>6.2693722778846994E-2</v>
      </c>
      <c r="AU71" s="61">
        <v>4.8725931965660002E-3</v>
      </c>
      <c r="AV71" s="61">
        <v>7.6758367817735998E-2</v>
      </c>
      <c r="AW71" s="61" t="s">
        <v>76</v>
      </c>
      <c r="AX71" s="61" t="s">
        <v>465</v>
      </c>
      <c r="AY71" s="61">
        <v>6.6552642399830502</v>
      </c>
      <c r="AZ71" s="61">
        <v>0.13363133153387299</v>
      </c>
      <c r="BA71" s="61">
        <v>3.406238098983E-3</v>
      </c>
      <c r="BB71" s="62">
        <v>0.13384795171226099</v>
      </c>
    </row>
    <row r="72" spans="1:54" x14ac:dyDescent="0.25">
      <c r="A72" s="8" t="s">
        <v>647</v>
      </c>
      <c r="B72" s="1" t="s">
        <v>64</v>
      </c>
      <c r="C72" s="1" t="s">
        <v>46</v>
      </c>
      <c r="D72" s="1">
        <v>253838</v>
      </c>
      <c r="E72" s="1">
        <v>5566279</v>
      </c>
      <c r="F72" s="1">
        <v>11</v>
      </c>
      <c r="G72" s="1">
        <v>6.1</v>
      </c>
      <c r="H72" s="1" t="s">
        <v>65</v>
      </c>
      <c r="I72" s="2">
        <v>30</v>
      </c>
      <c r="J72" s="2">
        <v>33.500999999999998</v>
      </c>
      <c r="K72" s="2">
        <v>88.191000000000003</v>
      </c>
      <c r="L72" s="2">
        <v>54.689</v>
      </c>
      <c r="M72" s="61">
        <v>0.24320451416182401</v>
      </c>
      <c r="N72" s="61">
        <v>21.4796959615128</v>
      </c>
      <c r="O72" s="61">
        <v>17.788873163219598</v>
      </c>
      <c r="P72" s="61">
        <v>639.71164682332005</v>
      </c>
      <c r="Q72" s="51">
        <v>118692.867853277</v>
      </c>
      <c r="R72" s="51">
        <v>179005.672281773</v>
      </c>
      <c r="S72" s="61">
        <v>103.506124531919</v>
      </c>
      <c r="T72" s="61">
        <v>6.8992908652562397</v>
      </c>
      <c r="U72" s="51">
        <v>164935.32388613399</v>
      </c>
      <c r="V72" s="61">
        <v>201.76807550675099</v>
      </c>
      <c r="W72" s="61">
        <v>625.55965757166496</v>
      </c>
      <c r="X72" s="61">
        <v>162.079929223948</v>
      </c>
      <c r="Y72" s="61">
        <v>934.37224338886494</v>
      </c>
      <c r="Z72" s="51">
        <v>96195.021809197293</v>
      </c>
      <c r="AA72" s="61">
        <v>1.0207666528266901</v>
      </c>
      <c r="AB72" s="61">
        <v>16.910587157503901</v>
      </c>
      <c r="AC72" s="61">
        <v>0.61977262585809501</v>
      </c>
      <c r="AD72" s="61">
        <v>1.40129758797725</v>
      </c>
      <c r="AE72" s="61">
        <v>4.2644149890407697</v>
      </c>
      <c r="AF72" s="61">
        <v>269.45870006201898</v>
      </c>
      <c r="AG72" s="61">
        <v>3.3895714517083899</v>
      </c>
      <c r="AH72" s="61">
        <v>1.2542914097309601</v>
      </c>
      <c r="AI72" s="61">
        <v>0.26835808919598297</v>
      </c>
      <c r="AJ72" s="61" t="s">
        <v>78</v>
      </c>
      <c r="AK72" s="61">
        <v>1.1706515272451099</v>
      </c>
      <c r="AL72" s="61">
        <v>0.76781335317452404</v>
      </c>
      <c r="AM72" s="61">
        <v>15.7345817438969</v>
      </c>
      <c r="AN72" s="61">
        <v>0.17649575644645901</v>
      </c>
      <c r="AO72" s="61">
        <v>0.343304170564666</v>
      </c>
      <c r="AP72" s="61">
        <v>0.37136222988253298</v>
      </c>
      <c r="AQ72" s="61">
        <v>0.250120472022486</v>
      </c>
      <c r="AR72" s="61">
        <v>0.34447601961775698</v>
      </c>
      <c r="AS72" s="61">
        <v>4.3358437360297E-2</v>
      </c>
      <c r="AT72" s="61">
        <v>5.5027437954106001E-2</v>
      </c>
      <c r="AU72" s="61" t="s">
        <v>68</v>
      </c>
      <c r="AV72" s="61">
        <v>8.7308841485687003E-2</v>
      </c>
      <c r="AW72" s="61" t="s">
        <v>76</v>
      </c>
      <c r="AX72" s="61" t="s">
        <v>289</v>
      </c>
      <c r="AY72" s="61">
        <v>4.0671688600203604</v>
      </c>
      <c r="AZ72" s="61">
        <v>7.3571459993840002E-2</v>
      </c>
      <c r="BA72" s="61">
        <v>6.5823441317750002E-3</v>
      </c>
      <c r="BB72" s="62">
        <v>4.3799104749209998E-2</v>
      </c>
    </row>
    <row r="73" spans="1:54" x14ac:dyDescent="0.25">
      <c r="A73" s="8" t="s">
        <v>647</v>
      </c>
      <c r="B73" s="1" t="s">
        <v>64</v>
      </c>
      <c r="C73" s="1" t="s">
        <v>46</v>
      </c>
      <c r="D73" s="1">
        <v>253838</v>
      </c>
      <c r="E73" s="1">
        <v>5566279</v>
      </c>
      <c r="F73" s="1">
        <v>11</v>
      </c>
      <c r="G73" s="1">
        <v>6.1</v>
      </c>
      <c r="H73" s="1" t="s">
        <v>65</v>
      </c>
      <c r="I73" s="2">
        <v>30</v>
      </c>
      <c r="J73" s="2">
        <v>33.500999999999998</v>
      </c>
      <c r="K73" s="2">
        <v>88.191000000000003</v>
      </c>
      <c r="L73" s="2">
        <v>54.689</v>
      </c>
      <c r="M73" s="61">
        <v>0.24704976527328101</v>
      </c>
      <c r="N73" s="61">
        <v>24.3203857158326</v>
      </c>
      <c r="O73" s="61">
        <v>14.3340977909402</v>
      </c>
      <c r="P73" s="61">
        <v>759.82862097519796</v>
      </c>
      <c r="Q73" s="51">
        <v>117424.25469176901</v>
      </c>
      <c r="R73" s="51">
        <v>183351.82795858599</v>
      </c>
      <c r="S73" s="61">
        <v>85.433644976141906</v>
      </c>
      <c r="T73" s="61">
        <v>4.7512028662855297</v>
      </c>
      <c r="U73" s="51">
        <v>162046.92545204001</v>
      </c>
      <c r="V73" s="61">
        <v>253.06495140464901</v>
      </c>
      <c r="W73" s="61">
        <v>601.43747584164396</v>
      </c>
      <c r="X73" s="61">
        <v>216.62283515627999</v>
      </c>
      <c r="Y73" s="61">
        <v>726.23024566684001</v>
      </c>
      <c r="Z73" s="51">
        <v>94184.182872931502</v>
      </c>
      <c r="AA73" s="61">
        <v>1.07741379150331</v>
      </c>
      <c r="AB73" s="61">
        <v>18.312121774685298</v>
      </c>
      <c r="AC73" s="61" t="s">
        <v>352</v>
      </c>
      <c r="AD73" s="61">
        <v>1.0280900203530401</v>
      </c>
      <c r="AE73" s="61">
        <v>4.65556699748113</v>
      </c>
      <c r="AF73" s="61">
        <v>265.41194407081798</v>
      </c>
      <c r="AG73" s="61">
        <v>5.8683160618995602</v>
      </c>
      <c r="AH73" s="61">
        <v>3.0433729254928199</v>
      </c>
      <c r="AI73" s="61">
        <v>0.34261431717914398</v>
      </c>
      <c r="AJ73" s="61" t="s">
        <v>106</v>
      </c>
      <c r="AK73" s="61">
        <v>1.63827678119005</v>
      </c>
      <c r="AL73" s="61">
        <v>0.91659725520929802</v>
      </c>
      <c r="AM73" s="61">
        <v>18.355793958027601</v>
      </c>
      <c r="AN73" s="61">
        <v>0.37554081510338699</v>
      </c>
      <c r="AO73" s="61">
        <v>0.62307717182900002</v>
      </c>
      <c r="AP73" s="61">
        <v>0.41111199652643898</v>
      </c>
      <c r="AQ73" s="61">
        <v>0.57536327927291597</v>
      </c>
      <c r="AR73" s="61">
        <v>0.44847831616487899</v>
      </c>
      <c r="AS73" s="61">
        <v>6.3317521157773005E-2</v>
      </c>
      <c r="AT73" s="61">
        <v>0.11149438683900301</v>
      </c>
      <c r="AU73" s="61">
        <v>3.228139787338E-3</v>
      </c>
      <c r="AV73" s="61">
        <v>0.121440474262656</v>
      </c>
      <c r="AW73" s="61" t="s">
        <v>69</v>
      </c>
      <c r="AX73" s="61" t="s">
        <v>465</v>
      </c>
      <c r="AY73" s="61">
        <v>4.3210336339328697</v>
      </c>
      <c r="AZ73" s="61">
        <v>7.0425895179760001E-2</v>
      </c>
      <c r="BA73" s="61">
        <v>2.7166962551163999E-2</v>
      </c>
      <c r="BB73" s="62">
        <v>8.8766756961614998E-2</v>
      </c>
    </row>
    <row r="74" spans="1:54" x14ac:dyDescent="0.25">
      <c r="A74" s="8" t="s">
        <v>647</v>
      </c>
      <c r="B74" s="1" t="s">
        <v>64</v>
      </c>
      <c r="C74" s="1" t="s">
        <v>46</v>
      </c>
      <c r="D74" s="1">
        <v>253838</v>
      </c>
      <c r="E74" s="1">
        <v>5566279</v>
      </c>
      <c r="F74" s="1">
        <v>11</v>
      </c>
      <c r="G74" s="1">
        <v>6.1</v>
      </c>
      <c r="H74" s="1" t="s">
        <v>65</v>
      </c>
      <c r="I74" s="2">
        <v>30</v>
      </c>
      <c r="J74" s="2">
        <v>33.500999999999998</v>
      </c>
      <c r="K74" s="2">
        <v>88.191000000000003</v>
      </c>
      <c r="L74" s="2">
        <v>54.689</v>
      </c>
      <c r="M74" s="61">
        <v>0.241611424137811</v>
      </c>
      <c r="N74" s="61">
        <v>20.7695949682882</v>
      </c>
      <c r="O74" s="61">
        <v>16.630606933749501</v>
      </c>
      <c r="P74" s="61">
        <v>810.81828640561605</v>
      </c>
      <c r="Q74" s="51">
        <v>115081.32054841499</v>
      </c>
      <c r="R74" s="51">
        <v>189703.18145617301</v>
      </c>
      <c r="S74" s="61">
        <v>94.021853198667898</v>
      </c>
      <c r="T74" s="61">
        <v>6.2796795890272703</v>
      </c>
      <c r="U74" s="51">
        <v>156979.70983496099</v>
      </c>
      <c r="V74" s="61">
        <v>291.07554971180201</v>
      </c>
      <c r="W74" s="61">
        <v>601.61341477317205</v>
      </c>
      <c r="X74" s="61">
        <v>230.39476500083899</v>
      </c>
      <c r="Y74" s="61">
        <v>771.15443686841297</v>
      </c>
      <c r="Z74" s="51">
        <v>92301.584883865595</v>
      </c>
      <c r="AA74" s="61">
        <v>1.0342828771325101</v>
      </c>
      <c r="AB74" s="61">
        <v>19.468643808147799</v>
      </c>
      <c r="AC74" s="61">
        <v>303.49863257553</v>
      </c>
      <c r="AD74" s="61">
        <v>1.3844430944328801</v>
      </c>
      <c r="AE74" s="61">
        <v>3.0481524299642802</v>
      </c>
      <c r="AF74" s="61">
        <v>283.06695244527901</v>
      </c>
      <c r="AG74" s="61">
        <v>6.7059501409955997</v>
      </c>
      <c r="AH74" s="61">
        <v>2.4669081857968398</v>
      </c>
      <c r="AI74" s="61">
        <v>0.17080236715866101</v>
      </c>
      <c r="AJ74" s="61">
        <v>0.11151570266393999</v>
      </c>
      <c r="AK74" s="61">
        <v>1.4815947460486001</v>
      </c>
      <c r="AL74" s="61">
        <v>1.0645825511560301</v>
      </c>
      <c r="AM74" s="61">
        <v>22.462005715357702</v>
      </c>
      <c r="AN74" s="61">
        <v>0.396968557532133</v>
      </c>
      <c r="AO74" s="61">
        <v>0.57273542751095396</v>
      </c>
      <c r="AP74" s="61">
        <v>0.41670586142311</v>
      </c>
      <c r="AQ74" s="61">
        <v>0.47277022322797002</v>
      </c>
      <c r="AR74" s="61">
        <v>0.65079536417294503</v>
      </c>
      <c r="AS74" s="61">
        <v>6.6601754584747999E-2</v>
      </c>
      <c r="AT74" s="61">
        <v>7.1730720200072998E-2</v>
      </c>
      <c r="AU74" s="61">
        <v>4.7740716279409999E-3</v>
      </c>
      <c r="AV74" s="61">
        <v>4.7010808843473001E-2</v>
      </c>
      <c r="AW74" s="61">
        <v>0.17409618278394001</v>
      </c>
      <c r="AX74" s="61" t="s">
        <v>465</v>
      </c>
      <c r="AY74" s="61">
        <v>4.5704835980678098</v>
      </c>
      <c r="AZ74" s="61">
        <v>7.4104945822614995E-2</v>
      </c>
      <c r="BA74" s="61">
        <v>2.8727498144352999E-2</v>
      </c>
      <c r="BB74" s="62">
        <v>0.101925208195769</v>
      </c>
    </row>
    <row r="75" spans="1:54" x14ac:dyDescent="0.25">
      <c r="A75" s="8" t="s">
        <v>647</v>
      </c>
      <c r="B75" s="1" t="s">
        <v>64</v>
      </c>
      <c r="C75" s="1" t="s">
        <v>46</v>
      </c>
      <c r="D75" s="1">
        <v>253838</v>
      </c>
      <c r="E75" s="1">
        <v>5566279</v>
      </c>
      <c r="F75" s="1">
        <v>11</v>
      </c>
      <c r="G75" s="1">
        <v>6.1</v>
      </c>
      <c r="H75" s="1" t="s">
        <v>65</v>
      </c>
      <c r="I75" s="2">
        <v>30</v>
      </c>
      <c r="J75" s="2">
        <v>33.500999999999998</v>
      </c>
      <c r="K75" s="2">
        <v>88.191000000000003</v>
      </c>
      <c r="L75" s="2">
        <v>54.689</v>
      </c>
      <c r="M75" s="61">
        <v>0.65085264902953399</v>
      </c>
      <c r="N75" s="61">
        <v>21.037803687087401</v>
      </c>
      <c r="O75" s="61">
        <v>22.880188986672099</v>
      </c>
      <c r="P75" s="61">
        <v>2467.2788598142502</v>
      </c>
      <c r="Q75" s="51">
        <v>100556.369830756</v>
      </c>
      <c r="R75" s="51">
        <v>215511.27014734701</v>
      </c>
      <c r="S75" s="61">
        <v>93.185868737393406</v>
      </c>
      <c r="T75" s="61">
        <v>7.1603512674120804</v>
      </c>
      <c r="U75" s="51">
        <v>140391.39502624801</v>
      </c>
      <c r="V75" s="61">
        <v>337.69656828402702</v>
      </c>
      <c r="W75" s="61">
        <v>468.634477004747</v>
      </c>
      <c r="X75" s="61">
        <v>229.597270006998</v>
      </c>
      <c r="Y75" s="61">
        <v>762.39844073679399</v>
      </c>
      <c r="Z75" s="51">
        <v>87270.431571607696</v>
      </c>
      <c r="AA75" s="61">
        <v>3.12292066147225</v>
      </c>
      <c r="AB75" s="61">
        <v>67.952778904693204</v>
      </c>
      <c r="AC75" s="61">
        <v>14.856127643263299</v>
      </c>
      <c r="AD75" s="61">
        <v>1.8853693266606399</v>
      </c>
      <c r="AE75" s="61">
        <v>4.7585495917464398</v>
      </c>
      <c r="AF75" s="61">
        <v>411.92953583025297</v>
      </c>
      <c r="AG75" s="61">
        <v>27.6018866535351</v>
      </c>
      <c r="AH75" s="61">
        <v>22.623943177576098</v>
      </c>
      <c r="AI75" s="61">
        <v>0.12860253513198</v>
      </c>
      <c r="AJ75" s="61" t="s">
        <v>78</v>
      </c>
      <c r="AK75" s="61">
        <v>2.3314620483315101</v>
      </c>
      <c r="AL75" s="61">
        <v>0.56163869960430401</v>
      </c>
      <c r="AM75" s="61">
        <v>27.965392841282</v>
      </c>
      <c r="AN75" s="61">
        <v>12.4589039838212</v>
      </c>
      <c r="AO75" s="61">
        <v>21.680110741546599</v>
      </c>
      <c r="AP75" s="61">
        <v>1.5923942900435399</v>
      </c>
      <c r="AQ75" s="61">
        <v>4.6636878570854803</v>
      </c>
      <c r="AR75" s="61">
        <v>1.83272390115421</v>
      </c>
      <c r="AS75" s="61">
        <v>0.243473160414685</v>
      </c>
      <c r="AT75" s="61">
        <v>0.68329054857498694</v>
      </c>
      <c r="AU75" s="61" t="s">
        <v>68</v>
      </c>
      <c r="AV75" s="61">
        <v>3.2343556388408003E-2</v>
      </c>
      <c r="AW75" s="61" t="s">
        <v>76</v>
      </c>
      <c r="AX75" s="61" t="s">
        <v>289</v>
      </c>
      <c r="AY75" s="61">
        <v>4.66702420124067</v>
      </c>
      <c r="AZ75" s="61">
        <v>0.114473123513071</v>
      </c>
      <c r="BA75" s="61">
        <v>0.63402842525870595</v>
      </c>
      <c r="BB75" s="62">
        <v>0.55311838396453195</v>
      </c>
    </row>
    <row r="76" spans="1:54" x14ac:dyDescent="0.25">
      <c r="A76" s="8" t="s">
        <v>647</v>
      </c>
      <c r="B76" s="1" t="s">
        <v>64</v>
      </c>
      <c r="C76" s="1" t="s">
        <v>46</v>
      </c>
      <c r="D76" s="1">
        <v>253838</v>
      </c>
      <c r="E76" s="1">
        <v>5566279</v>
      </c>
      <c r="F76" s="1">
        <v>11</v>
      </c>
      <c r="G76" s="1">
        <v>6.1</v>
      </c>
      <c r="H76" s="1" t="s">
        <v>65</v>
      </c>
      <c r="I76" s="2">
        <v>30</v>
      </c>
      <c r="J76" s="2">
        <v>33.500999999999998</v>
      </c>
      <c r="K76" s="2">
        <v>88.191000000000003</v>
      </c>
      <c r="L76" s="2">
        <v>54.689</v>
      </c>
      <c r="M76" s="61" t="s">
        <v>613</v>
      </c>
      <c r="N76" s="61">
        <v>25.807322430423401</v>
      </c>
      <c r="O76" s="61">
        <v>10.2257827470265</v>
      </c>
      <c r="P76" s="61">
        <v>477.559861204924</v>
      </c>
      <c r="Q76" s="51">
        <v>114402.716302602</v>
      </c>
      <c r="R76" s="51">
        <v>180269.30857588901</v>
      </c>
      <c r="S76" s="61">
        <v>101.25177742617799</v>
      </c>
      <c r="T76" s="61">
        <v>5.2271912251782302</v>
      </c>
      <c r="U76" s="51">
        <v>160595.47704905699</v>
      </c>
      <c r="V76" s="61">
        <v>472.98176971429399</v>
      </c>
      <c r="W76" s="61">
        <v>556.63767896701995</v>
      </c>
      <c r="X76" s="61">
        <v>141.63145729226201</v>
      </c>
      <c r="Y76" s="61">
        <v>879.37922965380801</v>
      </c>
      <c r="Z76" s="51">
        <v>103719.74603482299</v>
      </c>
      <c r="AA76" s="61">
        <v>0.66039242369572904</v>
      </c>
      <c r="AB76" s="61">
        <v>11.8339435746331</v>
      </c>
      <c r="AC76" s="61" t="s">
        <v>355</v>
      </c>
      <c r="AD76" s="61">
        <v>0.54573924873247603</v>
      </c>
      <c r="AE76" s="61">
        <v>4.8739982748261204</v>
      </c>
      <c r="AF76" s="61">
        <v>810.10217805178399</v>
      </c>
      <c r="AG76" s="61">
        <v>29.1898607033283</v>
      </c>
      <c r="AH76" s="61">
        <v>26.022961487399701</v>
      </c>
      <c r="AI76" s="61">
        <v>9.5432575970730002E-2</v>
      </c>
      <c r="AJ76" s="61" t="s">
        <v>71</v>
      </c>
      <c r="AK76" s="61">
        <v>2.8882647173894598</v>
      </c>
      <c r="AL76" s="61">
        <v>0.88661143884375004</v>
      </c>
      <c r="AM76" s="61">
        <v>51.614115213185897</v>
      </c>
      <c r="AN76" s="61">
        <v>5.4127569669200302</v>
      </c>
      <c r="AO76" s="61">
        <v>8.8529847260916501</v>
      </c>
      <c r="AP76" s="61">
        <v>3.87362380501364</v>
      </c>
      <c r="AQ76" s="61">
        <v>2.6901997797689501</v>
      </c>
      <c r="AR76" s="61">
        <v>3.4448439533398001</v>
      </c>
      <c r="AS76" s="61">
        <v>0.48302400749838698</v>
      </c>
      <c r="AT76" s="61">
        <v>0.85099207583524905</v>
      </c>
      <c r="AU76" s="61">
        <v>3.1633166028329999E-3</v>
      </c>
      <c r="AV76" s="61">
        <v>5.4761508622591999E-2</v>
      </c>
      <c r="AW76" s="61" t="s">
        <v>76</v>
      </c>
      <c r="AX76" s="61" t="s">
        <v>465</v>
      </c>
      <c r="AY76" s="61">
        <v>6.2989239052734396</v>
      </c>
      <c r="AZ76" s="61">
        <v>0.16543715731028799</v>
      </c>
      <c r="BA76" s="61">
        <v>0.20105150125872101</v>
      </c>
      <c r="BB76" s="62">
        <v>1.1521943006467901</v>
      </c>
    </row>
    <row r="77" spans="1:54" x14ac:dyDescent="0.25">
      <c r="A77" s="8" t="s">
        <v>647</v>
      </c>
      <c r="B77" s="1" t="s">
        <v>64</v>
      </c>
      <c r="C77" s="1" t="s">
        <v>46</v>
      </c>
      <c r="D77" s="1">
        <v>253838</v>
      </c>
      <c r="E77" s="1">
        <v>5566279</v>
      </c>
      <c r="F77" s="1">
        <v>11</v>
      </c>
      <c r="G77" s="1">
        <v>6.1</v>
      </c>
      <c r="H77" s="1" t="s">
        <v>65</v>
      </c>
      <c r="I77" s="2">
        <v>30</v>
      </c>
      <c r="J77" s="2">
        <v>33.500999999999998</v>
      </c>
      <c r="K77" s="2">
        <v>88.191000000000003</v>
      </c>
      <c r="L77" s="2">
        <v>54.689</v>
      </c>
      <c r="M77" s="61">
        <v>0.42259527592217699</v>
      </c>
      <c r="N77" s="61">
        <v>20.204927208595699</v>
      </c>
      <c r="O77" s="61">
        <v>17.896488692502398</v>
      </c>
      <c r="P77" s="61">
        <v>1016.53130902885</v>
      </c>
      <c r="Q77" s="51">
        <v>118924.337315793</v>
      </c>
      <c r="R77" s="51">
        <v>176926.690942591</v>
      </c>
      <c r="S77" s="61">
        <v>637.07293852113196</v>
      </c>
      <c r="T77" s="61" t="s">
        <v>652</v>
      </c>
      <c r="U77" s="51">
        <v>164908.17469212</v>
      </c>
      <c r="V77" s="61">
        <v>2017.0949186308701</v>
      </c>
      <c r="W77" s="61">
        <v>465.89134394015701</v>
      </c>
      <c r="X77" s="61">
        <v>1713.3650820683799</v>
      </c>
      <c r="Y77" s="61">
        <v>953.06458161085698</v>
      </c>
      <c r="Z77" s="51">
        <v>94072.767648887806</v>
      </c>
      <c r="AA77" s="61">
        <v>1.0774872913904601</v>
      </c>
      <c r="AB77" s="61">
        <v>23.360301081281801</v>
      </c>
      <c r="AC77" s="61" t="s">
        <v>642</v>
      </c>
      <c r="AD77" s="61">
        <v>1.02409800594083</v>
      </c>
      <c r="AE77" s="61">
        <v>5.7547614013762498</v>
      </c>
      <c r="AF77" s="61">
        <v>394.40069803738601</v>
      </c>
      <c r="AG77" s="61">
        <v>5.3596381479986404</v>
      </c>
      <c r="AH77" s="61">
        <v>3.7896954967108498</v>
      </c>
      <c r="AI77" s="61">
        <v>1.1587269047616</v>
      </c>
      <c r="AJ77" s="61" t="s">
        <v>71</v>
      </c>
      <c r="AK77" s="61">
        <v>1.0857919336858399</v>
      </c>
      <c r="AL77" s="61">
        <v>3.26662371390869</v>
      </c>
      <c r="AM77" s="61">
        <v>15.274456502649199</v>
      </c>
      <c r="AN77" s="61">
        <v>0.150923702847479</v>
      </c>
      <c r="AO77" s="61">
        <v>0.67959126439246398</v>
      </c>
      <c r="AP77" s="61">
        <v>0.320898098727046</v>
      </c>
      <c r="AQ77" s="61">
        <v>0.87717506708271598</v>
      </c>
      <c r="AR77" s="61">
        <v>0.53083463701032496</v>
      </c>
      <c r="AS77" s="61">
        <v>6.0717211680550998E-2</v>
      </c>
      <c r="AT77" s="61">
        <v>0.13234374916059499</v>
      </c>
      <c r="AU77" s="61">
        <v>2.3642413054447999E-2</v>
      </c>
      <c r="AV77" s="61">
        <v>0.28062033013486998</v>
      </c>
      <c r="AW77" s="61" t="s">
        <v>76</v>
      </c>
      <c r="AX77" s="61" t="s">
        <v>465</v>
      </c>
      <c r="AY77" s="61">
        <v>5.2016171243876004</v>
      </c>
      <c r="AZ77" s="61">
        <v>5.8582146851377997E-2</v>
      </c>
      <c r="BA77" s="61" t="s">
        <v>105</v>
      </c>
      <c r="BB77" s="62">
        <v>0.216257838282292</v>
      </c>
    </row>
    <row r="78" spans="1:54" x14ac:dyDescent="0.25">
      <c r="A78" s="8" t="s">
        <v>647</v>
      </c>
      <c r="B78" s="1" t="s">
        <v>64</v>
      </c>
      <c r="C78" s="1" t="s">
        <v>46</v>
      </c>
      <c r="D78" s="1">
        <v>253838</v>
      </c>
      <c r="E78" s="1">
        <v>5566279</v>
      </c>
      <c r="F78" s="1">
        <v>11</v>
      </c>
      <c r="G78" s="1">
        <v>6.1</v>
      </c>
      <c r="H78" s="1" t="s">
        <v>65</v>
      </c>
      <c r="I78" s="2">
        <v>30</v>
      </c>
      <c r="J78" s="2">
        <v>33.500999999999998</v>
      </c>
      <c r="K78" s="2">
        <v>88.191000000000003</v>
      </c>
      <c r="L78" s="2">
        <v>54.689</v>
      </c>
      <c r="M78" s="61">
        <v>0.26096098754043001</v>
      </c>
      <c r="N78" s="61">
        <v>33.0639013927237</v>
      </c>
      <c r="O78" s="61">
        <v>20.203665794032801</v>
      </c>
      <c r="P78" s="61">
        <v>485.21923802680698</v>
      </c>
      <c r="Q78" s="51">
        <v>122083.832240192</v>
      </c>
      <c r="R78" s="51">
        <v>178078.15596852201</v>
      </c>
      <c r="S78" s="61">
        <v>153.45428810906699</v>
      </c>
      <c r="T78" s="61">
        <v>3.3553176240668501</v>
      </c>
      <c r="U78" s="51">
        <v>165775.704123645</v>
      </c>
      <c r="V78" s="61">
        <v>1651.9268863939801</v>
      </c>
      <c r="W78" s="61">
        <v>802.468310915438</v>
      </c>
      <c r="X78" s="61">
        <v>1322.1303336329399</v>
      </c>
      <c r="Y78" s="61">
        <v>943.23819718781897</v>
      </c>
      <c r="Z78" s="51">
        <v>88407.295178704197</v>
      </c>
      <c r="AA78" s="61">
        <v>0.76171741504377999</v>
      </c>
      <c r="AB78" s="61">
        <v>14.718892881532099</v>
      </c>
      <c r="AC78" s="61" t="s">
        <v>653</v>
      </c>
      <c r="AD78" s="61">
        <v>1.0292077846090599</v>
      </c>
      <c r="AE78" s="61">
        <v>5.1409019426205704</v>
      </c>
      <c r="AF78" s="61">
        <v>266.64607685703697</v>
      </c>
      <c r="AG78" s="61">
        <v>632.57640023013198</v>
      </c>
      <c r="AH78" s="61">
        <v>188.45345983796199</v>
      </c>
      <c r="AI78" s="61">
        <v>0.85352183413577998</v>
      </c>
      <c r="AJ78" s="61" t="s">
        <v>106</v>
      </c>
      <c r="AK78" s="61">
        <v>6.4129333167888198</v>
      </c>
      <c r="AL78" s="61">
        <v>0.87831330686287001</v>
      </c>
      <c r="AM78" s="61">
        <v>22.575721345771299</v>
      </c>
      <c r="AN78" s="61">
        <v>28.1604732148263</v>
      </c>
      <c r="AO78" s="61">
        <v>52.359285308397098</v>
      </c>
      <c r="AP78" s="61">
        <v>2.2533580552201702</v>
      </c>
      <c r="AQ78" s="61">
        <v>54.8778564460575</v>
      </c>
      <c r="AR78" s="61">
        <v>38.677291578929001</v>
      </c>
      <c r="AS78" s="61">
        <v>4.5870115182056699</v>
      </c>
      <c r="AT78" s="61">
        <v>5.4252460214487703</v>
      </c>
      <c r="AU78" s="61">
        <v>2.3744023327200998E-2</v>
      </c>
      <c r="AV78" s="61">
        <v>9.9639580355973006E-2</v>
      </c>
      <c r="AW78" s="61" t="s">
        <v>69</v>
      </c>
      <c r="AX78" s="61" t="s">
        <v>465</v>
      </c>
      <c r="AY78" s="61">
        <v>4.9307986537491804</v>
      </c>
      <c r="AZ78" s="61">
        <v>9.2092903187674005E-2</v>
      </c>
      <c r="BA78" s="61">
        <v>3.9677138510217902</v>
      </c>
      <c r="BB78" s="62">
        <v>3.8586148439907801</v>
      </c>
    </row>
    <row r="79" spans="1:54" x14ac:dyDescent="0.25">
      <c r="A79" s="8" t="s">
        <v>647</v>
      </c>
      <c r="B79" s="1" t="s">
        <v>64</v>
      </c>
      <c r="C79" s="1" t="s">
        <v>46</v>
      </c>
      <c r="D79" s="1">
        <v>253838</v>
      </c>
      <c r="E79" s="1">
        <v>5566279</v>
      </c>
      <c r="F79" s="1">
        <v>11</v>
      </c>
      <c r="G79" s="1">
        <v>6.1</v>
      </c>
      <c r="H79" s="1" t="s">
        <v>65</v>
      </c>
      <c r="I79" s="2">
        <v>30</v>
      </c>
      <c r="J79" s="2">
        <v>33.500999999999998</v>
      </c>
      <c r="K79" s="2">
        <v>88.191000000000003</v>
      </c>
      <c r="L79" s="2">
        <v>54.689</v>
      </c>
      <c r="M79" s="61">
        <v>1.6602474562440099</v>
      </c>
      <c r="N79" s="61">
        <v>23.4318894119242</v>
      </c>
      <c r="O79" s="61">
        <v>443.856337546578</v>
      </c>
      <c r="P79" s="61">
        <v>32176.767775393299</v>
      </c>
      <c r="Q79" s="51">
        <v>93770.079625411294</v>
      </c>
      <c r="R79" s="51">
        <v>197846.95905129099</v>
      </c>
      <c r="S79" s="61">
        <v>114.406098740063</v>
      </c>
      <c r="T79" s="61">
        <v>80.706319091623698</v>
      </c>
      <c r="U79" s="51">
        <v>145972.25703939301</v>
      </c>
      <c r="V79" s="61">
        <v>1831.07947912335</v>
      </c>
      <c r="W79" s="61">
        <v>699.59606540421896</v>
      </c>
      <c r="X79" s="61">
        <v>1711.6821692951601</v>
      </c>
      <c r="Y79" s="61">
        <v>1085.37222120861</v>
      </c>
      <c r="Z79" s="51">
        <v>78405.235034558806</v>
      </c>
      <c r="AA79" s="61">
        <v>19.461347810661099</v>
      </c>
      <c r="AB79" s="61">
        <v>291.736005100618</v>
      </c>
      <c r="AC79" s="61">
        <v>0.819908541459894</v>
      </c>
      <c r="AD79" s="61">
        <v>46.891857350708598</v>
      </c>
      <c r="AE79" s="61">
        <v>6.6289336572382904</v>
      </c>
      <c r="AF79" s="61">
        <v>204.05450266376599</v>
      </c>
      <c r="AG79" s="61">
        <v>21.552773137633299</v>
      </c>
      <c r="AH79" s="61">
        <v>50.537474794324197</v>
      </c>
      <c r="AI79" s="61">
        <v>1.0244238178876199</v>
      </c>
      <c r="AJ79" s="61" t="s">
        <v>107</v>
      </c>
      <c r="AK79" s="61">
        <v>1.7452183133913399</v>
      </c>
      <c r="AL79" s="61">
        <v>1.0055791300535499</v>
      </c>
      <c r="AM79" s="61">
        <v>10.791113155843499</v>
      </c>
      <c r="AN79" s="61">
        <v>1.21692749333842</v>
      </c>
      <c r="AO79" s="61">
        <v>2.27585606435593</v>
      </c>
      <c r="AP79" s="61">
        <v>0.56527082213532098</v>
      </c>
      <c r="AQ79" s="61">
        <v>1.96494634408521</v>
      </c>
      <c r="AR79" s="61">
        <v>4.6754794408473801</v>
      </c>
      <c r="AS79" s="61">
        <v>0.98316837232129695</v>
      </c>
      <c r="AT79" s="61">
        <v>1.4433984267500799</v>
      </c>
      <c r="AU79" s="61">
        <v>2.7681734594015E-2</v>
      </c>
      <c r="AV79" s="61">
        <v>5.7211468923470003E-2</v>
      </c>
      <c r="AW79" s="61" t="s">
        <v>76</v>
      </c>
      <c r="AX79" s="61" t="s">
        <v>508</v>
      </c>
      <c r="AY79" s="61">
        <v>3.2473513614062899</v>
      </c>
      <c r="AZ79" s="61">
        <v>4.7413071141874E-2</v>
      </c>
      <c r="BA79" s="61">
        <v>4.113973756916E-2</v>
      </c>
      <c r="BB79" s="62">
        <v>0.20596118039413</v>
      </c>
    </row>
    <row r="80" spans="1:54" x14ac:dyDescent="0.25">
      <c r="A80" s="8" t="s">
        <v>647</v>
      </c>
      <c r="B80" s="1" t="s">
        <v>64</v>
      </c>
      <c r="C80" s="1" t="s">
        <v>46</v>
      </c>
      <c r="D80" s="1">
        <v>253838</v>
      </c>
      <c r="E80" s="1">
        <v>5566279</v>
      </c>
      <c r="F80" s="1">
        <v>11</v>
      </c>
      <c r="G80" s="1">
        <v>6.1</v>
      </c>
      <c r="H80" s="1" t="s">
        <v>65</v>
      </c>
      <c r="I80" s="2">
        <v>30</v>
      </c>
      <c r="J80" s="2">
        <v>52.459000000000003</v>
      </c>
      <c r="K80" s="2">
        <v>88.078000000000003</v>
      </c>
      <c r="L80" s="2">
        <v>35.619</v>
      </c>
      <c r="M80" s="61">
        <v>1.18185266965313</v>
      </c>
      <c r="N80" s="61">
        <v>34.0622485997445</v>
      </c>
      <c r="O80" s="61">
        <v>429.069804940437</v>
      </c>
      <c r="P80" s="61">
        <v>24888.345858091499</v>
      </c>
      <c r="Q80" s="51">
        <v>101382.199098645</v>
      </c>
      <c r="R80" s="51">
        <v>202128.43959189099</v>
      </c>
      <c r="S80" s="61">
        <v>137.869683309126</v>
      </c>
      <c r="T80" s="61">
        <v>85.542683888558599</v>
      </c>
      <c r="U80" s="51">
        <v>149536.50647156799</v>
      </c>
      <c r="V80" s="61">
        <v>1566.2604016646201</v>
      </c>
      <c r="W80" s="61">
        <v>668.07441330621396</v>
      </c>
      <c r="X80" s="61">
        <v>1387.1616518071301</v>
      </c>
      <c r="Y80" s="61">
        <v>1000.4129569292</v>
      </c>
      <c r="Z80" s="51">
        <v>81705.553563918904</v>
      </c>
      <c r="AA80" s="61">
        <v>15.7868625147477</v>
      </c>
      <c r="AB80" s="61">
        <v>252.95057668219599</v>
      </c>
      <c r="AC80" s="61" t="s">
        <v>246</v>
      </c>
      <c r="AD80" s="61">
        <v>9.5599300325258394</v>
      </c>
      <c r="AE80" s="61">
        <v>7.0042041403099997</v>
      </c>
      <c r="AF80" s="61">
        <v>226.90066863413799</v>
      </c>
      <c r="AG80" s="61">
        <v>5.2245655948019802</v>
      </c>
      <c r="AH80" s="61">
        <v>11.5071139665398</v>
      </c>
      <c r="AI80" s="61">
        <v>0.79792521232057401</v>
      </c>
      <c r="AJ80" s="61" t="s">
        <v>77</v>
      </c>
      <c r="AK80" s="61">
        <v>1.2902040284063101</v>
      </c>
      <c r="AL80" s="61">
        <v>1.6612424277492901</v>
      </c>
      <c r="AM80" s="61">
        <v>10.9264915282766</v>
      </c>
      <c r="AN80" s="61">
        <v>0.19159550212552801</v>
      </c>
      <c r="AO80" s="61">
        <v>0.430512507878963</v>
      </c>
      <c r="AP80" s="61">
        <v>0.44058295998802999</v>
      </c>
      <c r="AQ80" s="61">
        <v>0.59310828738139199</v>
      </c>
      <c r="AR80" s="61">
        <v>0.70347726263464205</v>
      </c>
      <c r="AS80" s="61">
        <v>0.12650010823064101</v>
      </c>
      <c r="AT80" s="61">
        <v>0.44931809826715002</v>
      </c>
      <c r="AU80" s="61">
        <v>8.5364086573889997E-3</v>
      </c>
      <c r="AV80" s="61">
        <v>3.4824869082617997E-2</v>
      </c>
      <c r="AW80" s="61" t="s">
        <v>69</v>
      </c>
      <c r="AX80" s="61" t="s">
        <v>340</v>
      </c>
      <c r="AY80" s="61">
        <v>4.0197411869064696</v>
      </c>
      <c r="AZ80" s="61">
        <v>6.2815923791709999E-2</v>
      </c>
      <c r="BA80" s="61">
        <v>4.1254317613620001E-3</v>
      </c>
      <c r="BB80" s="62">
        <v>0.179355641424324</v>
      </c>
    </row>
    <row r="81" spans="1:54" x14ac:dyDescent="0.25">
      <c r="A81" s="8" t="s">
        <v>647</v>
      </c>
      <c r="B81" s="1" t="s">
        <v>64</v>
      </c>
      <c r="C81" s="1" t="s">
        <v>46</v>
      </c>
      <c r="D81" s="1">
        <v>253838</v>
      </c>
      <c r="E81" s="1">
        <v>5566279</v>
      </c>
      <c r="F81" s="1">
        <v>11</v>
      </c>
      <c r="G81" s="1">
        <v>6.1</v>
      </c>
      <c r="H81" s="1" t="s">
        <v>65</v>
      </c>
      <c r="I81" s="2">
        <v>30</v>
      </c>
      <c r="J81" s="2">
        <v>33.500999999999998</v>
      </c>
      <c r="K81" s="2">
        <v>49.43</v>
      </c>
      <c r="L81" s="2">
        <v>15.929</v>
      </c>
      <c r="M81" s="61">
        <v>0.18291351328191599</v>
      </c>
      <c r="N81" s="61">
        <v>34.807224158387001</v>
      </c>
      <c r="O81" s="61">
        <v>23.130790268032399</v>
      </c>
      <c r="P81" s="61">
        <v>510.23260944539999</v>
      </c>
      <c r="Q81" s="51">
        <v>130380.96954181101</v>
      </c>
      <c r="R81" s="51">
        <v>171576.63762962699</v>
      </c>
      <c r="S81" s="61">
        <v>191.828221935138</v>
      </c>
      <c r="T81" s="61" t="s">
        <v>654</v>
      </c>
      <c r="U81" s="51">
        <v>170334.189771153</v>
      </c>
      <c r="V81" s="61">
        <v>1768.0284501879801</v>
      </c>
      <c r="W81" s="61">
        <v>808.32520444495594</v>
      </c>
      <c r="X81" s="61">
        <v>1490.51297476784</v>
      </c>
      <c r="Y81" s="61">
        <v>1048.13070313362</v>
      </c>
      <c r="Z81" s="51">
        <v>83059.805453323206</v>
      </c>
      <c r="AA81" s="61">
        <v>0.67765560905104405</v>
      </c>
      <c r="AB81" s="61">
        <v>7.6850256137586799</v>
      </c>
      <c r="AC81" s="61" t="s">
        <v>655</v>
      </c>
      <c r="AD81" s="61">
        <v>1.0363551972343401</v>
      </c>
      <c r="AE81" s="61">
        <v>8.9599738053590308</v>
      </c>
      <c r="AF81" s="61">
        <v>309.97433421686799</v>
      </c>
      <c r="AG81" s="61">
        <v>7.78381154923028</v>
      </c>
      <c r="AH81" s="61">
        <v>10.917518351475101</v>
      </c>
      <c r="AI81" s="61">
        <v>0.69078438253854202</v>
      </c>
      <c r="AJ81" s="61" t="s">
        <v>235</v>
      </c>
      <c r="AK81" s="61">
        <v>1.7253550572468701</v>
      </c>
      <c r="AL81" s="61">
        <v>2.12545184365481</v>
      </c>
      <c r="AM81" s="61">
        <v>13.850897997318601</v>
      </c>
      <c r="AN81" s="61">
        <v>0.211623573879441</v>
      </c>
      <c r="AO81" s="61">
        <v>0.474899295477618</v>
      </c>
      <c r="AP81" s="61">
        <v>0.55278328773058305</v>
      </c>
      <c r="AQ81" s="61">
        <v>0.857320052083684</v>
      </c>
      <c r="AR81" s="61">
        <v>1.38095904904683</v>
      </c>
      <c r="AS81" s="61">
        <v>0.19254186984907301</v>
      </c>
      <c r="AT81" s="61">
        <v>0.369475329450837</v>
      </c>
      <c r="AU81" s="61">
        <v>1.5348652470687001E-2</v>
      </c>
      <c r="AV81" s="61">
        <v>6.3902528115833995E-2</v>
      </c>
      <c r="AW81" s="61" t="s">
        <v>104</v>
      </c>
      <c r="AX81" s="61" t="s">
        <v>120</v>
      </c>
      <c r="AY81" s="61">
        <v>5.1588107380085502</v>
      </c>
      <c r="AZ81" s="61">
        <v>7.0340484847000007E-2</v>
      </c>
      <c r="BA81" s="61" t="s">
        <v>387</v>
      </c>
      <c r="BB81" s="62">
        <v>0.177902870102739</v>
      </c>
    </row>
    <row r="82" spans="1:54" x14ac:dyDescent="0.25">
      <c r="A82" s="8" t="s">
        <v>647</v>
      </c>
      <c r="B82" s="1" t="s">
        <v>64</v>
      </c>
      <c r="C82" s="1" t="s">
        <v>46</v>
      </c>
      <c r="D82" s="1">
        <v>253838</v>
      </c>
      <c r="E82" s="1">
        <v>5566279</v>
      </c>
      <c r="F82" s="1">
        <v>11</v>
      </c>
      <c r="G82" s="1">
        <v>6.1</v>
      </c>
      <c r="H82" s="1" t="s">
        <v>65</v>
      </c>
      <c r="I82" s="2">
        <v>30</v>
      </c>
      <c r="J82" s="2">
        <v>33.500999999999998</v>
      </c>
      <c r="K82" s="2">
        <v>88.191000000000003</v>
      </c>
      <c r="L82" s="2">
        <v>54.689</v>
      </c>
      <c r="M82" s="61">
        <v>0.210953732062301</v>
      </c>
      <c r="N82" s="61">
        <v>28.4967932748329</v>
      </c>
      <c r="O82" s="61">
        <v>20.016610244973599</v>
      </c>
      <c r="P82" s="61">
        <v>508.47456851136502</v>
      </c>
      <c r="Q82" s="51">
        <v>120698.15842796399</v>
      </c>
      <c r="R82" s="51">
        <v>178267.999608379</v>
      </c>
      <c r="S82" s="61">
        <v>247.45003541872001</v>
      </c>
      <c r="T82" s="61">
        <v>4.5534882426567496</v>
      </c>
      <c r="U82" s="51">
        <v>164222.79961524901</v>
      </c>
      <c r="V82" s="61">
        <v>2179.1806810429298</v>
      </c>
      <c r="W82" s="61">
        <v>786.28713106335204</v>
      </c>
      <c r="X82" s="61">
        <v>1406.78624647432</v>
      </c>
      <c r="Y82" s="61">
        <v>796.23530706397605</v>
      </c>
      <c r="Z82" s="51">
        <v>90779.192782668004</v>
      </c>
      <c r="AA82" s="61">
        <v>0.68517736547160901</v>
      </c>
      <c r="AB82" s="61">
        <v>11.205183435834201</v>
      </c>
      <c r="AC82" s="61">
        <v>1.7717335635232201</v>
      </c>
      <c r="AD82" s="61">
        <v>0.94473201659577699</v>
      </c>
      <c r="AE82" s="61">
        <v>4.3892245352170001</v>
      </c>
      <c r="AF82" s="61">
        <v>284.96233097004801</v>
      </c>
      <c r="AG82" s="61">
        <v>586.34519981703897</v>
      </c>
      <c r="AH82" s="61">
        <v>149.35810630797599</v>
      </c>
      <c r="AI82" s="61">
        <v>1.13015646314866</v>
      </c>
      <c r="AJ82" s="61" t="s">
        <v>71</v>
      </c>
      <c r="AK82" s="61">
        <v>5.6930210678446498</v>
      </c>
      <c r="AL82" s="61">
        <v>1.0933247958460099</v>
      </c>
      <c r="AM82" s="61">
        <v>21.660013239627599</v>
      </c>
      <c r="AN82" s="61">
        <v>26.193928028680698</v>
      </c>
      <c r="AO82" s="61">
        <v>49.965311202692298</v>
      </c>
      <c r="AP82" s="61">
        <v>2.2157780825949498</v>
      </c>
      <c r="AQ82" s="61">
        <v>62.513652017250003</v>
      </c>
      <c r="AR82" s="61">
        <v>34.516876675185799</v>
      </c>
      <c r="AS82" s="61">
        <v>4.0751995303995603</v>
      </c>
      <c r="AT82" s="61">
        <v>4.3607123780661698</v>
      </c>
      <c r="AU82" s="61">
        <v>2.6624024033648001E-2</v>
      </c>
      <c r="AV82" s="61">
        <v>0.18337557685275099</v>
      </c>
      <c r="AW82" s="61" t="s">
        <v>76</v>
      </c>
      <c r="AX82" s="61" t="s">
        <v>465</v>
      </c>
      <c r="AY82" s="61">
        <v>4.9392071269784497</v>
      </c>
      <c r="AZ82" s="61">
        <v>4.8324797763939997E-2</v>
      </c>
      <c r="BA82" s="61">
        <v>3.5300312087949099</v>
      </c>
      <c r="BB82" s="62">
        <v>3.65654256204756</v>
      </c>
    </row>
    <row r="83" spans="1:54" x14ac:dyDescent="0.25">
      <c r="A83" s="8" t="s">
        <v>647</v>
      </c>
      <c r="B83" s="1" t="s">
        <v>64</v>
      </c>
      <c r="C83" s="1" t="s">
        <v>46</v>
      </c>
      <c r="D83" s="1">
        <v>253838</v>
      </c>
      <c r="E83" s="1">
        <v>5566279</v>
      </c>
      <c r="F83" s="1">
        <v>11</v>
      </c>
      <c r="G83" s="1">
        <v>6.1</v>
      </c>
      <c r="H83" s="1" t="s">
        <v>65</v>
      </c>
      <c r="I83" s="2">
        <v>30</v>
      </c>
      <c r="J83" s="2">
        <v>33.500999999999998</v>
      </c>
      <c r="K83" s="2">
        <v>88.191000000000003</v>
      </c>
      <c r="L83" s="2">
        <v>54.689</v>
      </c>
      <c r="M83" s="61">
        <v>1.2928336824867901</v>
      </c>
      <c r="N83" s="61">
        <v>25.944544680374399</v>
      </c>
      <c r="O83" s="61">
        <v>29.532901787320199</v>
      </c>
      <c r="P83" s="61">
        <v>1908.4422903013599</v>
      </c>
      <c r="Q83" s="51">
        <v>124137.446174645</v>
      </c>
      <c r="R83" s="51">
        <v>177362.07312915701</v>
      </c>
      <c r="S83" s="61">
        <v>284.10245550117497</v>
      </c>
      <c r="T83" s="61">
        <v>27.549638202187701</v>
      </c>
      <c r="U83" s="51">
        <v>163828.444721092</v>
      </c>
      <c r="V83" s="61">
        <v>1690.1448545212299</v>
      </c>
      <c r="W83" s="61">
        <v>699.56687764550099</v>
      </c>
      <c r="X83" s="61">
        <v>1646.73089939378</v>
      </c>
      <c r="Y83" s="61">
        <v>1275.4804508637501</v>
      </c>
      <c r="Z83" s="51">
        <v>86978.909971840403</v>
      </c>
      <c r="AA83" s="61">
        <v>2.0885642486463998</v>
      </c>
      <c r="AB83" s="61">
        <v>38.324243776967201</v>
      </c>
      <c r="AC83" s="61">
        <v>8.8819513008710107</v>
      </c>
      <c r="AD83" s="61">
        <v>2.4714903199551599</v>
      </c>
      <c r="AE83" s="61">
        <v>5.7715448680562398</v>
      </c>
      <c r="AF83" s="61">
        <v>341.24940987385202</v>
      </c>
      <c r="AG83" s="61">
        <v>12.2873909176515</v>
      </c>
      <c r="AH83" s="61">
        <v>13.8041013307474</v>
      </c>
      <c r="AI83" s="61">
        <v>0.79382587378577796</v>
      </c>
      <c r="AJ83" s="61" t="s">
        <v>71</v>
      </c>
      <c r="AK83" s="61">
        <v>1.46518200564395</v>
      </c>
      <c r="AL83" s="61">
        <v>1.4369735558383101</v>
      </c>
      <c r="AM83" s="61">
        <v>16.544374126390299</v>
      </c>
      <c r="AN83" s="61">
        <v>0.41384368391349302</v>
      </c>
      <c r="AO83" s="61">
        <v>0.91031240661944701</v>
      </c>
      <c r="AP83" s="61">
        <v>0.64020764607706404</v>
      </c>
      <c r="AQ83" s="61">
        <v>1.17552035714878</v>
      </c>
      <c r="AR83" s="61">
        <v>2.0119122623524301</v>
      </c>
      <c r="AS83" s="61">
        <v>0.39327636431532198</v>
      </c>
      <c r="AT83" s="61">
        <v>0.288943963631762</v>
      </c>
      <c r="AU83" s="61">
        <v>1.4988830106005E-2</v>
      </c>
      <c r="AV83" s="61">
        <v>9.1082585536826993E-2</v>
      </c>
      <c r="AW83" s="61" t="s">
        <v>76</v>
      </c>
      <c r="AX83" s="61" t="s">
        <v>465</v>
      </c>
      <c r="AY83" s="61">
        <v>4.7851097464723997</v>
      </c>
      <c r="AZ83" s="61">
        <v>7.2921225484485999E-2</v>
      </c>
      <c r="BA83" s="61">
        <v>1.5502557166862E-2</v>
      </c>
      <c r="BB83" s="62">
        <v>0.239905683284861</v>
      </c>
    </row>
    <row r="84" spans="1:54" x14ac:dyDescent="0.25">
      <c r="A84" s="8" t="s">
        <v>647</v>
      </c>
      <c r="B84" s="1" t="s">
        <v>64</v>
      </c>
      <c r="C84" s="1" t="s">
        <v>46</v>
      </c>
      <c r="D84" s="1">
        <v>253838</v>
      </c>
      <c r="E84" s="1">
        <v>5566279</v>
      </c>
      <c r="F84" s="1">
        <v>11</v>
      </c>
      <c r="G84" s="1">
        <v>6.1</v>
      </c>
      <c r="H84" s="1" t="s">
        <v>65</v>
      </c>
      <c r="I84" s="2">
        <v>30</v>
      </c>
      <c r="J84" s="2">
        <v>33.500999999999998</v>
      </c>
      <c r="K84" s="2">
        <v>88.191000000000003</v>
      </c>
      <c r="L84" s="2">
        <v>54.689</v>
      </c>
      <c r="M84" s="61">
        <v>0.25554677025602002</v>
      </c>
      <c r="N84" s="61">
        <v>37.688663449077801</v>
      </c>
      <c r="O84" s="61">
        <v>6.0616039243279101</v>
      </c>
      <c r="P84" s="61">
        <v>324.83685807417498</v>
      </c>
      <c r="Q84" s="51">
        <v>124093.600815082</v>
      </c>
      <c r="R84" s="51">
        <v>179346.16061007499</v>
      </c>
      <c r="S84" s="61">
        <v>439.88118973001701</v>
      </c>
      <c r="T84" s="61" t="s">
        <v>656</v>
      </c>
      <c r="U84" s="51">
        <v>165662.774343642</v>
      </c>
      <c r="V84" s="61">
        <v>658.94530454219898</v>
      </c>
      <c r="W84" s="61">
        <v>908.33704707225399</v>
      </c>
      <c r="X84" s="61">
        <v>1720.5863099292901</v>
      </c>
      <c r="Y84" s="61">
        <v>1259.5305169574999</v>
      </c>
      <c r="Z84" s="51">
        <v>84574.393261511606</v>
      </c>
      <c r="AA84" s="61">
        <v>0.529021860037312</v>
      </c>
      <c r="AB84" s="61">
        <v>5.76593282542383</v>
      </c>
      <c r="AC84" s="61" t="s">
        <v>412</v>
      </c>
      <c r="AD84" s="61">
        <v>0.91506621534377197</v>
      </c>
      <c r="AE84" s="61">
        <v>4.9406133657741798</v>
      </c>
      <c r="AF84" s="61">
        <v>357.17686008660201</v>
      </c>
      <c r="AG84" s="61">
        <v>153.87143348554901</v>
      </c>
      <c r="AH84" s="61">
        <v>111.583051571403</v>
      </c>
      <c r="AI84" s="61">
        <v>5.1602192862681001E-2</v>
      </c>
      <c r="AJ84" s="61" t="s">
        <v>71</v>
      </c>
      <c r="AK84" s="61">
        <v>3.09062490498318</v>
      </c>
      <c r="AL84" s="61">
        <v>1.7856339328366799</v>
      </c>
      <c r="AM84" s="61">
        <v>21.80106198044</v>
      </c>
      <c r="AN84" s="61">
        <v>5.50423009554933</v>
      </c>
      <c r="AO84" s="61">
        <v>9.86328668962806</v>
      </c>
      <c r="AP84" s="61">
        <v>1.4918174758446201</v>
      </c>
      <c r="AQ84" s="61">
        <v>8.48325343541444</v>
      </c>
      <c r="AR84" s="61">
        <v>36.793785160054597</v>
      </c>
      <c r="AS84" s="61">
        <v>5.7199914445796498</v>
      </c>
      <c r="AT84" s="61">
        <v>3.0119576941917998</v>
      </c>
      <c r="AU84" s="61">
        <v>3.1738561594709998E-3</v>
      </c>
      <c r="AV84" s="61">
        <v>0.104999779006202</v>
      </c>
      <c r="AW84" s="61" t="s">
        <v>76</v>
      </c>
      <c r="AX84" s="61" t="s">
        <v>465</v>
      </c>
      <c r="AY84" s="61">
        <v>5.9135847689790904</v>
      </c>
      <c r="AZ84" s="61">
        <v>9.0435804462667996E-2</v>
      </c>
      <c r="BA84" s="61">
        <v>0.19003319796162399</v>
      </c>
      <c r="BB84" s="62">
        <v>0.52874255825928995</v>
      </c>
    </row>
    <row r="85" spans="1:54" x14ac:dyDescent="0.25">
      <c r="A85" s="8" t="s">
        <v>647</v>
      </c>
      <c r="B85" s="1" t="s">
        <v>64</v>
      </c>
      <c r="C85" s="1" t="s">
        <v>46</v>
      </c>
      <c r="D85" s="1">
        <v>253838</v>
      </c>
      <c r="E85" s="1">
        <v>5566279</v>
      </c>
      <c r="F85" s="1">
        <v>11</v>
      </c>
      <c r="G85" s="1">
        <v>6.1</v>
      </c>
      <c r="H85" s="1" t="s">
        <v>65</v>
      </c>
      <c r="I85" s="2">
        <v>30</v>
      </c>
      <c r="J85" s="2">
        <v>33.500999999999998</v>
      </c>
      <c r="K85" s="2">
        <v>88.191000000000003</v>
      </c>
      <c r="L85" s="2">
        <v>54.689</v>
      </c>
      <c r="M85" s="61">
        <v>1.72514782712892</v>
      </c>
      <c r="N85" s="61">
        <v>9.3790011169468208</v>
      </c>
      <c r="O85" s="61">
        <v>7.3586851120887999</v>
      </c>
      <c r="P85" s="61">
        <v>2762.09750897309</v>
      </c>
      <c r="Q85" s="51">
        <v>120391.329356484</v>
      </c>
      <c r="R85" s="51">
        <v>177284.34543528</v>
      </c>
      <c r="S85" s="61">
        <v>212.79731489592601</v>
      </c>
      <c r="T85" s="61" t="s">
        <v>657</v>
      </c>
      <c r="U85" s="51">
        <v>162164.006630977</v>
      </c>
      <c r="V85" s="61">
        <v>548.22774146984295</v>
      </c>
      <c r="W85" s="61">
        <v>450.50689478844299</v>
      </c>
      <c r="X85" s="61">
        <v>1485.0216631610599</v>
      </c>
      <c r="Y85" s="61">
        <v>1060.1255403738101</v>
      </c>
      <c r="Z85" s="51">
        <v>94858.5116167784</v>
      </c>
      <c r="AA85" s="61">
        <v>2.7012906691746399</v>
      </c>
      <c r="AB85" s="61">
        <v>52.773024972404698</v>
      </c>
      <c r="AC85" s="61" t="s">
        <v>267</v>
      </c>
      <c r="AD85" s="61">
        <v>2.3427673350439902</v>
      </c>
      <c r="AE85" s="61">
        <v>3.5381770768318201</v>
      </c>
      <c r="AF85" s="61">
        <v>352.12212049802798</v>
      </c>
      <c r="AG85" s="61">
        <v>3.9457187121275101</v>
      </c>
      <c r="AH85" s="61">
        <v>3.99940000802621</v>
      </c>
      <c r="AI85" s="61">
        <v>0.10962270394282</v>
      </c>
      <c r="AJ85" s="61" t="s">
        <v>71</v>
      </c>
      <c r="AK85" s="61">
        <v>1.15785791943616</v>
      </c>
      <c r="AL85" s="61">
        <v>0.79100784433418703</v>
      </c>
      <c r="AM85" s="61">
        <v>11.0281092505372</v>
      </c>
      <c r="AN85" s="61">
        <v>0.15153254485522299</v>
      </c>
      <c r="AO85" s="61">
        <v>0.37958672948502598</v>
      </c>
      <c r="AP85" s="61">
        <v>0.20413971943384099</v>
      </c>
      <c r="AQ85" s="61">
        <v>0.42536223564658998</v>
      </c>
      <c r="AR85" s="61">
        <v>0.69153883764206803</v>
      </c>
      <c r="AS85" s="61">
        <v>0.13840258940141201</v>
      </c>
      <c r="AT85" s="61">
        <v>9.4179752267177994E-2</v>
      </c>
      <c r="AU85" s="61">
        <v>3.1846507214670001E-3</v>
      </c>
      <c r="AV85" s="61">
        <v>1.200694599181E-2</v>
      </c>
      <c r="AW85" s="61" t="s">
        <v>76</v>
      </c>
      <c r="AX85" s="61" t="s">
        <v>465</v>
      </c>
      <c r="AY85" s="61">
        <v>3.7090662380357302</v>
      </c>
      <c r="AZ85" s="61">
        <v>2.3450698151886998E-2</v>
      </c>
      <c r="BA85" s="61">
        <v>7.72711486113E-3</v>
      </c>
      <c r="BB85" s="62">
        <v>0.108669664418431</v>
      </c>
    </row>
    <row r="86" spans="1:54" x14ac:dyDescent="0.25">
      <c r="A86" s="8" t="s">
        <v>647</v>
      </c>
      <c r="B86" s="1" t="s">
        <v>64</v>
      </c>
      <c r="C86" s="1" t="s">
        <v>46</v>
      </c>
      <c r="D86" s="1">
        <v>253838</v>
      </c>
      <c r="E86" s="1">
        <v>5566279</v>
      </c>
      <c r="F86" s="1">
        <v>11</v>
      </c>
      <c r="G86" s="1">
        <v>6.1</v>
      </c>
      <c r="H86" s="1" t="s">
        <v>65</v>
      </c>
      <c r="I86" s="2">
        <v>30</v>
      </c>
      <c r="J86" s="2">
        <v>33.500999999999998</v>
      </c>
      <c r="K86" s="2">
        <v>88.191000000000003</v>
      </c>
      <c r="L86" s="2">
        <v>54.689</v>
      </c>
      <c r="M86" s="61">
        <v>0.43715331424217602</v>
      </c>
      <c r="N86" s="61">
        <v>16.784583283296701</v>
      </c>
      <c r="O86" s="61">
        <v>27.517361614557998</v>
      </c>
      <c r="P86" s="61">
        <v>723.81364821770501</v>
      </c>
      <c r="Q86" s="51">
        <v>120587.604664825</v>
      </c>
      <c r="R86" s="51">
        <v>176328.31665968499</v>
      </c>
      <c r="S86" s="61">
        <v>136.401137529517</v>
      </c>
      <c r="T86" s="61">
        <v>21.1677149535134</v>
      </c>
      <c r="U86" s="51">
        <v>166787.46316241901</v>
      </c>
      <c r="V86" s="61">
        <v>1724.4232109439699</v>
      </c>
      <c r="W86" s="61">
        <v>612.22625447404505</v>
      </c>
      <c r="X86" s="61">
        <v>1648.9844869179201</v>
      </c>
      <c r="Y86" s="61">
        <v>667.70463538827403</v>
      </c>
      <c r="Z86" s="51">
        <v>92687.110668792506</v>
      </c>
      <c r="AA86" s="61">
        <v>0.81399397234369797</v>
      </c>
      <c r="AB86" s="61">
        <v>9.2573709399154804</v>
      </c>
      <c r="AC86" s="61">
        <v>1.6780442726659299</v>
      </c>
      <c r="AD86" s="61">
        <v>1.4207094911935401</v>
      </c>
      <c r="AE86" s="61">
        <v>6.0647236262120199</v>
      </c>
      <c r="AF86" s="61">
        <v>264.14922023116799</v>
      </c>
      <c r="AG86" s="61">
        <v>4.5854521220175899</v>
      </c>
      <c r="AH86" s="61">
        <v>7.0595050711490002</v>
      </c>
      <c r="AI86" s="61">
        <v>0.84394998453829195</v>
      </c>
      <c r="AJ86" s="61" t="s">
        <v>96</v>
      </c>
      <c r="AK86" s="61">
        <v>1.0711771899056799</v>
      </c>
      <c r="AL86" s="61">
        <v>0.78679757083122404</v>
      </c>
      <c r="AM86" s="61">
        <v>8.7397144807766391</v>
      </c>
      <c r="AN86" s="61">
        <v>0.28296484223858598</v>
      </c>
      <c r="AO86" s="61">
        <v>0.85975276879289297</v>
      </c>
      <c r="AP86" s="61">
        <v>0.33573408275894001</v>
      </c>
      <c r="AQ86" s="61">
        <v>0.69797603238942496</v>
      </c>
      <c r="AR86" s="61">
        <v>0.79118483284208596</v>
      </c>
      <c r="AS86" s="61">
        <v>0.116489007369113</v>
      </c>
      <c r="AT86" s="61">
        <v>0.26742743444481698</v>
      </c>
      <c r="AU86" s="61">
        <v>9.5389189896609994E-3</v>
      </c>
      <c r="AV86" s="61">
        <v>8.0577965993139003E-2</v>
      </c>
      <c r="AW86" s="61" t="s">
        <v>76</v>
      </c>
      <c r="AX86" s="61" t="s">
        <v>289</v>
      </c>
      <c r="AY86" s="61">
        <v>4.0078507848571903</v>
      </c>
      <c r="AZ86" s="61">
        <v>3.9727358172949999E-2</v>
      </c>
      <c r="BA86" s="61">
        <v>4.0946882844719997E-3</v>
      </c>
      <c r="BB86" s="62">
        <v>0.21130435180276</v>
      </c>
    </row>
    <row r="87" spans="1:54" x14ac:dyDescent="0.25">
      <c r="A87" s="8" t="s">
        <v>647</v>
      </c>
      <c r="B87" s="1" t="s">
        <v>64</v>
      </c>
      <c r="C87" s="1" t="s">
        <v>46</v>
      </c>
      <c r="D87" s="1">
        <v>253838</v>
      </c>
      <c r="E87" s="1">
        <v>5566279</v>
      </c>
      <c r="F87" s="1">
        <v>11</v>
      </c>
      <c r="G87" s="1">
        <v>6.1</v>
      </c>
      <c r="H87" s="1" t="s">
        <v>65</v>
      </c>
      <c r="I87" s="2">
        <v>30</v>
      </c>
      <c r="J87" s="2">
        <v>33.500999999999998</v>
      </c>
      <c r="K87" s="2">
        <v>88.191000000000003</v>
      </c>
      <c r="L87" s="2">
        <v>54.689</v>
      </c>
      <c r="M87" s="61">
        <v>0.27066174171463903</v>
      </c>
      <c r="N87" s="61">
        <v>19.840700146293798</v>
      </c>
      <c r="O87" s="61">
        <v>42.003226534141497</v>
      </c>
      <c r="P87" s="61">
        <v>2399.9534033851501</v>
      </c>
      <c r="Q87" s="51">
        <v>118572.450149032</v>
      </c>
      <c r="R87" s="51">
        <v>178175.77315340901</v>
      </c>
      <c r="S87" s="61">
        <v>446.406560696253</v>
      </c>
      <c r="T87" s="61">
        <v>7.1043165669663804</v>
      </c>
      <c r="U87" s="51">
        <v>163086.467690438</v>
      </c>
      <c r="V87" s="61">
        <v>678.51417767287899</v>
      </c>
      <c r="W87" s="61">
        <v>742.14218058189294</v>
      </c>
      <c r="X87" s="61">
        <v>4653.9690574489296</v>
      </c>
      <c r="Y87" s="61">
        <v>956.69210861444003</v>
      </c>
      <c r="Z87" s="51">
        <v>90605.413941238599</v>
      </c>
      <c r="AA87" s="61">
        <v>2.00858976484295</v>
      </c>
      <c r="AB87" s="61">
        <v>32.956067391469901</v>
      </c>
      <c r="AC87" s="61" t="s">
        <v>405</v>
      </c>
      <c r="AD87" s="61">
        <v>7.5846975896795801</v>
      </c>
      <c r="AE87" s="61">
        <v>3.9858767251869498</v>
      </c>
      <c r="AF87" s="61">
        <v>309.73798719537803</v>
      </c>
      <c r="AG87" s="61">
        <v>604.517446682588</v>
      </c>
      <c r="AH87" s="61">
        <v>122.370927051891</v>
      </c>
      <c r="AI87" s="61">
        <v>0.19985932893865299</v>
      </c>
      <c r="AJ87" s="61" t="s">
        <v>96</v>
      </c>
      <c r="AK87" s="61">
        <v>6.4028767533398199</v>
      </c>
      <c r="AL87" s="61">
        <v>0.72865083500318095</v>
      </c>
      <c r="AM87" s="61">
        <v>22.090955320430599</v>
      </c>
      <c r="AN87" s="61">
        <v>38.1825797715899</v>
      </c>
      <c r="AO87" s="61">
        <v>75.468901100199005</v>
      </c>
      <c r="AP87" s="61">
        <v>2.7539908675932598</v>
      </c>
      <c r="AQ87" s="61">
        <v>89.448025569150801</v>
      </c>
      <c r="AR87" s="61">
        <v>33.298769391250602</v>
      </c>
      <c r="AS87" s="61">
        <v>3.8925028752036201</v>
      </c>
      <c r="AT87" s="61">
        <v>3.15086000887093</v>
      </c>
      <c r="AU87" s="61" t="s">
        <v>68</v>
      </c>
      <c r="AV87" s="61">
        <v>0.26257789928948</v>
      </c>
      <c r="AW87" s="61" t="s">
        <v>76</v>
      </c>
      <c r="AX87" s="61" t="s">
        <v>289</v>
      </c>
      <c r="AY87" s="61">
        <v>4.7278723564963601</v>
      </c>
      <c r="AZ87" s="61">
        <v>6.1846469209660998E-2</v>
      </c>
      <c r="BA87" s="61">
        <v>2.5925285459357998</v>
      </c>
      <c r="BB87" s="62">
        <v>4.3110643620646698</v>
      </c>
    </row>
    <row r="88" spans="1:54" x14ac:dyDescent="0.25">
      <c r="A88" s="8" t="s">
        <v>647</v>
      </c>
      <c r="B88" s="1" t="s">
        <v>64</v>
      </c>
      <c r="C88" s="1" t="s">
        <v>46</v>
      </c>
      <c r="D88" s="1">
        <v>253838</v>
      </c>
      <c r="E88" s="1">
        <v>5566279</v>
      </c>
      <c r="F88" s="1">
        <v>11</v>
      </c>
      <c r="G88" s="1">
        <v>6.1</v>
      </c>
      <c r="H88" s="1" t="s">
        <v>65</v>
      </c>
      <c r="I88" s="2">
        <v>30</v>
      </c>
      <c r="J88" s="2">
        <v>33.500999999999998</v>
      </c>
      <c r="K88" s="2">
        <v>88.191000000000003</v>
      </c>
      <c r="L88" s="2">
        <v>54.689</v>
      </c>
      <c r="M88" s="61">
        <v>0.24544898222158501</v>
      </c>
      <c r="N88" s="61">
        <v>26.130792921049501</v>
      </c>
      <c r="O88" s="61" t="s">
        <v>658</v>
      </c>
      <c r="P88" s="61">
        <v>367.08836429564201</v>
      </c>
      <c r="Q88" s="51">
        <v>123120.119328628</v>
      </c>
      <c r="R88" s="51">
        <v>175968.60200986499</v>
      </c>
      <c r="S88" s="61">
        <v>119.86767084159899</v>
      </c>
      <c r="T88" s="61" t="s">
        <v>659</v>
      </c>
      <c r="U88" s="51">
        <v>167041.84190395899</v>
      </c>
      <c r="V88" s="61">
        <v>694.45864167105697</v>
      </c>
      <c r="W88" s="61">
        <v>662.33671779322196</v>
      </c>
      <c r="X88" s="61">
        <v>1760.31603016914</v>
      </c>
      <c r="Y88" s="61">
        <v>734.85183518814495</v>
      </c>
      <c r="Z88" s="51">
        <v>91071.031951392593</v>
      </c>
      <c r="AA88" s="61">
        <v>0.56705498959493195</v>
      </c>
      <c r="AB88" s="61">
        <v>4.8623200800511297</v>
      </c>
      <c r="AC88" s="61" t="s">
        <v>132</v>
      </c>
      <c r="AD88" s="61">
        <v>1.0180716328042201</v>
      </c>
      <c r="AE88" s="61">
        <v>5.5727358657892498</v>
      </c>
      <c r="AF88" s="61">
        <v>262.6287884299</v>
      </c>
      <c r="AG88" s="61">
        <v>7.8261939340289102</v>
      </c>
      <c r="AH88" s="61">
        <v>5.5522904585477004</v>
      </c>
      <c r="AI88" s="61">
        <v>3.9817679950926999E-2</v>
      </c>
      <c r="AJ88" s="61" t="s">
        <v>96</v>
      </c>
      <c r="AK88" s="61">
        <v>1.03214600943183</v>
      </c>
      <c r="AL88" s="61">
        <v>1.6224549643075701</v>
      </c>
      <c r="AM88" s="61">
        <v>10.033260826183</v>
      </c>
      <c r="AN88" s="61">
        <v>0.84310507304300897</v>
      </c>
      <c r="AO88" s="61">
        <v>2.2338197595726901</v>
      </c>
      <c r="AP88" s="61">
        <v>0.32154409640229598</v>
      </c>
      <c r="AQ88" s="61">
        <v>1.4240044828435801</v>
      </c>
      <c r="AR88" s="61">
        <v>0.88121455963620199</v>
      </c>
      <c r="AS88" s="61">
        <v>0.101812937002815</v>
      </c>
      <c r="AT88" s="61">
        <v>0.216092002790087</v>
      </c>
      <c r="AU88" s="61" t="s">
        <v>68</v>
      </c>
      <c r="AV88" s="61" t="s">
        <v>104</v>
      </c>
      <c r="AW88" s="61" t="s">
        <v>76</v>
      </c>
      <c r="AX88" s="61" t="s">
        <v>289</v>
      </c>
      <c r="AY88" s="61">
        <v>4.3019391594431999</v>
      </c>
      <c r="AZ88" s="61">
        <v>4.5766943849457002E-2</v>
      </c>
      <c r="BA88" s="61">
        <v>2.8085941873201001E-2</v>
      </c>
      <c r="BB88" s="62">
        <v>0.31835887235503701</v>
      </c>
    </row>
    <row r="89" spans="1:54" x14ac:dyDescent="0.25">
      <c r="A89" s="8" t="s">
        <v>647</v>
      </c>
      <c r="B89" s="1" t="s">
        <v>64</v>
      </c>
      <c r="C89" s="1" t="s">
        <v>46</v>
      </c>
      <c r="D89" s="1">
        <v>253838</v>
      </c>
      <c r="E89" s="1">
        <v>5566279</v>
      </c>
      <c r="F89" s="1">
        <v>11</v>
      </c>
      <c r="G89" s="1">
        <v>6.1</v>
      </c>
      <c r="H89" s="1" t="s">
        <v>65</v>
      </c>
      <c r="I89" s="2">
        <v>30</v>
      </c>
      <c r="J89" s="2">
        <v>33.500999999999998</v>
      </c>
      <c r="K89" s="2">
        <v>88.191000000000003</v>
      </c>
      <c r="L89" s="2">
        <v>54.689</v>
      </c>
      <c r="M89" s="61">
        <v>0.28256037940898598</v>
      </c>
      <c r="N89" s="61">
        <v>10.5710561848278</v>
      </c>
      <c r="O89" s="61">
        <v>7.8442273860518004</v>
      </c>
      <c r="P89" s="61">
        <v>655.80727321482198</v>
      </c>
      <c r="Q89" s="51">
        <v>118716.445435824</v>
      </c>
      <c r="R89" s="51">
        <v>175218.73547840799</v>
      </c>
      <c r="S89" s="61">
        <v>191.844327247987</v>
      </c>
      <c r="T89" s="61" t="s">
        <v>660</v>
      </c>
      <c r="U89" s="51">
        <v>166900.969987725</v>
      </c>
      <c r="V89" s="61">
        <v>2386.31856238111</v>
      </c>
      <c r="W89" s="61">
        <v>464.63557023642699</v>
      </c>
      <c r="X89" s="61">
        <v>1775.3488202532501</v>
      </c>
      <c r="Y89" s="61">
        <v>898.00264788321601</v>
      </c>
      <c r="Z89" s="51">
        <v>95704.781257047202</v>
      </c>
      <c r="AA89" s="61">
        <v>0.82634892492649303</v>
      </c>
      <c r="AB89" s="61">
        <v>13.338493174536101</v>
      </c>
      <c r="AC89" s="61" t="s">
        <v>290</v>
      </c>
      <c r="AD89" s="61">
        <v>0.78260475647933503</v>
      </c>
      <c r="AE89" s="61">
        <v>3.2947052363600799</v>
      </c>
      <c r="AF89" s="61">
        <v>363.56435807727303</v>
      </c>
      <c r="AG89" s="61">
        <v>4.53014672677467</v>
      </c>
      <c r="AH89" s="61">
        <v>4.2460855007449698</v>
      </c>
      <c r="AI89" s="61">
        <v>1.2932244494037699</v>
      </c>
      <c r="AJ89" s="61" t="s">
        <v>96</v>
      </c>
      <c r="AK89" s="61">
        <v>1.04171022348269</v>
      </c>
      <c r="AL89" s="61">
        <v>1.12080655453041</v>
      </c>
      <c r="AM89" s="61">
        <v>11.1190946076826</v>
      </c>
      <c r="AN89" s="61">
        <v>0.23043587128009699</v>
      </c>
      <c r="AO89" s="61">
        <v>1.20150770202256</v>
      </c>
      <c r="AP89" s="61">
        <v>0.26728961534868501</v>
      </c>
      <c r="AQ89" s="61">
        <v>0.61997374919199699</v>
      </c>
      <c r="AR89" s="61">
        <v>0.48618635261568999</v>
      </c>
      <c r="AS89" s="61">
        <v>7.1992146262019996E-2</v>
      </c>
      <c r="AT89" s="61">
        <v>0.25936803557563998</v>
      </c>
      <c r="AU89" s="61">
        <v>4.4639991452013E-2</v>
      </c>
      <c r="AV89" s="61">
        <v>8.6464171398850001E-2</v>
      </c>
      <c r="AW89" s="61" t="s">
        <v>76</v>
      </c>
      <c r="AX89" s="61" t="s">
        <v>289</v>
      </c>
      <c r="AY89" s="61">
        <v>3.9018323396414698</v>
      </c>
      <c r="AZ89" s="61">
        <v>4.1448971715886997E-2</v>
      </c>
      <c r="BA89" s="61">
        <v>1.0625685920724E-2</v>
      </c>
      <c r="BB89" s="62">
        <v>0.16957073423788399</v>
      </c>
    </row>
    <row r="90" spans="1:54" x14ac:dyDescent="0.25">
      <c r="A90" s="8" t="s">
        <v>647</v>
      </c>
      <c r="B90" s="1" t="s">
        <v>64</v>
      </c>
      <c r="C90" s="1" t="s">
        <v>46</v>
      </c>
      <c r="D90" s="1">
        <v>253838</v>
      </c>
      <c r="E90" s="1">
        <v>5566279</v>
      </c>
      <c r="F90" s="1">
        <v>11</v>
      </c>
      <c r="G90" s="1">
        <v>6.1</v>
      </c>
      <c r="H90" s="1" t="s">
        <v>65</v>
      </c>
      <c r="I90" s="2">
        <v>30</v>
      </c>
      <c r="J90" s="2">
        <v>33.500999999999998</v>
      </c>
      <c r="K90" s="2">
        <v>88.191000000000003</v>
      </c>
      <c r="L90" s="2">
        <v>54.689</v>
      </c>
      <c r="M90" s="61">
        <v>0.29338624109204098</v>
      </c>
      <c r="N90" s="61">
        <v>42.2349059776598</v>
      </c>
      <c r="O90" s="61">
        <v>11.9242118975769</v>
      </c>
      <c r="P90" s="61">
        <v>435.88089643612102</v>
      </c>
      <c r="Q90" s="51">
        <v>124961.02815491</v>
      </c>
      <c r="R90" s="51">
        <v>177968.84932484999</v>
      </c>
      <c r="S90" s="61">
        <v>133.360914557896</v>
      </c>
      <c r="T90" s="61" t="s">
        <v>661</v>
      </c>
      <c r="U90" s="51">
        <v>166931.57404030001</v>
      </c>
      <c r="V90" s="61">
        <v>624.37025919258701</v>
      </c>
      <c r="W90" s="61">
        <v>1083.5102267345501</v>
      </c>
      <c r="X90" s="61">
        <v>2658.48885495685</v>
      </c>
      <c r="Y90" s="61">
        <v>768.148902506132</v>
      </c>
      <c r="Z90" s="51">
        <v>83884.201924594396</v>
      </c>
      <c r="AA90" s="61">
        <v>0.73303322654710901</v>
      </c>
      <c r="AB90" s="61">
        <v>8.1156355625306897</v>
      </c>
      <c r="AC90" s="61">
        <v>0.63128376166153299</v>
      </c>
      <c r="AD90" s="61">
        <v>0.91328913033096104</v>
      </c>
      <c r="AE90" s="61">
        <v>6.3961300332391797</v>
      </c>
      <c r="AF90" s="61">
        <v>242.44094542535899</v>
      </c>
      <c r="AG90" s="61">
        <v>181.15069189640701</v>
      </c>
      <c r="AH90" s="61">
        <v>220.10052743099601</v>
      </c>
      <c r="AI90" s="61">
        <v>3.8589419649859999E-2</v>
      </c>
      <c r="AJ90" s="61" t="s">
        <v>71</v>
      </c>
      <c r="AK90" s="61">
        <v>3.2792624575892599</v>
      </c>
      <c r="AL90" s="61">
        <v>1.5367957275469899</v>
      </c>
      <c r="AM90" s="61">
        <v>15.3198106307727</v>
      </c>
      <c r="AN90" s="61">
        <v>8.2583186187775297</v>
      </c>
      <c r="AO90" s="61">
        <v>14.772316367689999</v>
      </c>
      <c r="AP90" s="61">
        <v>1.44047551818633</v>
      </c>
      <c r="AQ90" s="61">
        <v>9.1479047223669703</v>
      </c>
      <c r="AR90" s="61">
        <v>36.3860056788102</v>
      </c>
      <c r="AS90" s="61">
        <v>5.1433416538190198</v>
      </c>
      <c r="AT90" s="61">
        <v>6.6554116597624704</v>
      </c>
      <c r="AU90" s="61" t="s">
        <v>68</v>
      </c>
      <c r="AV90" s="61">
        <v>6.2958851541899993E-2</v>
      </c>
      <c r="AW90" s="61" t="s">
        <v>76</v>
      </c>
      <c r="AX90" s="61" t="s">
        <v>465</v>
      </c>
      <c r="AY90" s="61">
        <v>4.8652538492427704</v>
      </c>
      <c r="AZ90" s="61">
        <v>9.5250862498791E-2</v>
      </c>
      <c r="BA90" s="61">
        <v>0.70650015570270897</v>
      </c>
      <c r="BB90" s="62">
        <v>0.60740697228738705</v>
      </c>
    </row>
    <row r="91" spans="1:54" x14ac:dyDescent="0.25">
      <c r="A91" s="8" t="s">
        <v>647</v>
      </c>
      <c r="B91" s="1" t="s">
        <v>64</v>
      </c>
      <c r="C91" s="1" t="s">
        <v>46</v>
      </c>
      <c r="D91" s="1">
        <v>253838</v>
      </c>
      <c r="E91" s="1">
        <v>5566279</v>
      </c>
      <c r="F91" s="1">
        <v>11</v>
      </c>
      <c r="G91" s="1">
        <v>6.1</v>
      </c>
      <c r="H91" s="1" t="s">
        <v>65</v>
      </c>
      <c r="I91" s="2">
        <v>30</v>
      </c>
      <c r="J91" s="2">
        <v>33.500999999999998</v>
      </c>
      <c r="K91" s="2">
        <v>88.191000000000003</v>
      </c>
      <c r="L91" s="2">
        <v>54.689</v>
      </c>
      <c r="M91" s="61">
        <v>0.65967621060855397</v>
      </c>
      <c r="N91" s="61">
        <v>18.157502549073399</v>
      </c>
      <c r="O91" s="61">
        <v>9.2447949851593805</v>
      </c>
      <c r="P91" s="61">
        <v>1282.2443900425101</v>
      </c>
      <c r="Q91" s="51">
        <v>119094.321303255</v>
      </c>
      <c r="R91" s="51">
        <v>177592.32037652799</v>
      </c>
      <c r="S91" s="61">
        <v>141.05586751545599</v>
      </c>
      <c r="T91" s="61" t="s">
        <v>662</v>
      </c>
      <c r="U91" s="51">
        <v>165499.86040236201</v>
      </c>
      <c r="V91" s="61">
        <v>1285.46739672594</v>
      </c>
      <c r="W91" s="61">
        <v>515.83161871234302</v>
      </c>
      <c r="X91" s="61">
        <v>1892.9584252091499</v>
      </c>
      <c r="Y91" s="61">
        <v>768.76026213105695</v>
      </c>
      <c r="Z91" s="51">
        <v>93599.348938434094</v>
      </c>
      <c r="AA91" s="61">
        <v>1.3198257851086701</v>
      </c>
      <c r="AB91" s="61">
        <v>25.294590741985701</v>
      </c>
      <c r="AC91" s="61" t="s">
        <v>355</v>
      </c>
      <c r="AD91" s="61">
        <v>1.13755149831705</v>
      </c>
      <c r="AE91" s="61">
        <v>4.0770301807210201</v>
      </c>
      <c r="AF91" s="61">
        <v>318.37733157683698</v>
      </c>
      <c r="AG91" s="61">
        <v>4.4289939725708001</v>
      </c>
      <c r="AH91" s="61">
        <v>4.6729343061577504</v>
      </c>
      <c r="AI91" s="61">
        <v>0.55214930615407098</v>
      </c>
      <c r="AJ91" s="61" t="s">
        <v>78</v>
      </c>
      <c r="AK91" s="61">
        <v>0.69585135764666795</v>
      </c>
      <c r="AL91" s="61">
        <v>1.55983998582947</v>
      </c>
      <c r="AM91" s="61">
        <v>11.282393514246699</v>
      </c>
      <c r="AN91" s="61">
        <v>0.20251691994906801</v>
      </c>
      <c r="AO91" s="61">
        <v>0.57510841735114804</v>
      </c>
      <c r="AP91" s="61">
        <v>0.26788589215851999</v>
      </c>
      <c r="AQ91" s="61">
        <v>0.41206677621902699</v>
      </c>
      <c r="AR91" s="61">
        <v>0.53338419843430696</v>
      </c>
      <c r="AS91" s="61">
        <v>9.4123438119634001E-2</v>
      </c>
      <c r="AT91" s="61">
        <v>0.13563876151707599</v>
      </c>
      <c r="AU91" s="61">
        <v>8.2010515964640006E-3</v>
      </c>
      <c r="AV91" s="61">
        <v>6.9134391458762004E-2</v>
      </c>
      <c r="AW91" s="61" t="s">
        <v>76</v>
      </c>
      <c r="AX91" s="61" t="s">
        <v>289</v>
      </c>
      <c r="AY91" s="61">
        <v>4.0166404791708299</v>
      </c>
      <c r="AZ91" s="61">
        <v>4.4455941018863999E-2</v>
      </c>
      <c r="BA91" s="61">
        <v>9.3928251166440005E-3</v>
      </c>
      <c r="BB91" s="62">
        <v>0.14715680383076199</v>
      </c>
    </row>
    <row r="92" spans="1:54" x14ac:dyDescent="0.25">
      <c r="A92" s="8" t="s">
        <v>464</v>
      </c>
      <c r="B92" s="1" t="s">
        <v>64</v>
      </c>
      <c r="C92" s="1" t="s">
        <v>680</v>
      </c>
      <c r="D92" s="1">
        <v>249285</v>
      </c>
      <c r="E92" s="1">
        <v>5562056</v>
      </c>
      <c r="F92" s="1">
        <v>-28</v>
      </c>
      <c r="G92" s="1">
        <v>0</v>
      </c>
      <c r="H92" s="1" t="s">
        <v>51</v>
      </c>
      <c r="I92" s="2">
        <v>30</v>
      </c>
      <c r="J92" s="2">
        <v>33.500999999999998</v>
      </c>
      <c r="K92" s="2">
        <v>88.191000000000003</v>
      </c>
      <c r="L92" s="2">
        <v>54.689</v>
      </c>
      <c r="M92" s="61">
        <v>81.097856185183701</v>
      </c>
      <c r="N92" s="61">
        <v>16.038032034931899</v>
      </c>
      <c r="O92" s="61">
        <v>12.0998157850496</v>
      </c>
      <c r="P92" s="61">
        <v>12686.740830324399</v>
      </c>
      <c r="Q92" s="51">
        <v>108993.51476804601</v>
      </c>
      <c r="R92" s="51">
        <v>170090.80017807201</v>
      </c>
      <c r="S92" s="61">
        <v>23.7522060441405</v>
      </c>
      <c r="T92" s="61">
        <v>209.39252124204799</v>
      </c>
      <c r="U92" s="51">
        <v>141620.89736941099</v>
      </c>
      <c r="V92" s="61">
        <v>166.59071217443801</v>
      </c>
      <c r="W92" s="61">
        <v>403.79409251002198</v>
      </c>
      <c r="X92" s="61">
        <v>588.13778258478101</v>
      </c>
      <c r="Y92" s="61">
        <v>1545.96441526691</v>
      </c>
      <c r="Z92" s="51">
        <v>125828.797069273</v>
      </c>
      <c r="AA92" s="61">
        <v>14.392697008648</v>
      </c>
      <c r="AB92" s="61">
        <v>47.070287687867101</v>
      </c>
      <c r="AC92" s="61">
        <v>6.2568285984147298</v>
      </c>
      <c r="AD92" s="61">
        <v>64.960196666392406</v>
      </c>
      <c r="AE92" s="61">
        <v>3.6897257055715</v>
      </c>
      <c r="AF92" s="61">
        <v>5473.8475544250696</v>
      </c>
      <c r="AG92" s="61">
        <v>1.7816507542481701</v>
      </c>
      <c r="AH92" s="61">
        <v>14.231175282229399</v>
      </c>
      <c r="AI92" s="61">
        <v>9.3862117864587993E-2</v>
      </c>
      <c r="AJ92" s="61" t="s">
        <v>71</v>
      </c>
      <c r="AK92" s="61">
        <v>3.43813390066025</v>
      </c>
      <c r="AL92" s="61">
        <v>0.61954972703533695</v>
      </c>
      <c r="AM92" s="61">
        <v>4.17801860745901</v>
      </c>
      <c r="AN92" s="61">
        <v>46.842415659246797</v>
      </c>
      <c r="AO92" s="61">
        <v>66.798100351114698</v>
      </c>
      <c r="AP92" s="61">
        <v>0.74843210050114795</v>
      </c>
      <c r="AQ92" s="61">
        <v>0.91427411555318705</v>
      </c>
      <c r="AR92" s="61">
        <v>0.23575560730690601</v>
      </c>
      <c r="AS92" s="61">
        <v>2.8284795847889E-2</v>
      </c>
      <c r="AT92" s="61">
        <v>0.53552292761843601</v>
      </c>
      <c r="AU92" s="61">
        <v>6.9252992746410003E-3</v>
      </c>
      <c r="AV92" s="61">
        <v>0.18720193635111201</v>
      </c>
      <c r="AW92" s="61" t="s">
        <v>76</v>
      </c>
      <c r="AX92" s="61" t="s">
        <v>465</v>
      </c>
      <c r="AY92" s="61">
        <v>10.4498893668717</v>
      </c>
      <c r="AZ92" s="61">
        <v>3.0263769738925E-2</v>
      </c>
      <c r="BA92" s="61">
        <v>5.3885723395502403</v>
      </c>
      <c r="BB92" s="62">
        <v>2.96161194778447</v>
      </c>
    </row>
    <row r="93" spans="1:54" x14ac:dyDescent="0.25">
      <c r="A93" s="8" t="s">
        <v>464</v>
      </c>
      <c r="B93" s="1" t="s">
        <v>64</v>
      </c>
      <c r="C93" s="1" t="s">
        <v>680</v>
      </c>
      <c r="D93" s="1">
        <v>249285</v>
      </c>
      <c r="E93" s="1">
        <v>5562056</v>
      </c>
      <c r="F93" s="1">
        <v>-28</v>
      </c>
      <c r="G93" s="1">
        <v>0</v>
      </c>
      <c r="H93" s="1" t="s">
        <v>51</v>
      </c>
      <c r="I93" s="2">
        <v>30</v>
      </c>
      <c r="J93" s="2">
        <v>33.500999999999998</v>
      </c>
      <c r="K93" s="2">
        <v>88.191000000000003</v>
      </c>
      <c r="L93" s="2">
        <v>54.689</v>
      </c>
      <c r="M93" s="61">
        <v>11.9396268993171</v>
      </c>
      <c r="N93" s="61">
        <v>198.74767894313501</v>
      </c>
      <c r="O93" s="61">
        <v>8.0559298019960792</v>
      </c>
      <c r="P93" s="61">
        <v>1607.54111890485</v>
      </c>
      <c r="Q93" s="51">
        <v>112382.56752945999</v>
      </c>
      <c r="R93" s="51">
        <v>172660.31485489701</v>
      </c>
      <c r="S93" s="61">
        <v>20.112243664330901</v>
      </c>
      <c r="T93" s="61">
        <v>133.096578463101</v>
      </c>
      <c r="U93" s="51">
        <v>162752.07978382401</v>
      </c>
      <c r="V93" s="61">
        <v>361.69000951153902</v>
      </c>
      <c r="W93" s="61">
        <v>403.46073009038003</v>
      </c>
      <c r="X93" s="61">
        <v>392.293423568121</v>
      </c>
      <c r="Y93" s="61">
        <v>929.70031791887698</v>
      </c>
      <c r="Z93" s="51">
        <v>108868.266123988</v>
      </c>
      <c r="AA93" s="61">
        <v>1.7578040394237899</v>
      </c>
      <c r="AB93" s="61">
        <v>5.7388284687182596</v>
      </c>
      <c r="AC93" s="61">
        <v>0.92927726818823597</v>
      </c>
      <c r="AD93" s="61">
        <v>9.93114693465008</v>
      </c>
      <c r="AE93" s="61">
        <v>27.011123769098599</v>
      </c>
      <c r="AF93" s="61">
        <v>6889.0306306083703</v>
      </c>
      <c r="AG93" s="61">
        <v>9.4718886844100592</v>
      </c>
      <c r="AH93" s="61">
        <v>43.178320936540302</v>
      </c>
      <c r="AI93" s="61">
        <v>8.0202865995728997E-2</v>
      </c>
      <c r="AJ93" s="61" t="s">
        <v>106</v>
      </c>
      <c r="AK93" s="61">
        <v>4.7040350037111596</v>
      </c>
      <c r="AL93" s="61">
        <v>15.720437581801299</v>
      </c>
      <c r="AM93" s="61">
        <v>3.6855237613289402</v>
      </c>
      <c r="AN93" s="61">
        <v>17.4298863232899</v>
      </c>
      <c r="AO93" s="61">
        <v>27.863327805076299</v>
      </c>
      <c r="AP93" s="61">
        <v>1.9202822186373201</v>
      </c>
      <c r="AQ93" s="61">
        <v>1.4338619335926299</v>
      </c>
      <c r="AR93" s="61">
        <v>0.85581668183484305</v>
      </c>
      <c r="AS93" s="61">
        <v>0.10632503039322599</v>
      </c>
      <c r="AT93" s="61">
        <v>1.5429367830413301</v>
      </c>
      <c r="AU93" s="61">
        <v>5.7395075568690002E-3</v>
      </c>
      <c r="AV93" s="61">
        <v>0.12545540266275301</v>
      </c>
      <c r="AW93" s="61" t="s">
        <v>76</v>
      </c>
      <c r="AX93" s="61" t="s">
        <v>408</v>
      </c>
      <c r="AY93" s="61">
        <v>34.752529171013201</v>
      </c>
      <c r="AZ93" s="61">
        <v>0.40560374148253697</v>
      </c>
      <c r="BA93" s="61">
        <v>1.4978550330482501</v>
      </c>
      <c r="BB93" s="62">
        <v>6.0644561214820802</v>
      </c>
    </row>
    <row r="94" spans="1:54" x14ac:dyDescent="0.25">
      <c r="A94" s="8" t="s">
        <v>464</v>
      </c>
      <c r="B94" s="1" t="s">
        <v>64</v>
      </c>
      <c r="C94" s="1" t="s">
        <v>680</v>
      </c>
      <c r="D94" s="1">
        <v>249285</v>
      </c>
      <c r="E94" s="1">
        <v>5562056</v>
      </c>
      <c r="F94" s="1">
        <v>-28</v>
      </c>
      <c r="G94" s="1">
        <v>0</v>
      </c>
      <c r="H94" s="1" t="s">
        <v>51</v>
      </c>
      <c r="I94" s="2">
        <v>30</v>
      </c>
      <c r="J94" s="2">
        <v>33.500999999999998</v>
      </c>
      <c r="K94" s="2">
        <v>88.191000000000003</v>
      </c>
      <c r="L94" s="2">
        <v>54.689</v>
      </c>
      <c r="M94" s="61">
        <v>18.348621060552698</v>
      </c>
      <c r="N94" s="61">
        <v>54.358765566097603</v>
      </c>
      <c r="O94" s="61">
        <v>13.421880011864699</v>
      </c>
      <c r="P94" s="61">
        <v>1899.3269746753899</v>
      </c>
      <c r="Q94" s="51">
        <v>113599.281714041</v>
      </c>
      <c r="R94" s="51">
        <v>173259.621724286</v>
      </c>
      <c r="S94" s="61">
        <v>72.910277270275998</v>
      </c>
      <c r="T94" s="61">
        <v>608.93578446919503</v>
      </c>
      <c r="U94" s="51">
        <v>154408.86981562499</v>
      </c>
      <c r="V94" s="61">
        <v>238.11319951949301</v>
      </c>
      <c r="W94" s="61">
        <v>312.61507813833299</v>
      </c>
      <c r="X94" s="61">
        <v>251.92625077070599</v>
      </c>
      <c r="Y94" s="61">
        <v>4675.6328377861701</v>
      </c>
      <c r="Z94" s="51">
        <v>110017.73340106</v>
      </c>
      <c r="AA94" s="61">
        <v>2.5214719313705198</v>
      </c>
      <c r="AB94" s="61">
        <v>7.4899048547851397</v>
      </c>
      <c r="AC94" s="61">
        <v>2.9001377449581001</v>
      </c>
      <c r="AD94" s="61">
        <v>14.3373037088417</v>
      </c>
      <c r="AE94" s="61">
        <v>10.991724196362901</v>
      </c>
      <c r="AF94" s="61">
        <v>8169.9000435294101</v>
      </c>
      <c r="AG94" s="61">
        <v>5.7892528561733601</v>
      </c>
      <c r="AH94" s="61">
        <v>13.085409966177901</v>
      </c>
      <c r="AI94" s="61">
        <v>9.5093203394124998E-2</v>
      </c>
      <c r="AJ94" s="61" t="s">
        <v>71</v>
      </c>
      <c r="AK94" s="61">
        <v>5.7868293695585802</v>
      </c>
      <c r="AL94" s="61">
        <v>2.2092721620259099</v>
      </c>
      <c r="AM94" s="61">
        <v>8.1414443791843407</v>
      </c>
      <c r="AN94" s="61">
        <v>19.571633464741101</v>
      </c>
      <c r="AO94" s="61">
        <v>29.691352863513401</v>
      </c>
      <c r="AP94" s="61">
        <v>1.01151132489729</v>
      </c>
      <c r="AQ94" s="61">
        <v>0.92591242992961498</v>
      </c>
      <c r="AR94" s="61">
        <v>0.661842598529366</v>
      </c>
      <c r="AS94" s="61">
        <v>0.123319729703164</v>
      </c>
      <c r="AT94" s="61">
        <v>0.50613659087486296</v>
      </c>
      <c r="AU94" s="61">
        <v>4.1251229910810004E-3</v>
      </c>
      <c r="AV94" s="61">
        <v>9.0889593743584005E-2</v>
      </c>
      <c r="AW94" s="61" t="s">
        <v>76</v>
      </c>
      <c r="AX94" s="61">
        <v>5.6208209432413003E-2</v>
      </c>
      <c r="AY94" s="61">
        <v>11.562816133024899</v>
      </c>
      <c r="AZ94" s="61">
        <v>8.3160489222122005E-2</v>
      </c>
      <c r="BA94" s="61">
        <v>1.9796452379773399</v>
      </c>
      <c r="BB94" s="62">
        <v>4.0324436762640996</v>
      </c>
    </row>
    <row r="95" spans="1:54" x14ac:dyDescent="0.25">
      <c r="A95" s="8" t="s">
        <v>464</v>
      </c>
      <c r="B95" s="1" t="s">
        <v>64</v>
      </c>
      <c r="C95" s="1" t="s">
        <v>680</v>
      </c>
      <c r="D95" s="1">
        <v>249285</v>
      </c>
      <c r="E95" s="1">
        <v>5562056</v>
      </c>
      <c r="F95" s="1">
        <v>-28</v>
      </c>
      <c r="G95" s="1">
        <v>0</v>
      </c>
      <c r="H95" s="1" t="s">
        <v>51</v>
      </c>
      <c r="I95" s="2">
        <v>30</v>
      </c>
      <c r="J95" s="2">
        <v>33.500999999999998</v>
      </c>
      <c r="K95" s="2">
        <v>61.545999999999999</v>
      </c>
      <c r="L95" s="2">
        <v>28.044</v>
      </c>
      <c r="M95" s="61">
        <v>12.873518273992</v>
      </c>
      <c r="N95" s="61">
        <v>333.67388515960198</v>
      </c>
      <c r="O95" s="61">
        <v>7.6089879945994596</v>
      </c>
      <c r="P95" s="61">
        <v>1651.87959271363</v>
      </c>
      <c r="Q95" s="51">
        <v>113502.265269171</v>
      </c>
      <c r="R95" s="51">
        <v>174044.048457778</v>
      </c>
      <c r="S95" s="61">
        <v>18.2579777414585</v>
      </c>
      <c r="T95" s="61">
        <v>96.692173936138104</v>
      </c>
      <c r="U95" s="51">
        <v>163427.78726254299</v>
      </c>
      <c r="V95" s="61">
        <v>191.063275154352</v>
      </c>
      <c r="W95" s="61">
        <v>356.48740880042402</v>
      </c>
      <c r="X95" s="61">
        <v>149.00154610156201</v>
      </c>
      <c r="Y95" s="61">
        <v>986.24244915680003</v>
      </c>
      <c r="Z95" s="51">
        <v>105417.843706252</v>
      </c>
      <c r="AA95" s="61">
        <v>2.0264695241850101</v>
      </c>
      <c r="AB95" s="61">
        <v>4.5349846576227</v>
      </c>
      <c r="AC95" s="61">
        <v>0.40678417659960903</v>
      </c>
      <c r="AD95" s="61">
        <v>14.4521367518741</v>
      </c>
      <c r="AE95" s="61">
        <v>37.822537867179697</v>
      </c>
      <c r="AF95" s="61">
        <v>6139.7895571275503</v>
      </c>
      <c r="AG95" s="61">
        <v>14.6898997034183</v>
      </c>
      <c r="AH95" s="61">
        <v>28.249356514397999</v>
      </c>
      <c r="AI95" s="61">
        <v>5.7254296935402002E-2</v>
      </c>
      <c r="AJ95" s="61" t="s">
        <v>218</v>
      </c>
      <c r="AK95" s="61">
        <v>4.8662093977432797</v>
      </c>
      <c r="AL95" s="61">
        <v>14.0123941918583</v>
      </c>
      <c r="AM95" s="61">
        <v>3.6489682608819498</v>
      </c>
      <c r="AN95" s="61">
        <v>3.4791785171005101</v>
      </c>
      <c r="AO95" s="61">
        <v>8.2490262790470901</v>
      </c>
      <c r="AP95" s="61">
        <v>2.18544221618229</v>
      </c>
      <c r="AQ95" s="61">
        <v>1.7634955891424999</v>
      </c>
      <c r="AR95" s="61">
        <v>1.33900249596639</v>
      </c>
      <c r="AS95" s="61">
        <v>0.19113694389875599</v>
      </c>
      <c r="AT95" s="61">
        <v>0.65994183994001698</v>
      </c>
      <c r="AU95" s="61">
        <v>6.107991857411E-3</v>
      </c>
      <c r="AV95" s="61" t="s">
        <v>104</v>
      </c>
      <c r="AW95" s="61" t="s">
        <v>76</v>
      </c>
      <c r="AX95" s="61" t="s">
        <v>409</v>
      </c>
      <c r="AY95" s="61">
        <v>45.963682517124802</v>
      </c>
      <c r="AZ95" s="61">
        <v>0.65939596715624404</v>
      </c>
      <c r="BA95" s="61">
        <v>0.151458029600891</v>
      </c>
      <c r="BB95" s="62">
        <v>8.5738619827720193</v>
      </c>
    </row>
    <row r="96" spans="1:54" x14ac:dyDescent="0.25">
      <c r="A96" s="8" t="s">
        <v>464</v>
      </c>
      <c r="B96" s="1" t="s">
        <v>64</v>
      </c>
      <c r="C96" s="1" t="s">
        <v>680</v>
      </c>
      <c r="D96" s="1">
        <v>249285</v>
      </c>
      <c r="E96" s="1">
        <v>5562056</v>
      </c>
      <c r="F96" s="1">
        <v>-28</v>
      </c>
      <c r="G96" s="1">
        <v>0</v>
      </c>
      <c r="H96" s="1" t="s">
        <v>51</v>
      </c>
      <c r="I96" s="2">
        <v>30</v>
      </c>
      <c r="J96" s="2">
        <v>33.500999999999998</v>
      </c>
      <c r="K96" s="2">
        <v>88.191000000000003</v>
      </c>
      <c r="L96" s="2">
        <v>54.689</v>
      </c>
      <c r="M96" s="61">
        <v>12.5517871080799</v>
      </c>
      <c r="N96" s="61">
        <v>46.689601564214001</v>
      </c>
      <c r="O96" s="61">
        <v>13.6568109842607</v>
      </c>
      <c r="P96" s="61">
        <v>1261.4583124455801</v>
      </c>
      <c r="Q96" s="51">
        <v>113111.52555121901</v>
      </c>
      <c r="R96" s="51">
        <v>177974.492965746</v>
      </c>
      <c r="S96" s="61">
        <v>87.768432226536703</v>
      </c>
      <c r="T96" s="61">
        <v>978.49966065615104</v>
      </c>
      <c r="U96" s="51">
        <v>152121.86580039299</v>
      </c>
      <c r="V96" s="61">
        <v>283.75656180849802</v>
      </c>
      <c r="W96" s="61">
        <v>329.31790680203102</v>
      </c>
      <c r="X96" s="61">
        <v>1180.2744436432999</v>
      </c>
      <c r="Y96" s="61">
        <v>5247.7984841196603</v>
      </c>
      <c r="Z96" s="51">
        <v>104495.748420882</v>
      </c>
      <c r="AA96" s="61">
        <v>1.7007867451715</v>
      </c>
      <c r="AB96" s="61">
        <v>7.7529972477741502</v>
      </c>
      <c r="AC96" s="61">
        <v>1.56559537727441</v>
      </c>
      <c r="AD96" s="61">
        <v>11.815059499877</v>
      </c>
      <c r="AE96" s="61">
        <v>10.3714384012751</v>
      </c>
      <c r="AF96" s="61">
        <v>8499.0522989530891</v>
      </c>
      <c r="AG96" s="61">
        <v>5.8717753355771496</v>
      </c>
      <c r="AH96" s="61">
        <v>3.07455473715742</v>
      </c>
      <c r="AI96" s="61">
        <v>4.4068845305405002E-2</v>
      </c>
      <c r="AJ96" s="61" t="s">
        <v>218</v>
      </c>
      <c r="AK96" s="61">
        <v>8.9434194855635099</v>
      </c>
      <c r="AL96" s="61">
        <v>0.85842050297829298</v>
      </c>
      <c r="AM96" s="61">
        <v>16.294782505476299</v>
      </c>
      <c r="AN96" s="61">
        <v>5.8814981281938499</v>
      </c>
      <c r="AO96" s="61">
        <v>11.0207563993051</v>
      </c>
      <c r="AP96" s="61">
        <v>1.3076435109878399</v>
      </c>
      <c r="AQ96" s="61">
        <v>0.85410855504337302</v>
      </c>
      <c r="AR96" s="61">
        <v>0.68983812855401705</v>
      </c>
      <c r="AS96" s="61">
        <v>0.10282744971319099</v>
      </c>
      <c r="AT96" s="61">
        <v>6.7738566069029005E-2</v>
      </c>
      <c r="AU96" s="61" t="s">
        <v>68</v>
      </c>
      <c r="AV96" s="61">
        <v>0.104916735974938</v>
      </c>
      <c r="AW96" s="61" t="s">
        <v>76</v>
      </c>
      <c r="AX96" s="61">
        <v>4.5295733060622997E-2</v>
      </c>
      <c r="AY96" s="61">
        <v>11.704129219475799</v>
      </c>
      <c r="AZ96" s="61">
        <v>6.7409954289711999E-2</v>
      </c>
      <c r="BA96" s="61">
        <v>0.175876266900863</v>
      </c>
      <c r="BB96" s="62">
        <v>2.4639751244579702</v>
      </c>
    </row>
    <row r="97" spans="1:54" x14ac:dyDescent="0.25">
      <c r="A97" s="8" t="s">
        <v>464</v>
      </c>
      <c r="B97" s="1" t="s">
        <v>64</v>
      </c>
      <c r="C97" s="1" t="s">
        <v>680</v>
      </c>
      <c r="D97" s="1">
        <v>249285</v>
      </c>
      <c r="E97" s="1">
        <v>5562056</v>
      </c>
      <c r="F97" s="1">
        <v>-28</v>
      </c>
      <c r="G97" s="1">
        <v>0</v>
      </c>
      <c r="H97" s="1" t="s">
        <v>51</v>
      </c>
      <c r="I97" s="2">
        <v>30</v>
      </c>
      <c r="J97" s="2">
        <v>33.500999999999998</v>
      </c>
      <c r="K97" s="2">
        <v>88.191000000000003</v>
      </c>
      <c r="L97" s="2">
        <v>54.689</v>
      </c>
      <c r="M97" s="61">
        <v>4.2126958149781801</v>
      </c>
      <c r="N97" s="61">
        <v>32.684496272150298</v>
      </c>
      <c r="O97" s="61">
        <v>6.8632838813051702</v>
      </c>
      <c r="P97" s="61">
        <v>721.66356241282097</v>
      </c>
      <c r="Q97" s="51">
        <v>112244.53455281</v>
      </c>
      <c r="R97" s="51">
        <v>175750.80038988401</v>
      </c>
      <c r="S97" s="61" t="s">
        <v>466</v>
      </c>
      <c r="T97" s="61">
        <v>222.79782050874201</v>
      </c>
      <c r="U97" s="51">
        <v>161311.280933211</v>
      </c>
      <c r="V97" s="61">
        <v>187.23016050749601</v>
      </c>
      <c r="W97" s="61">
        <v>438.504611771219</v>
      </c>
      <c r="X97" s="61">
        <v>511.981662801173</v>
      </c>
      <c r="Y97" s="61">
        <v>611.66864866616595</v>
      </c>
      <c r="Z97" s="51">
        <v>109539.896891842</v>
      </c>
      <c r="AA97" s="61">
        <v>0.81470129472897901</v>
      </c>
      <c r="AB97" s="61">
        <v>2.6514949691020999</v>
      </c>
      <c r="AC97" s="61" t="s">
        <v>212</v>
      </c>
      <c r="AD97" s="61">
        <v>5.4936970781354999</v>
      </c>
      <c r="AE97" s="61">
        <v>8.2873925164354496</v>
      </c>
      <c r="AF97" s="61">
        <v>4591.4911014000099</v>
      </c>
      <c r="AG97" s="61">
        <v>0.92131312479606897</v>
      </c>
      <c r="AH97" s="61">
        <v>10.5836997523266</v>
      </c>
      <c r="AI97" s="61">
        <v>5.7525759208088001E-2</v>
      </c>
      <c r="AJ97" s="61" t="s">
        <v>100</v>
      </c>
      <c r="AK97" s="61">
        <v>3.4423208465668802</v>
      </c>
      <c r="AL97" s="61">
        <v>27.691192279187401</v>
      </c>
      <c r="AM97" s="61">
        <v>2.2823329502035401</v>
      </c>
      <c r="AN97" s="61">
        <v>1.1342955051118899</v>
      </c>
      <c r="AO97" s="61">
        <v>2.2267347449325299</v>
      </c>
      <c r="AP97" s="61">
        <v>0.60055274830276595</v>
      </c>
      <c r="AQ97" s="61">
        <v>0.15184589367007101</v>
      </c>
      <c r="AR97" s="61">
        <v>9.5051379061112995E-2</v>
      </c>
      <c r="AS97" s="61">
        <v>2.3659061379013E-2</v>
      </c>
      <c r="AT97" s="61">
        <v>0.51090149109296301</v>
      </c>
      <c r="AU97" s="61" t="s">
        <v>68</v>
      </c>
      <c r="AV97" s="61">
        <v>3.7031651494805001E-2</v>
      </c>
      <c r="AW97" s="61" t="s">
        <v>76</v>
      </c>
      <c r="AX97" s="61" t="s">
        <v>408</v>
      </c>
      <c r="AY97" s="61">
        <v>14.1849789417465</v>
      </c>
      <c r="AZ97" s="61">
        <v>6.1296627170529999E-2</v>
      </c>
      <c r="BA97" s="61">
        <v>3.1858795246811997E-2</v>
      </c>
      <c r="BB97" s="62">
        <v>0.92632220178091196</v>
      </c>
    </row>
    <row r="98" spans="1:54" x14ac:dyDescent="0.25">
      <c r="A98" s="8" t="s">
        <v>464</v>
      </c>
      <c r="B98" s="1" t="s">
        <v>64</v>
      </c>
      <c r="C98" s="1" t="s">
        <v>680</v>
      </c>
      <c r="D98" s="1">
        <v>249285</v>
      </c>
      <c r="E98" s="1">
        <v>5562056</v>
      </c>
      <c r="F98" s="1">
        <v>-28</v>
      </c>
      <c r="G98" s="1">
        <v>0</v>
      </c>
      <c r="H98" s="1" t="s">
        <v>51</v>
      </c>
      <c r="I98" s="2">
        <v>30</v>
      </c>
      <c r="J98" s="2">
        <v>33.500999999999998</v>
      </c>
      <c r="K98" s="2">
        <v>78.144000000000005</v>
      </c>
      <c r="L98" s="2">
        <v>44.642000000000003</v>
      </c>
      <c r="M98" s="61">
        <v>5.4846836573913604</v>
      </c>
      <c r="N98" s="61">
        <v>316.81668323497797</v>
      </c>
      <c r="O98" s="61">
        <v>12.678321061017201</v>
      </c>
      <c r="P98" s="61">
        <v>752.16600226754304</v>
      </c>
      <c r="Q98" s="51">
        <v>118120.676331932</v>
      </c>
      <c r="R98" s="51">
        <v>174809.29627085099</v>
      </c>
      <c r="S98" s="61">
        <v>27.691448877787501</v>
      </c>
      <c r="T98" s="61">
        <v>133.523405697534</v>
      </c>
      <c r="U98" s="51">
        <v>163290.06538608999</v>
      </c>
      <c r="V98" s="61">
        <v>240.99283371118801</v>
      </c>
      <c r="W98" s="61">
        <v>326.386023554421</v>
      </c>
      <c r="X98" s="61">
        <v>415.597790449012</v>
      </c>
      <c r="Y98" s="61">
        <v>1037.3671208094399</v>
      </c>
      <c r="Z98" s="51">
        <v>98022.315123317894</v>
      </c>
      <c r="AA98" s="61">
        <v>1.2915926904810899</v>
      </c>
      <c r="AB98" s="61">
        <v>3.3826739856447898</v>
      </c>
      <c r="AC98" s="61">
        <v>0.866101526146555</v>
      </c>
      <c r="AD98" s="61">
        <v>4.9354224207787896</v>
      </c>
      <c r="AE98" s="61">
        <v>64.061051573530705</v>
      </c>
      <c r="AF98" s="61">
        <v>7259.5922511894496</v>
      </c>
      <c r="AG98" s="61">
        <v>9.8941395540887207</v>
      </c>
      <c r="AH98" s="61">
        <v>13.2972129713049</v>
      </c>
      <c r="AI98" s="61">
        <v>4.4490821220590997E-2</v>
      </c>
      <c r="AJ98" s="61" t="s">
        <v>218</v>
      </c>
      <c r="AK98" s="61">
        <v>3.5240024770013698</v>
      </c>
      <c r="AL98" s="61">
        <v>18.475936222415498</v>
      </c>
      <c r="AM98" s="61">
        <v>3.5394790438285799</v>
      </c>
      <c r="AN98" s="61">
        <v>10.2207752241286</v>
      </c>
      <c r="AO98" s="61">
        <v>19.718311116234901</v>
      </c>
      <c r="AP98" s="61">
        <v>3.2822674601803401</v>
      </c>
      <c r="AQ98" s="61">
        <v>1.69851904383362</v>
      </c>
      <c r="AR98" s="61">
        <v>1.09041372373784</v>
      </c>
      <c r="AS98" s="61">
        <v>0.15331783714392699</v>
      </c>
      <c r="AT98" s="61">
        <v>0.39882228824708599</v>
      </c>
      <c r="AU98" s="61" t="s">
        <v>68</v>
      </c>
      <c r="AV98" s="61">
        <v>7.6157244887806994E-2</v>
      </c>
      <c r="AW98" s="61" t="s">
        <v>76</v>
      </c>
      <c r="AX98" s="61" t="s">
        <v>409</v>
      </c>
      <c r="AY98" s="61">
        <v>74.553265688743807</v>
      </c>
      <c r="AZ98" s="61">
        <v>0.75991470131358496</v>
      </c>
      <c r="BA98" s="61">
        <v>0.90903194630944495</v>
      </c>
      <c r="BB98" s="62">
        <v>11.6213998614788</v>
      </c>
    </row>
    <row r="99" spans="1:54" x14ac:dyDescent="0.25">
      <c r="A99" s="8" t="s">
        <v>464</v>
      </c>
      <c r="B99" s="1" t="s">
        <v>64</v>
      </c>
      <c r="C99" s="1" t="s">
        <v>680</v>
      </c>
      <c r="D99" s="1">
        <v>249285</v>
      </c>
      <c r="E99" s="1">
        <v>5562056</v>
      </c>
      <c r="F99" s="1">
        <v>-28</v>
      </c>
      <c r="G99" s="1">
        <v>0</v>
      </c>
      <c r="H99" s="1" t="s">
        <v>51</v>
      </c>
      <c r="I99" s="2">
        <v>30</v>
      </c>
      <c r="J99" s="2">
        <v>33.500999999999998</v>
      </c>
      <c r="K99" s="2">
        <v>88.191000000000003</v>
      </c>
      <c r="L99" s="2">
        <v>54.689</v>
      </c>
      <c r="M99" s="61">
        <v>4.0799533202025797</v>
      </c>
      <c r="N99" s="61">
        <v>33.754547398223501</v>
      </c>
      <c r="O99" s="61">
        <v>10.442770242707899</v>
      </c>
      <c r="P99" s="61">
        <v>469.242679404027</v>
      </c>
      <c r="Q99" s="51">
        <v>113486.91721229099</v>
      </c>
      <c r="R99" s="51">
        <v>173223.26252413899</v>
      </c>
      <c r="S99" s="61">
        <v>25.558878096033599</v>
      </c>
      <c r="T99" s="61">
        <v>209.215418719165</v>
      </c>
      <c r="U99" s="51">
        <v>164846.354789373</v>
      </c>
      <c r="V99" s="61">
        <v>150.52309766158399</v>
      </c>
      <c r="W99" s="61">
        <v>383.73240878072198</v>
      </c>
      <c r="X99" s="61">
        <v>238.196228193644</v>
      </c>
      <c r="Y99" s="61">
        <v>762.66965780820306</v>
      </c>
      <c r="Z99" s="51">
        <v>108282.045782266</v>
      </c>
      <c r="AA99" s="61">
        <v>0.72546825133203297</v>
      </c>
      <c r="AB99" s="61">
        <v>2.2037603066461098</v>
      </c>
      <c r="AC99" s="61">
        <v>0.73497243961466796</v>
      </c>
      <c r="AD99" s="61">
        <v>3.7342842519407502</v>
      </c>
      <c r="AE99" s="61">
        <v>20.4276168953736</v>
      </c>
      <c r="AF99" s="61">
        <v>5088.5053941854803</v>
      </c>
      <c r="AG99" s="61">
        <v>1.20410272972522</v>
      </c>
      <c r="AH99" s="61">
        <v>30.460969089583301</v>
      </c>
      <c r="AI99" s="61">
        <v>3.1144946415807E-2</v>
      </c>
      <c r="AJ99" s="61" t="s">
        <v>100</v>
      </c>
      <c r="AK99" s="61">
        <v>6.1093308338931998</v>
      </c>
      <c r="AL99" s="61">
        <v>2.3272980440213802</v>
      </c>
      <c r="AM99" s="61">
        <v>1.80891669905096</v>
      </c>
      <c r="AN99" s="61">
        <v>11.090512319480901</v>
      </c>
      <c r="AO99" s="61">
        <v>15.8908573581623</v>
      </c>
      <c r="AP99" s="61">
        <v>0.518458905002945</v>
      </c>
      <c r="AQ99" s="61">
        <v>0.33475218417288799</v>
      </c>
      <c r="AR99" s="61">
        <v>0.178354572519446</v>
      </c>
      <c r="AS99" s="61">
        <v>4.7598827296535001E-2</v>
      </c>
      <c r="AT99" s="61">
        <v>1.33720221665326</v>
      </c>
      <c r="AU99" s="61" t="s">
        <v>68</v>
      </c>
      <c r="AV99" s="61">
        <v>4.4175500956304001E-2</v>
      </c>
      <c r="AW99" s="61" t="s">
        <v>76</v>
      </c>
      <c r="AX99" s="61" t="s">
        <v>409</v>
      </c>
      <c r="AY99" s="61">
        <v>24.859894555382699</v>
      </c>
      <c r="AZ99" s="61">
        <v>3.6485879690159997E-2</v>
      </c>
      <c r="BA99" s="61">
        <v>0.49474339259245598</v>
      </c>
      <c r="BB99" s="62">
        <v>2.6307393723546499</v>
      </c>
    </row>
    <row r="100" spans="1:54" x14ac:dyDescent="0.25">
      <c r="A100" s="8" t="s">
        <v>464</v>
      </c>
      <c r="B100" s="1" t="s">
        <v>64</v>
      </c>
      <c r="C100" s="1" t="s">
        <v>680</v>
      </c>
      <c r="D100" s="1">
        <v>249285</v>
      </c>
      <c r="E100" s="1">
        <v>5562056</v>
      </c>
      <c r="F100" s="1">
        <v>-28</v>
      </c>
      <c r="G100" s="1">
        <v>0</v>
      </c>
      <c r="H100" s="1" t="s">
        <v>51</v>
      </c>
      <c r="I100" s="2">
        <v>30</v>
      </c>
      <c r="J100" s="2">
        <v>33.500999999999998</v>
      </c>
      <c r="K100" s="2">
        <v>48.703000000000003</v>
      </c>
      <c r="L100" s="2">
        <v>15.202</v>
      </c>
      <c r="M100" s="61">
        <v>3.9359498732761899</v>
      </c>
      <c r="N100" s="61">
        <v>65.979397300387703</v>
      </c>
      <c r="O100" s="61">
        <v>18.961829758026099</v>
      </c>
      <c r="P100" s="61">
        <v>551.53674029219496</v>
      </c>
      <c r="Q100" s="51">
        <v>115956.232054722</v>
      </c>
      <c r="R100" s="51">
        <v>167875.604768602</v>
      </c>
      <c r="S100" s="61">
        <v>32.310282655033298</v>
      </c>
      <c r="T100" s="61">
        <v>203.618787844774</v>
      </c>
      <c r="U100" s="51">
        <v>167318.074654089</v>
      </c>
      <c r="V100" s="61">
        <v>384.96409408193603</v>
      </c>
      <c r="W100" s="61">
        <v>375.186447750995</v>
      </c>
      <c r="X100" s="61">
        <v>164.23163733804799</v>
      </c>
      <c r="Y100" s="61">
        <v>1305.8502993285799</v>
      </c>
      <c r="Z100" s="51">
        <v>107451.328449329</v>
      </c>
      <c r="AA100" s="61">
        <v>0.87159153520358101</v>
      </c>
      <c r="AB100" s="61">
        <v>2.6082813916354501</v>
      </c>
      <c r="AC100" s="61" t="s">
        <v>467</v>
      </c>
      <c r="AD100" s="61">
        <v>4.1720356255782898</v>
      </c>
      <c r="AE100" s="61">
        <v>12.006689172242501</v>
      </c>
      <c r="AF100" s="61">
        <v>7846.1469331119697</v>
      </c>
      <c r="AG100" s="61">
        <v>6.3207369711999304</v>
      </c>
      <c r="AH100" s="61">
        <v>20.138335381957699</v>
      </c>
      <c r="AI100" s="61">
        <v>0.31550838253792501</v>
      </c>
      <c r="AJ100" s="61" t="s">
        <v>238</v>
      </c>
      <c r="AK100" s="61">
        <v>3.7429622337774502</v>
      </c>
      <c r="AL100" s="61">
        <v>12.867128094022</v>
      </c>
      <c r="AM100" s="61">
        <v>9.03241245024142</v>
      </c>
      <c r="AN100" s="61">
        <v>7.7396684112432403</v>
      </c>
      <c r="AO100" s="61">
        <v>18.6030268754315</v>
      </c>
      <c r="AP100" s="61">
        <v>1.49375363191771</v>
      </c>
      <c r="AQ100" s="61">
        <v>1.77080209003653</v>
      </c>
      <c r="AR100" s="61">
        <v>0.65708910307948898</v>
      </c>
      <c r="AS100" s="61">
        <v>9.6635056981834E-2</v>
      </c>
      <c r="AT100" s="61">
        <v>0.62537324801643202</v>
      </c>
      <c r="AU100" s="61">
        <v>3.7725071164191E-2</v>
      </c>
      <c r="AV100" s="61">
        <v>1.3784413274916999E-2</v>
      </c>
      <c r="AW100" s="61" t="s">
        <v>82</v>
      </c>
      <c r="AX100" s="61" t="s">
        <v>120</v>
      </c>
      <c r="AY100" s="61">
        <v>18.6718603208313</v>
      </c>
      <c r="AZ100" s="61">
        <v>0.15767357896797099</v>
      </c>
      <c r="BA100" s="61">
        <v>0.132375862241953</v>
      </c>
      <c r="BB100" s="62">
        <v>4.9835571059007</v>
      </c>
    </row>
    <row r="101" spans="1:54" x14ac:dyDescent="0.25">
      <c r="A101" s="8" t="s">
        <v>464</v>
      </c>
      <c r="B101" s="1" t="s">
        <v>64</v>
      </c>
      <c r="C101" s="1" t="s">
        <v>680</v>
      </c>
      <c r="D101" s="1">
        <v>249285</v>
      </c>
      <c r="E101" s="1">
        <v>5562056</v>
      </c>
      <c r="F101" s="1">
        <v>-28</v>
      </c>
      <c r="G101" s="1">
        <v>0</v>
      </c>
      <c r="H101" s="1" t="s">
        <v>51</v>
      </c>
      <c r="I101" s="2">
        <v>30</v>
      </c>
      <c r="J101" s="2">
        <v>33.500999999999998</v>
      </c>
      <c r="K101" s="2">
        <v>73.903000000000006</v>
      </c>
      <c r="L101" s="2">
        <v>40.402000000000001</v>
      </c>
      <c r="M101" s="61">
        <v>1.8120878684875701</v>
      </c>
      <c r="N101" s="61">
        <v>50.697140667162401</v>
      </c>
      <c r="O101" s="61">
        <v>17.937188563721602</v>
      </c>
      <c r="P101" s="61">
        <v>297.26765385091699</v>
      </c>
      <c r="Q101" s="51">
        <v>114179.26665485201</v>
      </c>
      <c r="R101" s="51">
        <v>173564.404472839</v>
      </c>
      <c r="S101" s="61">
        <v>22.923161554752902</v>
      </c>
      <c r="T101" s="61">
        <v>108.354697443695</v>
      </c>
      <c r="U101" s="51">
        <v>164117.416713493</v>
      </c>
      <c r="V101" s="61">
        <v>843.51338646997795</v>
      </c>
      <c r="W101" s="61">
        <v>489.09077443442499</v>
      </c>
      <c r="X101" s="61">
        <v>136.05737460939201</v>
      </c>
      <c r="Y101" s="61">
        <v>627.999632216186</v>
      </c>
      <c r="Z101" s="51">
        <v>105912.32989171799</v>
      </c>
      <c r="AA101" s="61">
        <v>0.34550861190232601</v>
      </c>
      <c r="AB101" s="61">
        <v>0.94440093147234505</v>
      </c>
      <c r="AC101" s="61" t="s">
        <v>290</v>
      </c>
      <c r="AD101" s="61">
        <v>2.23947393406347</v>
      </c>
      <c r="AE101" s="61">
        <v>8.6046556944115196</v>
      </c>
      <c r="AF101" s="61">
        <v>6354.3725981911903</v>
      </c>
      <c r="AG101" s="61">
        <v>9.1879314207730598</v>
      </c>
      <c r="AH101" s="61">
        <v>10.8689344403173</v>
      </c>
      <c r="AI101" s="61">
        <v>0.85628610302497399</v>
      </c>
      <c r="AJ101" s="61" t="s">
        <v>218</v>
      </c>
      <c r="AK101" s="61">
        <v>4.7025772241737096</v>
      </c>
      <c r="AL101" s="61">
        <v>42.391214912347003</v>
      </c>
      <c r="AM101" s="61">
        <v>2.59759452948835</v>
      </c>
      <c r="AN101" s="61">
        <v>9.4395838016531108</v>
      </c>
      <c r="AO101" s="61">
        <v>20.357595108729999</v>
      </c>
      <c r="AP101" s="61">
        <v>2.2163546139419998</v>
      </c>
      <c r="AQ101" s="61">
        <v>1.94303434560737</v>
      </c>
      <c r="AR101" s="61">
        <v>0.73355272478377997</v>
      </c>
      <c r="AS101" s="61">
        <v>0.125360055271487</v>
      </c>
      <c r="AT101" s="61">
        <v>0.400946639629015</v>
      </c>
      <c r="AU101" s="61">
        <v>3.1718912631673001E-2</v>
      </c>
      <c r="AV101" s="61">
        <v>1.7235165463438E-2</v>
      </c>
      <c r="AW101" s="61" t="s">
        <v>69</v>
      </c>
      <c r="AX101" s="61" t="s">
        <v>409</v>
      </c>
      <c r="AY101" s="61">
        <v>19.5651020865518</v>
      </c>
      <c r="AZ101" s="61">
        <v>0.12753227234265099</v>
      </c>
      <c r="BA101" s="61">
        <v>0.84889860677442797</v>
      </c>
      <c r="BB101" s="62">
        <v>3.4172609023665301</v>
      </c>
    </row>
    <row r="102" spans="1:54" x14ac:dyDescent="0.25">
      <c r="A102" s="8" t="s">
        <v>464</v>
      </c>
      <c r="B102" s="1" t="s">
        <v>64</v>
      </c>
      <c r="C102" s="1" t="s">
        <v>680</v>
      </c>
      <c r="D102" s="1">
        <v>249285</v>
      </c>
      <c r="E102" s="1">
        <v>5562056</v>
      </c>
      <c r="F102" s="1">
        <v>-28</v>
      </c>
      <c r="G102" s="1">
        <v>0</v>
      </c>
      <c r="H102" s="1" t="s">
        <v>51</v>
      </c>
      <c r="I102" s="2">
        <v>30</v>
      </c>
      <c r="J102" s="2">
        <v>33.500999999999998</v>
      </c>
      <c r="K102" s="2">
        <v>88.191000000000003</v>
      </c>
      <c r="L102" s="2">
        <v>54.689</v>
      </c>
      <c r="M102" s="61">
        <v>2.75001917418831</v>
      </c>
      <c r="N102" s="61">
        <v>38.454263661814998</v>
      </c>
      <c r="O102" s="61">
        <v>9.5024698343271403</v>
      </c>
      <c r="P102" s="61">
        <v>724.92592384126203</v>
      </c>
      <c r="Q102" s="51">
        <v>112367.730888001</v>
      </c>
      <c r="R102" s="51">
        <v>172293.90004365699</v>
      </c>
      <c r="S102" s="61">
        <v>16.1099841873007</v>
      </c>
      <c r="T102" s="61">
        <v>7.8149683671766201</v>
      </c>
      <c r="U102" s="51">
        <v>163010.788950797</v>
      </c>
      <c r="V102" s="61">
        <v>372.35367014106498</v>
      </c>
      <c r="W102" s="61">
        <v>302.10362237413102</v>
      </c>
      <c r="X102" s="61">
        <v>85.520237591398399</v>
      </c>
      <c r="Y102" s="61">
        <v>537.86521487660104</v>
      </c>
      <c r="Z102" s="51">
        <v>111679.279372317</v>
      </c>
      <c r="AA102" s="61">
        <v>0.97489403912671702</v>
      </c>
      <c r="AB102" s="61">
        <v>2.9133506872598001</v>
      </c>
      <c r="AC102" s="61">
        <v>0.70730211404559296</v>
      </c>
      <c r="AD102" s="61">
        <v>3.6839051888363001</v>
      </c>
      <c r="AE102" s="61">
        <v>8.9090803531045601</v>
      </c>
      <c r="AF102" s="61">
        <v>6784.0427391982603</v>
      </c>
      <c r="AG102" s="61">
        <v>4.26840213248546</v>
      </c>
      <c r="AH102" s="61">
        <v>10.8248420104281</v>
      </c>
      <c r="AI102" s="61">
        <v>0.49630307469548701</v>
      </c>
      <c r="AJ102" s="61" t="s">
        <v>71</v>
      </c>
      <c r="AK102" s="61">
        <v>3.4781675412901398</v>
      </c>
      <c r="AL102" s="61">
        <v>20.829520000522599</v>
      </c>
      <c r="AM102" s="61">
        <v>1.42383605780939</v>
      </c>
      <c r="AN102" s="61">
        <v>7.2584846411453796</v>
      </c>
      <c r="AO102" s="61">
        <v>14.095174907615</v>
      </c>
      <c r="AP102" s="61">
        <v>1.5377011844208599</v>
      </c>
      <c r="AQ102" s="61">
        <v>0.97352348807597799</v>
      </c>
      <c r="AR102" s="61">
        <v>0.33675682237378002</v>
      </c>
      <c r="AS102" s="61">
        <v>5.9984021051628998E-2</v>
      </c>
      <c r="AT102" s="61">
        <v>0.34976523212194099</v>
      </c>
      <c r="AU102" s="61">
        <v>5.6768993767760002E-3</v>
      </c>
      <c r="AV102" s="61">
        <v>6.1147965399859998E-2</v>
      </c>
      <c r="AW102" s="61" t="s">
        <v>76</v>
      </c>
      <c r="AX102" s="61" t="s">
        <v>408</v>
      </c>
      <c r="AY102" s="61">
        <v>17.303715526125199</v>
      </c>
      <c r="AZ102" s="61">
        <v>0.10908670437137299</v>
      </c>
      <c r="BA102" s="61">
        <v>1.313296257123</v>
      </c>
      <c r="BB102" s="62">
        <v>3.2636562634095201</v>
      </c>
    </row>
    <row r="103" spans="1:54" x14ac:dyDescent="0.25">
      <c r="A103" s="8" t="s">
        <v>464</v>
      </c>
      <c r="B103" s="1" t="s">
        <v>64</v>
      </c>
      <c r="C103" s="1" t="s">
        <v>680</v>
      </c>
      <c r="D103" s="1">
        <v>249285</v>
      </c>
      <c r="E103" s="1">
        <v>5562056</v>
      </c>
      <c r="F103" s="1">
        <v>-28</v>
      </c>
      <c r="G103" s="1">
        <v>0</v>
      </c>
      <c r="H103" s="1" t="s">
        <v>51</v>
      </c>
      <c r="I103" s="2">
        <v>30</v>
      </c>
      <c r="J103" s="2">
        <v>33.500999999999998</v>
      </c>
      <c r="K103" s="2">
        <v>88.191000000000003</v>
      </c>
      <c r="L103" s="2">
        <v>54.689</v>
      </c>
      <c r="M103" s="61">
        <v>8.51020021726222</v>
      </c>
      <c r="N103" s="61">
        <v>26.068514408802901</v>
      </c>
      <c r="O103" s="61">
        <v>8.7829293620943396</v>
      </c>
      <c r="P103" s="61">
        <v>2193.3517704005899</v>
      </c>
      <c r="Q103" s="51">
        <v>108716.455603075</v>
      </c>
      <c r="R103" s="51">
        <v>172594.13503109099</v>
      </c>
      <c r="S103" s="61" t="s">
        <v>468</v>
      </c>
      <c r="T103" s="61" t="s">
        <v>469</v>
      </c>
      <c r="U103" s="51">
        <v>160747.63426741501</v>
      </c>
      <c r="V103" s="61">
        <v>154.552152488356</v>
      </c>
      <c r="W103" s="61">
        <v>220.307407361473</v>
      </c>
      <c r="X103" s="61">
        <v>68.066371904004896</v>
      </c>
      <c r="Y103" s="61">
        <v>500.70721485695901</v>
      </c>
      <c r="Z103" s="51">
        <v>114981.603801897</v>
      </c>
      <c r="AA103" s="61">
        <v>3.2269626878356399</v>
      </c>
      <c r="AB103" s="61">
        <v>11.638310410395301</v>
      </c>
      <c r="AC103" s="61">
        <v>0.68208447778612402</v>
      </c>
      <c r="AD103" s="61">
        <v>11.5569975896559</v>
      </c>
      <c r="AE103" s="61">
        <v>4.0304174685884</v>
      </c>
      <c r="AF103" s="61">
        <v>9207.5300443028591</v>
      </c>
      <c r="AG103" s="61">
        <v>2.9385074206242301</v>
      </c>
      <c r="AH103" s="61">
        <v>1.3711885435043301</v>
      </c>
      <c r="AI103" s="61">
        <v>2.9684086404129999E-2</v>
      </c>
      <c r="AJ103" s="61" t="s">
        <v>71</v>
      </c>
      <c r="AK103" s="61">
        <v>2.2982228631548902</v>
      </c>
      <c r="AL103" s="61">
        <v>4.0156116662892698</v>
      </c>
      <c r="AM103" s="61">
        <v>1.9015316353237901</v>
      </c>
      <c r="AN103" s="61">
        <v>2.40967890370821</v>
      </c>
      <c r="AO103" s="61">
        <v>5.2068450335357497</v>
      </c>
      <c r="AP103" s="61">
        <v>0.85419866939031097</v>
      </c>
      <c r="AQ103" s="61">
        <v>0.63846343152410701</v>
      </c>
      <c r="AR103" s="61">
        <v>0.25982483746997698</v>
      </c>
      <c r="AS103" s="61">
        <v>4.9423668452465E-2</v>
      </c>
      <c r="AT103" s="61">
        <v>6.3478933820086E-2</v>
      </c>
      <c r="AU103" s="61">
        <v>4.1802507541839999E-3</v>
      </c>
      <c r="AV103" s="61">
        <v>5.4535907395843998E-2</v>
      </c>
      <c r="AW103" s="61" t="s">
        <v>76</v>
      </c>
      <c r="AX103" s="61" t="s">
        <v>408</v>
      </c>
      <c r="AY103" s="61">
        <v>11.5863883042529</v>
      </c>
      <c r="AZ103" s="61">
        <v>7.5381899710708994E-2</v>
      </c>
      <c r="BA103" s="61">
        <v>3.7112246888660002E-3</v>
      </c>
      <c r="BB103" s="62">
        <v>1.76003325943844</v>
      </c>
    </row>
    <row r="104" spans="1:54" x14ac:dyDescent="0.25">
      <c r="A104" s="8" t="s">
        <v>464</v>
      </c>
      <c r="B104" s="1" t="s">
        <v>64</v>
      </c>
      <c r="C104" s="1" t="s">
        <v>680</v>
      </c>
      <c r="D104" s="1">
        <v>249285</v>
      </c>
      <c r="E104" s="1">
        <v>5562056</v>
      </c>
      <c r="F104" s="1">
        <v>-28</v>
      </c>
      <c r="G104" s="1">
        <v>0</v>
      </c>
      <c r="H104" s="1" t="s">
        <v>51</v>
      </c>
      <c r="I104" s="2">
        <v>30</v>
      </c>
      <c r="J104" s="2">
        <v>33.500999999999998</v>
      </c>
      <c r="K104" s="2">
        <v>69.299000000000007</v>
      </c>
      <c r="L104" s="2">
        <v>35.798000000000002</v>
      </c>
      <c r="M104" s="61">
        <v>2.83750379059062</v>
      </c>
      <c r="N104" s="61">
        <v>57.764097235027002</v>
      </c>
      <c r="O104" s="61">
        <v>6.1714217000941902</v>
      </c>
      <c r="P104" s="61">
        <v>1112.1572937684</v>
      </c>
      <c r="Q104" s="51">
        <v>112962.36448344401</v>
      </c>
      <c r="R104" s="51">
        <v>169301.614285107</v>
      </c>
      <c r="S104" s="61" t="s">
        <v>470</v>
      </c>
      <c r="T104" s="61" t="s">
        <v>471</v>
      </c>
      <c r="U104" s="51">
        <v>165154.02015936701</v>
      </c>
      <c r="V104" s="61">
        <v>230.67856341104201</v>
      </c>
      <c r="W104" s="61">
        <v>344.88989881889398</v>
      </c>
      <c r="X104" s="61">
        <v>151.89498563021201</v>
      </c>
      <c r="Y104" s="61">
        <v>436.61322231189598</v>
      </c>
      <c r="Z104" s="51">
        <v>111434.878737887</v>
      </c>
      <c r="AA104" s="61">
        <v>1.1708922657807299</v>
      </c>
      <c r="AB104" s="61">
        <v>3.8995116630670199</v>
      </c>
      <c r="AC104" s="61" t="s">
        <v>472</v>
      </c>
      <c r="AD104" s="61">
        <v>5.5285450427371199</v>
      </c>
      <c r="AE104" s="61">
        <v>8.8316968843908299</v>
      </c>
      <c r="AF104" s="61">
        <v>8560.6256449884604</v>
      </c>
      <c r="AG104" s="61">
        <v>5.6862417949520401</v>
      </c>
      <c r="AH104" s="61">
        <v>5.3202365155782303</v>
      </c>
      <c r="AI104" s="61">
        <v>9.5958890984450998E-2</v>
      </c>
      <c r="AJ104" s="61" t="s">
        <v>100</v>
      </c>
      <c r="AK104" s="61">
        <v>3.01435908750457</v>
      </c>
      <c r="AL104" s="61">
        <v>9.4056568535060201</v>
      </c>
      <c r="AM104" s="61">
        <v>3.0194431125260102</v>
      </c>
      <c r="AN104" s="61">
        <v>6.8212840805375796</v>
      </c>
      <c r="AO104" s="61">
        <v>14.0095623061952</v>
      </c>
      <c r="AP104" s="61">
        <v>1.9264832919194701</v>
      </c>
      <c r="AQ104" s="61">
        <v>1.2459813663328001</v>
      </c>
      <c r="AR104" s="61">
        <v>0.58053944297305504</v>
      </c>
      <c r="AS104" s="61">
        <v>9.6984982745795006E-2</v>
      </c>
      <c r="AT104" s="61">
        <v>0.151237233711424</v>
      </c>
      <c r="AU104" s="61">
        <v>8.8358317260829999E-3</v>
      </c>
      <c r="AV104" s="61">
        <v>5.4719786643590999E-2</v>
      </c>
      <c r="AW104" s="61" t="s">
        <v>76</v>
      </c>
      <c r="AX104" s="61" t="s">
        <v>408</v>
      </c>
      <c r="AY104" s="61">
        <v>19.496129418250501</v>
      </c>
      <c r="AZ104" s="61">
        <v>0.15850079376423101</v>
      </c>
      <c r="BA104" s="61">
        <v>0.13978846118942501</v>
      </c>
      <c r="BB104" s="62">
        <v>2.62839159511008</v>
      </c>
    </row>
    <row r="105" spans="1:54" x14ac:dyDescent="0.25">
      <c r="A105" s="8" t="s">
        <v>464</v>
      </c>
      <c r="B105" s="1" t="s">
        <v>64</v>
      </c>
      <c r="C105" s="1" t="s">
        <v>680</v>
      </c>
      <c r="D105" s="1">
        <v>249285</v>
      </c>
      <c r="E105" s="1">
        <v>5562056</v>
      </c>
      <c r="F105" s="1">
        <v>-28</v>
      </c>
      <c r="G105" s="1">
        <v>0</v>
      </c>
      <c r="H105" s="1" t="s">
        <v>51</v>
      </c>
      <c r="I105" s="2">
        <v>30</v>
      </c>
      <c r="J105" s="2">
        <v>33.500999999999998</v>
      </c>
      <c r="K105" s="2">
        <v>88.191000000000003</v>
      </c>
      <c r="L105" s="2">
        <v>54.689</v>
      </c>
      <c r="M105" s="61">
        <v>4.3982276472623703</v>
      </c>
      <c r="N105" s="61">
        <v>64.953525121454305</v>
      </c>
      <c r="O105" s="61">
        <v>21.5967466800344</v>
      </c>
      <c r="P105" s="61">
        <v>583.10706946359198</v>
      </c>
      <c r="Q105" s="51">
        <v>110190.006597304</v>
      </c>
      <c r="R105" s="51">
        <v>174592.610633948</v>
      </c>
      <c r="S105" s="61" t="s">
        <v>473</v>
      </c>
      <c r="T105" s="61">
        <v>352.06994111798701</v>
      </c>
      <c r="U105" s="51">
        <v>160709.661165667</v>
      </c>
      <c r="V105" s="61">
        <v>1089.9042595127401</v>
      </c>
      <c r="W105" s="61">
        <v>319.47764413019701</v>
      </c>
      <c r="X105" s="61">
        <v>99.764917592383</v>
      </c>
      <c r="Y105" s="61">
        <v>579.80379797911598</v>
      </c>
      <c r="Z105" s="51">
        <v>109882.671100564</v>
      </c>
      <c r="AA105" s="61">
        <v>0.85540813966421003</v>
      </c>
      <c r="AB105" s="61">
        <v>2.3394266875744201</v>
      </c>
      <c r="AC105" s="61" t="s">
        <v>474</v>
      </c>
      <c r="AD105" s="61">
        <v>4.3149840576496903</v>
      </c>
      <c r="AE105" s="61">
        <v>9.5028972010141306</v>
      </c>
      <c r="AF105" s="61">
        <v>9624.6254602261706</v>
      </c>
      <c r="AG105" s="61">
        <v>4.8001587104360404</v>
      </c>
      <c r="AH105" s="61">
        <v>2.64373345040736</v>
      </c>
      <c r="AI105" s="61">
        <v>0.40684080389620603</v>
      </c>
      <c r="AJ105" s="61">
        <v>5.1161530504953E-2</v>
      </c>
      <c r="AK105" s="61">
        <v>3.08337789504996</v>
      </c>
      <c r="AL105" s="61">
        <v>14.337910472155301</v>
      </c>
      <c r="AM105" s="61">
        <v>14.883050190473201</v>
      </c>
      <c r="AN105" s="61">
        <v>0.96610730406053502</v>
      </c>
      <c r="AO105" s="61">
        <v>1.94300904040442</v>
      </c>
      <c r="AP105" s="61">
        <v>1.78111138877984</v>
      </c>
      <c r="AQ105" s="61">
        <v>0.47685694051539501</v>
      </c>
      <c r="AR105" s="61">
        <v>0.41313782881928401</v>
      </c>
      <c r="AS105" s="61">
        <v>6.7869757340952006E-2</v>
      </c>
      <c r="AT105" s="61">
        <v>5.4380488220556002E-2</v>
      </c>
      <c r="AU105" s="61">
        <v>4.2266613036645001E-2</v>
      </c>
      <c r="AV105" s="61">
        <v>1.7084992623761001E-2</v>
      </c>
      <c r="AW105" s="61" t="s">
        <v>76</v>
      </c>
      <c r="AX105" s="61">
        <v>6.2601559397504003E-2</v>
      </c>
      <c r="AY105" s="61">
        <v>19.9678086887217</v>
      </c>
      <c r="AZ105" s="61">
        <v>0.13241996559499999</v>
      </c>
      <c r="BA105" s="61" t="s">
        <v>68</v>
      </c>
      <c r="BB105" s="62">
        <v>2.4302344729055498</v>
      </c>
    </row>
    <row r="106" spans="1:54" x14ac:dyDescent="0.25">
      <c r="A106" s="8" t="s">
        <v>464</v>
      </c>
      <c r="B106" s="1" t="s">
        <v>64</v>
      </c>
      <c r="C106" s="1" t="s">
        <v>680</v>
      </c>
      <c r="D106" s="1">
        <v>249285</v>
      </c>
      <c r="E106" s="1">
        <v>5562056</v>
      </c>
      <c r="F106" s="1">
        <v>-28</v>
      </c>
      <c r="G106" s="1">
        <v>0</v>
      </c>
      <c r="H106" s="1" t="s">
        <v>51</v>
      </c>
      <c r="I106" s="2">
        <v>30</v>
      </c>
      <c r="J106" s="2">
        <v>33.500999999999998</v>
      </c>
      <c r="K106" s="2">
        <v>88.191000000000003</v>
      </c>
      <c r="L106" s="2">
        <v>54.689</v>
      </c>
      <c r="M106" s="61">
        <v>5.3847805576390098</v>
      </c>
      <c r="N106" s="61">
        <v>43.829720937195901</v>
      </c>
      <c r="O106" s="61">
        <v>20.909185595915499</v>
      </c>
      <c r="P106" s="61">
        <v>784.39496095071695</v>
      </c>
      <c r="Q106" s="51">
        <v>113712.296147156</v>
      </c>
      <c r="R106" s="51">
        <v>174738.51140123699</v>
      </c>
      <c r="S106" s="61" t="s">
        <v>475</v>
      </c>
      <c r="T106" s="61">
        <v>544.32231988176102</v>
      </c>
      <c r="U106" s="51">
        <v>163872.275339282</v>
      </c>
      <c r="V106" s="61">
        <v>853.37071640300201</v>
      </c>
      <c r="W106" s="61">
        <v>379.043028450946</v>
      </c>
      <c r="X106" s="61">
        <v>137.96733868665399</v>
      </c>
      <c r="Y106" s="61">
        <v>773.26643217056801</v>
      </c>
      <c r="Z106" s="51">
        <v>104020.05569633799</v>
      </c>
      <c r="AA106" s="61">
        <v>0.96840482824762097</v>
      </c>
      <c r="AB106" s="61">
        <v>2.67278128068615</v>
      </c>
      <c r="AC106" s="61">
        <v>0.34316411421540099</v>
      </c>
      <c r="AD106" s="61">
        <v>4.1839832658611096</v>
      </c>
      <c r="AE106" s="61">
        <v>10.0110869480523</v>
      </c>
      <c r="AF106" s="61">
        <v>6677.39302673166</v>
      </c>
      <c r="AG106" s="61">
        <v>4.1297679332284298</v>
      </c>
      <c r="AH106" s="61">
        <v>14.1486454181415</v>
      </c>
      <c r="AI106" s="61">
        <v>0.75437672749933404</v>
      </c>
      <c r="AJ106" s="61" t="s">
        <v>71</v>
      </c>
      <c r="AK106" s="61">
        <v>3.0974822172315299</v>
      </c>
      <c r="AL106" s="61">
        <v>2.8154193838181101</v>
      </c>
      <c r="AM106" s="61">
        <v>12.5134839258188</v>
      </c>
      <c r="AN106" s="61">
        <v>15.070756158165199</v>
      </c>
      <c r="AO106" s="61">
        <v>16.949501203326999</v>
      </c>
      <c r="AP106" s="61">
        <v>1.3735161556842499</v>
      </c>
      <c r="AQ106" s="61">
        <v>0.83946582813697201</v>
      </c>
      <c r="AR106" s="61">
        <v>0.41896601005703699</v>
      </c>
      <c r="AS106" s="61">
        <v>8.7643283091675003E-2</v>
      </c>
      <c r="AT106" s="61">
        <v>0.22253885229753401</v>
      </c>
      <c r="AU106" s="61">
        <v>2.0148332985862001E-2</v>
      </c>
      <c r="AV106" s="61">
        <v>6.0400086303816998E-2</v>
      </c>
      <c r="AW106" s="61" t="s">
        <v>76</v>
      </c>
      <c r="AX106" s="61">
        <v>4.8619602617074001E-2</v>
      </c>
      <c r="AY106" s="61">
        <v>13.1666585761558</v>
      </c>
      <c r="AZ106" s="61">
        <v>8.4819456905373999E-2</v>
      </c>
      <c r="BA106" s="61">
        <v>0.33586845267078402</v>
      </c>
      <c r="BB106" s="62">
        <v>3.1714560338995801</v>
      </c>
    </row>
    <row r="107" spans="1:54" x14ac:dyDescent="0.25">
      <c r="A107" s="8" t="s">
        <v>464</v>
      </c>
      <c r="B107" s="1" t="s">
        <v>64</v>
      </c>
      <c r="C107" s="1" t="s">
        <v>680</v>
      </c>
      <c r="D107" s="1">
        <v>249285</v>
      </c>
      <c r="E107" s="1">
        <v>5562056</v>
      </c>
      <c r="F107" s="1">
        <v>-28</v>
      </c>
      <c r="G107" s="1">
        <v>0</v>
      </c>
      <c r="H107" s="1" t="s">
        <v>51</v>
      </c>
      <c r="I107" s="2">
        <v>30</v>
      </c>
      <c r="J107" s="2">
        <v>33.500999999999998</v>
      </c>
      <c r="K107" s="2">
        <v>88.191000000000003</v>
      </c>
      <c r="L107" s="2">
        <v>54.689</v>
      </c>
      <c r="M107" s="61">
        <v>3.5742248095872098</v>
      </c>
      <c r="N107" s="61">
        <v>139.37773548344501</v>
      </c>
      <c r="O107" s="61">
        <v>11.310166187104601</v>
      </c>
      <c r="P107" s="61">
        <v>446.92302301228699</v>
      </c>
      <c r="Q107" s="51">
        <v>111357.018585396</v>
      </c>
      <c r="R107" s="51">
        <v>174135.507493162</v>
      </c>
      <c r="S107" s="61" t="s">
        <v>476</v>
      </c>
      <c r="T107" s="61">
        <v>309.01529133859299</v>
      </c>
      <c r="U107" s="51">
        <v>163162.032975979</v>
      </c>
      <c r="V107" s="61">
        <v>415.61714270266998</v>
      </c>
      <c r="W107" s="61">
        <v>368.79245654152402</v>
      </c>
      <c r="X107" s="61">
        <v>108.47262652682799</v>
      </c>
      <c r="Y107" s="61">
        <v>881.07438765712698</v>
      </c>
      <c r="Z107" s="51">
        <v>109494.007034475</v>
      </c>
      <c r="AA107" s="61">
        <v>0.57667876848591404</v>
      </c>
      <c r="AB107" s="61">
        <v>1.6130880214136101</v>
      </c>
      <c r="AC107" s="61" t="s">
        <v>174</v>
      </c>
      <c r="AD107" s="61">
        <v>3.3419248555391601</v>
      </c>
      <c r="AE107" s="61">
        <v>20.161372531588</v>
      </c>
      <c r="AF107" s="61">
        <v>6689.6510542996302</v>
      </c>
      <c r="AG107" s="61">
        <v>12.9063921111622</v>
      </c>
      <c r="AH107" s="61">
        <v>42.724061237232</v>
      </c>
      <c r="AI107" s="61">
        <v>0.337572982812189</v>
      </c>
      <c r="AJ107" s="61" t="s">
        <v>100</v>
      </c>
      <c r="AK107" s="61">
        <v>4.3530339652789003</v>
      </c>
      <c r="AL107" s="61">
        <v>9.4173625590950092</v>
      </c>
      <c r="AM107" s="61">
        <v>9.1543863824596201</v>
      </c>
      <c r="AN107" s="61">
        <v>4.8005262611972102</v>
      </c>
      <c r="AO107" s="61">
        <v>11.5589371409887</v>
      </c>
      <c r="AP107" s="61">
        <v>2.3887872250231399</v>
      </c>
      <c r="AQ107" s="61">
        <v>2.2754322394834801</v>
      </c>
      <c r="AR107" s="61">
        <v>1.0602273084131</v>
      </c>
      <c r="AS107" s="61">
        <v>0.153679007594374</v>
      </c>
      <c r="AT107" s="61">
        <v>1.2575031026229899</v>
      </c>
      <c r="AU107" s="61">
        <v>1.6640584575257002E-2</v>
      </c>
      <c r="AV107" s="61">
        <v>1.1333027847658E-2</v>
      </c>
      <c r="AW107" s="61" t="s">
        <v>76</v>
      </c>
      <c r="AX107" s="61">
        <v>3.0835165915453999E-2</v>
      </c>
      <c r="AY107" s="61">
        <v>28.302553213745099</v>
      </c>
      <c r="AZ107" s="61">
        <v>0.27007456438029898</v>
      </c>
      <c r="BA107" s="61">
        <v>7.9970379848345E-2</v>
      </c>
      <c r="BB107" s="62">
        <v>4.3094799677857303</v>
      </c>
    </row>
    <row r="108" spans="1:54" x14ac:dyDescent="0.25">
      <c r="A108" s="8" t="s">
        <v>464</v>
      </c>
      <c r="B108" s="1" t="s">
        <v>64</v>
      </c>
      <c r="C108" s="1" t="s">
        <v>680</v>
      </c>
      <c r="D108" s="1">
        <v>249285</v>
      </c>
      <c r="E108" s="1">
        <v>5562056</v>
      </c>
      <c r="F108" s="1">
        <v>-28</v>
      </c>
      <c r="G108" s="1">
        <v>0</v>
      </c>
      <c r="H108" s="1" t="s">
        <v>51</v>
      </c>
      <c r="I108" s="2">
        <v>30</v>
      </c>
      <c r="J108" s="2">
        <v>33.500999999999998</v>
      </c>
      <c r="K108" s="2">
        <v>88.191000000000003</v>
      </c>
      <c r="L108" s="2">
        <v>54.689</v>
      </c>
      <c r="M108" s="61">
        <v>4.2793022643272796</v>
      </c>
      <c r="N108" s="61">
        <v>67.973571512122305</v>
      </c>
      <c r="O108" s="61">
        <v>14.797503117448899</v>
      </c>
      <c r="P108" s="61">
        <v>611.81274587885298</v>
      </c>
      <c r="Q108" s="51">
        <v>110226.521847001</v>
      </c>
      <c r="R108" s="51">
        <v>173032.119539315</v>
      </c>
      <c r="S108" s="61" t="s">
        <v>477</v>
      </c>
      <c r="T108" s="61">
        <v>440.72482980895802</v>
      </c>
      <c r="U108" s="51">
        <v>163894.94432425799</v>
      </c>
      <c r="V108" s="61">
        <v>685.14303676678605</v>
      </c>
      <c r="W108" s="61">
        <v>380.949690549769</v>
      </c>
      <c r="X108" s="61">
        <v>94.045123357253701</v>
      </c>
      <c r="Y108" s="61">
        <v>489.75136513058101</v>
      </c>
      <c r="Z108" s="51">
        <v>110789.720296086</v>
      </c>
      <c r="AA108" s="61">
        <v>0.68682892385508698</v>
      </c>
      <c r="AB108" s="61">
        <v>1.7257144843192</v>
      </c>
      <c r="AC108" s="61" t="s">
        <v>152</v>
      </c>
      <c r="AD108" s="61">
        <v>3.5104026309549701</v>
      </c>
      <c r="AE108" s="61">
        <v>10.1334399159889</v>
      </c>
      <c r="AF108" s="61">
        <v>7989.2035430615097</v>
      </c>
      <c r="AG108" s="61">
        <v>7.6888108116463503</v>
      </c>
      <c r="AH108" s="61">
        <v>8.8066678087214996</v>
      </c>
      <c r="AI108" s="61">
        <v>0.54950017331205203</v>
      </c>
      <c r="AJ108" s="61" t="s">
        <v>106</v>
      </c>
      <c r="AK108" s="61">
        <v>3.3494328358983601</v>
      </c>
      <c r="AL108" s="61">
        <v>5.7360331301887202</v>
      </c>
      <c r="AM108" s="61">
        <v>14.034821084744699</v>
      </c>
      <c r="AN108" s="61">
        <v>2.5944122638532501</v>
      </c>
      <c r="AO108" s="61">
        <v>5.4535101727620399</v>
      </c>
      <c r="AP108" s="61">
        <v>2.1571064235834299</v>
      </c>
      <c r="AQ108" s="61">
        <v>1.1599610901951301</v>
      </c>
      <c r="AR108" s="61">
        <v>0.679168622101889</v>
      </c>
      <c r="AS108" s="61">
        <v>0.132672283628925</v>
      </c>
      <c r="AT108" s="61">
        <v>0.16723987268329901</v>
      </c>
      <c r="AU108" s="61">
        <v>3.4030532748103998E-2</v>
      </c>
      <c r="AV108" s="61">
        <v>1.1008131012368E-2</v>
      </c>
      <c r="AW108" s="61" t="s">
        <v>76</v>
      </c>
      <c r="AX108" s="61">
        <v>4.8855658149844002E-2</v>
      </c>
      <c r="AY108" s="61">
        <v>21.5986543468766</v>
      </c>
      <c r="AZ108" s="61">
        <v>0.170182476330273</v>
      </c>
      <c r="BA108" s="61">
        <v>7.6305289388610004E-3</v>
      </c>
      <c r="BB108" s="62">
        <v>2.5759458282523999</v>
      </c>
    </row>
    <row r="109" spans="1:54" x14ac:dyDescent="0.25">
      <c r="A109" s="8" t="s">
        <v>464</v>
      </c>
      <c r="B109" s="1" t="s">
        <v>64</v>
      </c>
      <c r="C109" s="1" t="s">
        <v>680</v>
      </c>
      <c r="D109" s="1">
        <v>249285</v>
      </c>
      <c r="E109" s="1">
        <v>5562056</v>
      </c>
      <c r="F109" s="1">
        <v>-28</v>
      </c>
      <c r="G109" s="1">
        <v>0</v>
      </c>
      <c r="H109" s="1" t="s">
        <v>51</v>
      </c>
      <c r="I109" s="2">
        <v>30</v>
      </c>
      <c r="J109" s="2">
        <v>33.500999999999998</v>
      </c>
      <c r="K109" s="2">
        <v>88.191000000000003</v>
      </c>
      <c r="L109" s="2">
        <v>54.689</v>
      </c>
      <c r="M109" s="61">
        <v>42.7765893958913</v>
      </c>
      <c r="N109" s="61">
        <v>25.652798209526001</v>
      </c>
      <c r="O109" s="61">
        <v>6.4253435907890202</v>
      </c>
      <c r="P109" s="61">
        <v>13666.502728362901</v>
      </c>
      <c r="Q109" s="51">
        <v>106340.829260064</v>
      </c>
      <c r="R109" s="51">
        <v>168106.211942808</v>
      </c>
      <c r="S109" s="61" t="s">
        <v>478</v>
      </c>
      <c r="T109" s="61">
        <v>13.6666117924549</v>
      </c>
      <c r="U109" s="51">
        <v>147452.360691407</v>
      </c>
      <c r="V109" s="61">
        <v>128.323361799407</v>
      </c>
      <c r="W109" s="61">
        <v>260.26422781276398</v>
      </c>
      <c r="X109" s="61">
        <v>196.95966899805799</v>
      </c>
      <c r="Y109" s="61">
        <v>588.11760089836196</v>
      </c>
      <c r="Z109" s="51">
        <v>124944.433235383</v>
      </c>
      <c r="AA109" s="61">
        <v>15.3049854146662</v>
      </c>
      <c r="AB109" s="61">
        <v>50.918314659971301</v>
      </c>
      <c r="AC109" s="61" t="s">
        <v>479</v>
      </c>
      <c r="AD109" s="61">
        <v>54.583634107357099</v>
      </c>
      <c r="AE109" s="61">
        <v>2.5818003186223102</v>
      </c>
      <c r="AF109" s="61">
        <v>8158.29200546014</v>
      </c>
      <c r="AG109" s="61">
        <v>9.5622433594607497</v>
      </c>
      <c r="AH109" s="61">
        <v>7.8866610782448499</v>
      </c>
      <c r="AI109" s="61">
        <v>0.12576125656803</v>
      </c>
      <c r="AJ109" s="61" t="s">
        <v>78</v>
      </c>
      <c r="AK109" s="61">
        <v>1.9737599316754699</v>
      </c>
      <c r="AL109" s="61">
        <v>22.1233297733339</v>
      </c>
      <c r="AM109" s="61">
        <v>5.3126045873807204</v>
      </c>
      <c r="AN109" s="61">
        <v>32.569936319846803</v>
      </c>
      <c r="AO109" s="61">
        <v>56.257682507936302</v>
      </c>
      <c r="AP109" s="61">
        <v>1.45948810806027</v>
      </c>
      <c r="AQ109" s="61">
        <v>2.05883721633605</v>
      </c>
      <c r="AR109" s="61">
        <v>0.73463960652430205</v>
      </c>
      <c r="AS109" s="61">
        <v>0.12889650793093499</v>
      </c>
      <c r="AT109" s="61">
        <v>0.29817240116683802</v>
      </c>
      <c r="AU109" s="61">
        <v>2.6060690934680002E-3</v>
      </c>
      <c r="AV109" s="61">
        <v>0.124088479189609</v>
      </c>
      <c r="AW109" s="61" t="s">
        <v>76</v>
      </c>
      <c r="AX109" s="61" t="s">
        <v>465</v>
      </c>
      <c r="AY109" s="61">
        <v>9.8031602370583304</v>
      </c>
      <c r="AZ109" s="61">
        <v>7.1654810935067995E-2</v>
      </c>
      <c r="BA109" s="61">
        <v>0.49578737621442098</v>
      </c>
      <c r="BB109" s="62">
        <v>6.7980978613793397</v>
      </c>
    </row>
    <row r="110" spans="1:54" x14ac:dyDescent="0.25">
      <c r="A110" s="8" t="s">
        <v>464</v>
      </c>
      <c r="B110" s="1" t="s">
        <v>64</v>
      </c>
      <c r="C110" s="1" t="s">
        <v>680</v>
      </c>
      <c r="D110" s="1">
        <v>249285</v>
      </c>
      <c r="E110" s="1">
        <v>5562056</v>
      </c>
      <c r="F110" s="1">
        <v>-28</v>
      </c>
      <c r="G110" s="1">
        <v>0</v>
      </c>
      <c r="H110" s="1" t="s">
        <v>51</v>
      </c>
      <c r="I110" s="2">
        <v>30</v>
      </c>
      <c r="J110" s="2">
        <v>33.500999999999998</v>
      </c>
      <c r="K110" s="2">
        <v>88.191000000000003</v>
      </c>
      <c r="L110" s="2">
        <v>54.689</v>
      </c>
      <c r="M110" s="61">
        <v>5.41757521363221</v>
      </c>
      <c r="N110" s="61">
        <v>36.434562285837302</v>
      </c>
      <c r="O110" s="61">
        <v>14.989397216963701</v>
      </c>
      <c r="P110" s="61">
        <v>492.228722553669</v>
      </c>
      <c r="Q110" s="51">
        <v>118387.654491975</v>
      </c>
      <c r="R110" s="51">
        <v>177175.805780861</v>
      </c>
      <c r="S110" s="61" t="s">
        <v>480</v>
      </c>
      <c r="T110" s="61">
        <v>1357.99958899188</v>
      </c>
      <c r="U110" s="51">
        <v>160461.22490963401</v>
      </c>
      <c r="V110" s="61">
        <v>391.64291800123198</v>
      </c>
      <c r="W110" s="61">
        <v>471.42639860416801</v>
      </c>
      <c r="X110" s="61">
        <v>2.8499049734163799</v>
      </c>
      <c r="Y110" s="61">
        <v>1312.6888224166501</v>
      </c>
      <c r="Z110" s="51">
        <v>98485.982128033706</v>
      </c>
      <c r="AA110" s="61">
        <v>0.37426940520548302</v>
      </c>
      <c r="AB110" s="61">
        <v>0.67942506226522403</v>
      </c>
      <c r="AC110" s="61">
        <v>0.35700427914327598</v>
      </c>
      <c r="AD110" s="61">
        <v>2.4348912558164701</v>
      </c>
      <c r="AE110" s="61">
        <v>15.5105789482157</v>
      </c>
      <c r="AF110" s="61">
        <v>5256.4007492036799</v>
      </c>
      <c r="AG110" s="61">
        <v>1.1902143389519599</v>
      </c>
      <c r="AH110" s="61">
        <v>8.2878823091316391</v>
      </c>
      <c r="AI110" s="61">
        <v>0.34157894045876303</v>
      </c>
      <c r="AJ110" s="61" t="s">
        <v>77</v>
      </c>
      <c r="AK110" s="61">
        <v>5.9527474981879198</v>
      </c>
      <c r="AL110" s="61">
        <v>0.73641302949857101</v>
      </c>
      <c r="AM110" s="61">
        <v>7.2169043700687396</v>
      </c>
      <c r="AN110" s="61">
        <v>1.63007506570952</v>
      </c>
      <c r="AO110" s="61">
        <v>3.31342687309784</v>
      </c>
      <c r="AP110" s="61">
        <v>0.32738150437077801</v>
      </c>
      <c r="AQ110" s="61">
        <v>0.14406618618384201</v>
      </c>
      <c r="AR110" s="61">
        <v>0.21249931902799299</v>
      </c>
      <c r="AS110" s="61">
        <v>5.1280599325645999E-2</v>
      </c>
      <c r="AT110" s="61">
        <v>0.289524506077662</v>
      </c>
      <c r="AU110" s="61" t="s">
        <v>68</v>
      </c>
      <c r="AV110" s="61">
        <v>8.2831382748955004E-2</v>
      </c>
      <c r="AW110" s="61" t="s">
        <v>69</v>
      </c>
      <c r="AX110" s="61">
        <v>0.14481959081149701</v>
      </c>
      <c r="AY110" s="61">
        <v>18.513476727491</v>
      </c>
      <c r="AZ110" s="61">
        <v>4.8232139211670001E-2</v>
      </c>
      <c r="BA110" s="61">
        <v>0.25667302895261201</v>
      </c>
      <c r="BB110" s="62">
        <v>1.3599886501768099</v>
      </c>
    </row>
    <row r="111" spans="1:54" x14ac:dyDescent="0.25">
      <c r="A111" s="8" t="s">
        <v>464</v>
      </c>
      <c r="B111" s="1" t="s">
        <v>64</v>
      </c>
      <c r="C111" s="1" t="s">
        <v>680</v>
      </c>
      <c r="D111" s="1">
        <v>249285</v>
      </c>
      <c r="E111" s="1">
        <v>5562056</v>
      </c>
      <c r="F111" s="1">
        <v>-28</v>
      </c>
      <c r="G111" s="1">
        <v>0</v>
      </c>
      <c r="H111" s="1" t="s">
        <v>51</v>
      </c>
      <c r="I111" s="2">
        <v>30</v>
      </c>
      <c r="J111" s="2">
        <v>33.500999999999998</v>
      </c>
      <c r="K111" s="2">
        <v>88.191000000000003</v>
      </c>
      <c r="L111" s="2">
        <v>54.689</v>
      </c>
      <c r="M111" s="61">
        <v>1.3846196949237599</v>
      </c>
      <c r="N111" s="61">
        <v>286.957378089011</v>
      </c>
      <c r="O111" s="61" t="s">
        <v>481</v>
      </c>
      <c r="P111" s="61">
        <v>200.50787088051001</v>
      </c>
      <c r="Q111" s="51">
        <v>121936.92627221999</v>
      </c>
      <c r="R111" s="51">
        <v>176738.64645439401</v>
      </c>
      <c r="S111" s="61">
        <v>73.722551466887595</v>
      </c>
      <c r="T111" s="61" t="s">
        <v>482</v>
      </c>
      <c r="U111" s="51">
        <v>161042.667255079</v>
      </c>
      <c r="V111" s="61">
        <v>207.24185662995299</v>
      </c>
      <c r="W111" s="61">
        <v>271.67359385625599</v>
      </c>
      <c r="X111" s="61">
        <v>5.0470630612088199</v>
      </c>
      <c r="Y111" s="61">
        <v>2788.1955664479501</v>
      </c>
      <c r="Z111" s="51">
        <v>92504.336385672199</v>
      </c>
      <c r="AA111" s="61">
        <v>0.319944653001141</v>
      </c>
      <c r="AB111" s="61">
        <v>0.34730371375207197</v>
      </c>
      <c r="AC111" s="61" t="s">
        <v>412</v>
      </c>
      <c r="AD111" s="61">
        <v>2.1867803608072802</v>
      </c>
      <c r="AE111" s="61">
        <v>79.344896451669896</v>
      </c>
      <c r="AF111" s="61">
        <v>6680.1418212333801</v>
      </c>
      <c r="AG111" s="61">
        <v>5.4924408782091501</v>
      </c>
      <c r="AH111" s="61">
        <v>14.526039987415</v>
      </c>
      <c r="AI111" s="61">
        <v>2.7373776998966998E-2</v>
      </c>
      <c r="AJ111" s="61" t="s">
        <v>77</v>
      </c>
      <c r="AK111" s="61">
        <v>4.1278226124483304</v>
      </c>
      <c r="AL111" s="61">
        <v>3.5383250323906901</v>
      </c>
      <c r="AM111" s="61">
        <v>1.7885024336937401</v>
      </c>
      <c r="AN111" s="61">
        <v>3.1242719162247701</v>
      </c>
      <c r="AO111" s="61">
        <v>4.5147661309067502</v>
      </c>
      <c r="AP111" s="61">
        <v>1.84957278238926</v>
      </c>
      <c r="AQ111" s="61">
        <v>0.51699354674236697</v>
      </c>
      <c r="AR111" s="61">
        <v>0.69167992134837897</v>
      </c>
      <c r="AS111" s="61">
        <v>0.132059892108294</v>
      </c>
      <c r="AT111" s="61">
        <v>0.45557523300364799</v>
      </c>
      <c r="AU111" s="61" t="s">
        <v>68</v>
      </c>
      <c r="AV111" s="61" t="s">
        <v>104</v>
      </c>
      <c r="AW111" s="61" t="s">
        <v>69</v>
      </c>
      <c r="AX111" s="61" t="s">
        <v>340</v>
      </c>
      <c r="AY111" s="61">
        <v>74.937614720702001</v>
      </c>
      <c r="AZ111" s="61">
        <v>0.59307942965494398</v>
      </c>
      <c r="BA111" s="61">
        <v>1.2910106244311E-2</v>
      </c>
      <c r="BB111" s="62">
        <v>7.1719910747487301</v>
      </c>
    </row>
    <row r="112" spans="1:54" x14ac:dyDescent="0.25">
      <c r="A112" s="8" t="s">
        <v>464</v>
      </c>
      <c r="B112" s="1" t="s">
        <v>64</v>
      </c>
      <c r="C112" s="1" t="s">
        <v>680</v>
      </c>
      <c r="D112" s="1">
        <v>249285</v>
      </c>
      <c r="E112" s="1">
        <v>5562056</v>
      </c>
      <c r="F112" s="1">
        <v>-28</v>
      </c>
      <c r="G112" s="1">
        <v>0</v>
      </c>
      <c r="H112" s="1" t="s">
        <v>51</v>
      </c>
      <c r="I112" s="2">
        <v>30</v>
      </c>
      <c r="J112" s="2">
        <v>33.500999999999998</v>
      </c>
      <c r="K112" s="2">
        <v>88.191000000000003</v>
      </c>
      <c r="L112" s="2">
        <v>54.689</v>
      </c>
      <c r="M112" s="61">
        <v>1.67477984929271</v>
      </c>
      <c r="N112" s="61">
        <v>55.152508721162498</v>
      </c>
      <c r="O112" s="61">
        <v>5.6504455687542503</v>
      </c>
      <c r="P112" s="61">
        <v>166.627120472934</v>
      </c>
      <c r="Q112" s="51">
        <v>119448.273730325</v>
      </c>
      <c r="R112" s="51">
        <v>177921.507886167</v>
      </c>
      <c r="S112" s="61">
        <v>41.818988276973201</v>
      </c>
      <c r="T112" s="61">
        <v>96.931594380875197</v>
      </c>
      <c r="U112" s="51">
        <v>161339.32862602</v>
      </c>
      <c r="V112" s="61">
        <v>285.775465899994</v>
      </c>
      <c r="W112" s="61">
        <v>368.61640315269</v>
      </c>
      <c r="X112" s="61">
        <v>4.2947703330150304</v>
      </c>
      <c r="Y112" s="61">
        <v>1819.6887740923501</v>
      </c>
      <c r="Z112" s="51">
        <v>96996.536014669095</v>
      </c>
      <c r="AA112" s="61">
        <v>0.18996145915222201</v>
      </c>
      <c r="AB112" s="61">
        <v>0.37681801061199399</v>
      </c>
      <c r="AC112" s="61">
        <v>1.0354377847768499</v>
      </c>
      <c r="AD112" s="61">
        <v>1.46998252048653</v>
      </c>
      <c r="AE112" s="61">
        <v>19.5093555555252</v>
      </c>
      <c r="AF112" s="61">
        <v>4324.9545216495198</v>
      </c>
      <c r="AG112" s="61">
        <v>1.92415132484295</v>
      </c>
      <c r="AH112" s="61">
        <v>5.1866539570509698</v>
      </c>
      <c r="AI112" s="61">
        <v>0.21767930891158199</v>
      </c>
      <c r="AJ112" s="61" t="s">
        <v>77</v>
      </c>
      <c r="AK112" s="61">
        <v>4.3345369154651001</v>
      </c>
      <c r="AL112" s="61">
        <v>3.1235637668256202</v>
      </c>
      <c r="AM112" s="61">
        <v>1.27304892023966</v>
      </c>
      <c r="AN112" s="61">
        <v>3.49962920957908</v>
      </c>
      <c r="AO112" s="61">
        <v>6.5434049568260697</v>
      </c>
      <c r="AP112" s="61">
        <v>0.71449480924464503</v>
      </c>
      <c r="AQ112" s="61">
        <v>0.25972320349567002</v>
      </c>
      <c r="AR112" s="61">
        <v>0.35415908934722801</v>
      </c>
      <c r="AS112" s="61">
        <v>6.5484469816845997E-2</v>
      </c>
      <c r="AT112" s="61">
        <v>0.11525287727009199</v>
      </c>
      <c r="AU112" s="61" t="s">
        <v>68</v>
      </c>
      <c r="AV112" s="61">
        <v>0.19202041204789599</v>
      </c>
      <c r="AW112" s="61" t="s">
        <v>69</v>
      </c>
      <c r="AX112" s="61" t="s">
        <v>340</v>
      </c>
      <c r="AY112" s="61">
        <v>25.1901995400879</v>
      </c>
      <c r="AZ112" s="61">
        <v>0.14732091356069901</v>
      </c>
      <c r="BA112" s="61">
        <v>0.95254996615577903</v>
      </c>
      <c r="BB112" s="62">
        <v>2.8175679113542702</v>
      </c>
    </row>
    <row r="113" spans="1:54" x14ac:dyDescent="0.25">
      <c r="A113" s="8" t="s">
        <v>464</v>
      </c>
      <c r="B113" s="1" t="s">
        <v>64</v>
      </c>
      <c r="C113" s="1" t="s">
        <v>680</v>
      </c>
      <c r="D113" s="1">
        <v>249285</v>
      </c>
      <c r="E113" s="1">
        <v>5562056</v>
      </c>
      <c r="F113" s="1">
        <v>-28</v>
      </c>
      <c r="G113" s="1">
        <v>0</v>
      </c>
      <c r="H113" s="1" t="s">
        <v>51</v>
      </c>
      <c r="I113" s="2">
        <v>30</v>
      </c>
      <c r="J113" s="2">
        <v>33.500999999999998</v>
      </c>
      <c r="K113" s="2">
        <v>88.191000000000003</v>
      </c>
      <c r="L113" s="2">
        <v>54.689</v>
      </c>
      <c r="M113" s="61">
        <v>4.7206652186088904</v>
      </c>
      <c r="N113" s="61">
        <v>65.083109715071998</v>
      </c>
      <c r="O113" s="61">
        <v>15.340240916143699</v>
      </c>
      <c r="P113" s="61">
        <v>194.463452582386</v>
      </c>
      <c r="Q113" s="51">
        <v>120603.556399447</v>
      </c>
      <c r="R113" s="51">
        <v>177020.94767056801</v>
      </c>
      <c r="S113" s="61">
        <v>75.8727956847098</v>
      </c>
      <c r="T113" s="61" t="s">
        <v>483</v>
      </c>
      <c r="U113" s="51">
        <v>162286.72194972599</v>
      </c>
      <c r="V113" s="61">
        <v>125.900551574882</v>
      </c>
      <c r="W113" s="61">
        <v>302.20943039964101</v>
      </c>
      <c r="X113" s="61">
        <v>4.7451521214412997</v>
      </c>
      <c r="Y113" s="61">
        <v>1931.87203030858</v>
      </c>
      <c r="Z113" s="51">
        <v>95942.754668833193</v>
      </c>
      <c r="AA113" s="61">
        <v>0.35378394434355998</v>
      </c>
      <c r="AB113" s="61">
        <v>0.97824759148611495</v>
      </c>
      <c r="AC113" s="61" t="s">
        <v>267</v>
      </c>
      <c r="AD113" s="61">
        <v>2.02656127259046</v>
      </c>
      <c r="AE113" s="61">
        <v>41.8874352621037</v>
      </c>
      <c r="AF113" s="61">
        <v>4377.1146172881199</v>
      </c>
      <c r="AG113" s="61">
        <v>1.2397768585892901</v>
      </c>
      <c r="AH113" s="61">
        <v>15.147799527379799</v>
      </c>
      <c r="AI113" s="61">
        <v>0.124061112306375</v>
      </c>
      <c r="AJ113" s="61" t="s">
        <v>77</v>
      </c>
      <c r="AK113" s="61">
        <v>2.3978803372776198</v>
      </c>
      <c r="AL113" s="61">
        <v>0.41493463529306801</v>
      </c>
      <c r="AM113" s="61">
        <v>1.3560505850223099</v>
      </c>
      <c r="AN113" s="61">
        <v>0.82298736712433196</v>
      </c>
      <c r="AO113" s="61">
        <v>1.6356139617738501</v>
      </c>
      <c r="AP113" s="61">
        <v>0.35066429656621101</v>
      </c>
      <c r="AQ113" s="61">
        <v>0.231099232856219</v>
      </c>
      <c r="AR113" s="61">
        <v>0.13325316183429101</v>
      </c>
      <c r="AS113" s="61">
        <v>4.2717599368605003E-2</v>
      </c>
      <c r="AT113" s="61">
        <v>0.29937084754216198</v>
      </c>
      <c r="AU113" s="61" t="s">
        <v>68</v>
      </c>
      <c r="AV113" s="61">
        <v>4.1100334831596003E-2</v>
      </c>
      <c r="AW113" s="61" t="s">
        <v>69</v>
      </c>
      <c r="AX113" s="61" t="s">
        <v>340</v>
      </c>
      <c r="AY113" s="61">
        <v>21.8372006257793</v>
      </c>
      <c r="AZ113" s="61">
        <v>8.1870167030624996E-2</v>
      </c>
      <c r="BA113" s="61">
        <v>1.3854727149012E-2</v>
      </c>
      <c r="BB113" s="62">
        <v>1.4015313040470001</v>
      </c>
    </row>
    <row r="114" spans="1:54" x14ac:dyDescent="0.25">
      <c r="A114" s="8" t="s">
        <v>464</v>
      </c>
      <c r="B114" s="1" t="s">
        <v>64</v>
      </c>
      <c r="C114" s="1" t="s">
        <v>680</v>
      </c>
      <c r="D114" s="1">
        <v>249285</v>
      </c>
      <c r="E114" s="1">
        <v>5562056</v>
      </c>
      <c r="F114" s="1">
        <v>-28</v>
      </c>
      <c r="G114" s="1">
        <v>0</v>
      </c>
      <c r="H114" s="1" t="s">
        <v>51</v>
      </c>
      <c r="I114" s="2">
        <v>30</v>
      </c>
      <c r="J114" s="2">
        <v>33.500999999999998</v>
      </c>
      <c r="K114" s="2">
        <v>88.191000000000003</v>
      </c>
      <c r="L114" s="2">
        <v>54.689</v>
      </c>
      <c r="M114" s="61">
        <v>0.97323646790632901</v>
      </c>
      <c r="N114" s="61">
        <v>443.42894513336</v>
      </c>
      <c r="O114" s="61">
        <v>10.537311263435701</v>
      </c>
      <c r="P114" s="61">
        <v>145.95303015501801</v>
      </c>
      <c r="Q114" s="51">
        <v>122430.73963790901</v>
      </c>
      <c r="R114" s="51">
        <v>176443.89022111901</v>
      </c>
      <c r="S114" s="61" t="s">
        <v>484</v>
      </c>
      <c r="T114" s="61" t="s">
        <v>485</v>
      </c>
      <c r="U114" s="51">
        <v>164196.94689163801</v>
      </c>
      <c r="V114" s="61">
        <v>201.59354972835001</v>
      </c>
      <c r="W114" s="61">
        <v>282.524074322986</v>
      </c>
      <c r="X114" s="61">
        <v>5.1652601276095398</v>
      </c>
      <c r="Y114" s="61">
        <v>1006.93531950806</v>
      </c>
      <c r="Z114" s="51">
        <v>91972.6753113819</v>
      </c>
      <c r="AA114" s="61">
        <v>0.26045473651030299</v>
      </c>
      <c r="AB114" s="61">
        <v>0.50097818428894203</v>
      </c>
      <c r="AC114" s="61">
        <v>2.3358250379663699</v>
      </c>
      <c r="AD114" s="61">
        <v>2.2820887321355801</v>
      </c>
      <c r="AE114" s="61">
        <v>103.52375132402101</v>
      </c>
      <c r="AF114" s="61">
        <v>4983.2281865394098</v>
      </c>
      <c r="AG114" s="61">
        <v>6.1867148924938702</v>
      </c>
      <c r="AH114" s="61">
        <v>19.572969627466701</v>
      </c>
      <c r="AI114" s="61">
        <v>0.104415267013614</v>
      </c>
      <c r="AJ114" s="61" t="s">
        <v>77</v>
      </c>
      <c r="AK114" s="61">
        <v>2.28738596562855</v>
      </c>
      <c r="AL114" s="61">
        <v>11.545138956837601</v>
      </c>
      <c r="AM114" s="61">
        <v>1.24085713301978</v>
      </c>
      <c r="AN114" s="61">
        <v>4.1112288572923701</v>
      </c>
      <c r="AO114" s="61">
        <v>9.35932734055989</v>
      </c>
      <c r="AP114" s="61">
        <v>1.2221160719865101</v>
      </c>
      <c r="AQ114" s="61">
        <v>1.1039505443458899</v>
      </c>
      <c r="AR114" s="61">
        <v>0.65153179600222999</v>
      </c>
      <c r="AS114" s="61">
        <v>0.122771646553148</v>
      </c>
      <c r="AT114" s="61">
        <v>0.91283689524075895</v>
      </c>
      <c r="AU114" s="61">
        <v>3.1323169085580001E-3</v>
      </c>
      <c r="AV114" s="61">
        <v>0.170660202596323</v>
      </c>
      <c r="AW114" s="61" t="s">
        <v>69</v>
      </c>
      <c r="AX114" s="61" t="s">
        <v>340</v>
      </c>
      <c r="AY114" s="61">
        <v>87.767730593301593</v>
      </c>
      <c r="AZ114" s="61">
        <v>0.80012748344278495</v>
      </c>
      <c r="BA114" s="61">
        <v>0.47846280970801802</v>
      </c>
      <c r="BB114" s="62">
        <v>7.6998155341255199</v>
      </c>
    </row>
    <row r="115" spans="1:54" x14ac:dyDescent="0.25">
      <c r="A115" s="8" t="s">
        <v>464</v>
      </c>
      <c r="B115" s="1" t="s">
        <v>64</v>
      </c>
      <c r="C115" s="1" t="s">
        <v>680</v>
      </c>
      <c r="D115" s="1">
        <v>249285</v>
      </c>
      <c r="E115" s="1">
        <v>5562056</v>
      </c>
      <c r="F115" s="1">
        <v>-28</v>
      </c>
      <c r="G115" s="1">
        <v>0</v>
      </c>
      <c r="H115" s="1" t="s">
        <v>51</v>
      </c>
      <c r="I115" s="2">
        <v>30</v>
      </c>
      <c r="J115" s="2">
        <v>33.500999999999998</v>
      </c>
      <c r="K115" s="2">
        <v>88.191000000000003</v>
      </c>
      <c r="L115" s="2">
        <v>54.689</v>
      </c>
      <c r="M115" s="61">
        <v>1.1539800011993799</v>
      </c>
      <c r="N115" s="61">
        <v>529.53392713797598</v>
      </c>
      <c r="O115" s="61">
        <v>16.345574806692301</v>
      </c>
      <c r="P115" s="61">
        <v>176.760093025695</v>
      </c>
      <c r="Q115" s="51">
        <v>123224.537087035</v>
      </c>
      <c r="R115" s="51">
        <v>176133.890611373</v>
      </c>
      <c r="S115" s="61">
        <v>21.3338420451343</v>
      </c>
      <c r="T115" s="61" t="s">
        <v>486</v>
      </c>
      <c r="U115" s="51">
        <v>164305.94592454901</v>
      </c>
      <c r="V115" s="61">
        <v>291.565318729963</v>
      </c>
      <c r="W115" s="61">
        <v>316.75112127374803</v>
      </c>
      <c r="X115" s="61">
        <v>4.64724196785264</v>
      </c>
      <c r="Y115" s="61">
        <v>1258.0241619178501</v>
      </c>
      <c r="Z115" s="51">
        <v>89597.801899531405</v>
      </c>
      <c r="AA115" s="61">
        <v>0.25037730516967199</v>
      </c>
      <c r="AB115" s="61">
        <v>0.45619025878043501</v>
      </c>
      <c r="AC115" s="61">
        <v>0.65476635968302299</v>
      </c>
      <c r="AD115" s="61">
        <v>2.46512986879423</v>
      </c>
      <c r="AE115" s="61">
        <v>109.75986400126099</v>
      </c>
      <c r="AF115" s="61">
        <v>6182.1461002784599</v>
      </c>
      <c r="AG115" s="61">
        <v>9.7185492058956306</v>
      </c>
      <c r="AH115" s="61">
        <v>20.737234327009698</v>
      </c>
      <c r="AI115" s="61">
        <v>0.319073196439778</v>
      </c>
      <c r="AJ115" s="61" t="s">
        <v>77</v>
      </c>
      <c r="AK115" s="61">
        <v>2.4993284914869101</v>
      </c>
      <c r="AL115" s="61">
        <v>11.7743727425119</v>
      </c>
      <c r="AM115" s="61">
        <v>2.0895554254012998</v>
      </c>
      <c r="AN115" s="61">
        <v>12.6991854192927</v>
      </c>
      <c r="AO115" s="61">
        <v>24.020072613138598</v>
      </c>
      <c r="AP115" s="61">
        <v>1.59983361097586</v>
      </c>
      <c r="AQ115" s="61">
        <v>1.3645900221398799</v>
      </c>
      <c r="AR115" s="61">
        <v>1.2181270521221299</v>
      </c>
      <c r="AS115" s="61">
        <v>0.22437791883455799</v>
      </c>
      <c r="AT115" s="61">
        <v>0.80067512053666001</v>
      </c>
      <c r="AU115" s="61">
        <v>6.4503404966669998E-3</v>
      </c>
      <c r="AV115" s="61">
        <v>0.29053702856271502</v>
      </c>
      <c r="AW115" s="61" t="s">
        <v>69</v>
      </c>
      <c r="AX115" s="61" t="s">
        <v>340</v>
      </c>
      <c r="AY115" s="61">
        <v>130.075206021963</v>
      </c>
      <c r="AZ115" s="61">
        <v>1.2381664031495501</v>
      </c>
      <c r="BA115" s="61">
        <v>1.71741770537353</v>
      </c>
      <c r="BB115" s="62">
        <v>11.816524191618401</v>
      </c>
    </row>
    <row r="116" spans="1:54" x14ac:dyDescent="0.25">
      <c r="A116" s="8" t="s">
        <v>464</v>
      </c>
      <c r="B116" s="1" t="s">
        <v>64</v>
      </c>
      <c r="C116" s="1" t="s">
        <v>680</v>
      </c>
      <c r="D116" s="1">
        <v>249285</v>
      </c>
      <c r="E116" s="1">
        <v>5562056</v>
      </c>
      <c r="F116" s="1">
        <v>-28</v>
      </c>
      <c r="G116" s="1">
        <v>0</v>
      </c>
      <c r="H116" s="1" t="s">
        <v>51</v>
      </c>
      <c r="I116" s="2">
        <v>30</v>
      </c>
      <c r="J116" s="2">
        <v>33.500999999999998</v>
      </c>
      <c r="K116" s="2">
        <v>88.191000000000003</v>
      </c>
      <c r="L116" s="2">
        <v>54.689</v>
      </c>
      <c r="M116" s="61">
        <v>1.65050581207674</v>
      </c>
      <c r="N116" s="61">
        <v>34.593050309568</v>
      </c>
      <c r="O116" s="61">
        <v>5.4318130349695197</v>
      </c>
      <c r="P116" s="61">
        <v>100.05217094761601</v>
      </c>
      <c r="Q116" s="51">
        <v>117160.867659218</v>
      </c>
      <c r="R116" s="51">
        <v>175308.31572655099</v>
      </c>
      <c r="S116" s="61">
        <v>18.800211919541301</v>
      </c>
      <c r="T116" s="61" t="s">
        <v>487</v>
      </c>
      <c r="U116" s="51">
        <v>164009.799790113</v>
      </c>
      <c r="V116" s="61">
        <v>149.36354547225</v>
      </c>
      <c r="W116" s="61">
        <v>298.34475237189099</v>
      </c>
      <c r="X116" s="61">
        <v>5.6982826455240003</v>
      </c>
      <c r="Y116" s="61">
        <v>789.87314695857299</v>
      </c>
      <c r="Z116" s="51">
        <v>101918.75564493499</v>
      </c>
      <c r="AA116" s="61">
        <v>0.18560194656892801</v>
      </c>
      <c r="AB116" s="61">
        <v>0.73234596982414102</v>
      </c>
      <c r="AC116" s="61" t="s">
        <v>378</v>
      </c>
      <c r="AD116" s="61">
        <v>1.4165050710036899</v>
      </c>
      <c r="AE116" s="61">
        <v>31.566979902916799</v>
      </c>
      <c r="AF116" s="61">
        <v>5268.4718811590501</v>
      </c>
      <c r="AG116" s="61">
        <v>1.00359066458289</v>
      </c>
      <c r="AH116" s="61">
        <v>20.689446704070601</v>
      </c>
      <c r="AI116" s="61">
        <v>5.2201227346256998E-2</v>
      </c>
      <c r="AJ116" s="61" t="s">
        <v>95</v>
      </c>
      <c r="AK116" s="61">
        <v>4.98430628537188</v>
      </c>
      <c r="AL116" s="61">
        <v>0.19449590885364901</v>
      </c>
      <c r="AM116" s="61">
        <v>1.01364747283698</v>
      </c>
      <c r="AN116" s="61">
        <v>0.95648053988952197</v>
      </c>
      <c r="AO116" s="61">
        <v>1.3718933878192401</v>
      </c>
      <c r="AP116" s="61">
        <v>0.33526090023486099</v>
      </c>
      <c r="AQ116" s="61">
        <v>0.124819248375516</v>
      </c>
      <c r="AR116" s="61">
        <v>0.20817556015505301</v>
      </c>
      <c r="AS116" s="61">
        <v>4.3453936450251002E-2</v>
      </c>
      <c r="AT116" s="61">
        <v>0.70002042509135698</v>
      </c>
      <c r="AU116" s="61" t="s">
        <v>68</v>
      </c>
      <c r="AV116" s="61">
        <v>1.8885073396724999E-2</v>
      </c>
      <c r="AW116" s="61" t="s">
        <v>69</v>
      </c>
      <c r="AX116" s="61" t="s">
        <v>409</v>
      </c>
      <c r="AY116" s="61">
        <v>33.577473306477003</v>
      </c>
      <c r="AZ116" s="61">
        <v>2.7147460175752001E-2</v>
      </c>
      <c r="BA116" s="61">
        <v>5.4493458806681001E-2</v>
      </c>
      <c r="BB116" s="62">
        <v>1.19694080475793</v>
      </c>
    </row>
    <row r="117" spans="1:54" x14ac:dyDescent="0.25">
      <c r="A117" s="8" t="s">
        <v>464</v>
      </c>
      <c r="B117" s="1" t="s">
        <v>64</v>
      </c>
      <c r="C117" s="1" t="s">
        <v>680</v>
      </c>
      <c r="D117" s="1">
        <v>249285</v>
      </c>
      <c r="E117" s="1">
        <v>5562056</v>
      </c>
      <c r="F117" s="1">
        <v>-28</v>
      </c>
      <c r="G117" s="1">
        <v>0</v>
      </c>
      <c r="H117" s="1" t="s">
        <v>51</v>
      </c>
      <c r="I117" s="2">
        <v>30</v>
      </c>
      <c r="J117" s="2">
        <v>33.500999999999998</v>
      </c>
      <c r="K117" s="2">
        <v>88.191000000000003</v>
      </c>
      <c r="L117" s="2">
        <v>54.689</v>
      </c>
      <c r="M117" s="61">
        <v>5.3661982541159396</v>
      </c>
      <c r="N117" s="61">
        <v>60.294908924998502</v>
      </c>
      <c r="O117" s="61">
        <v>15.4138615827253</v>
      </c>
      <c r="P117" s="61">
        <v>236.82674583695299</v>
      </c>
      <c r="Q117" s="51">
        <v>121238.729277066</v>
      </c>
      <c r="R117" s="51">
        <v>177042.802456859</v>
      </c>
      <c r="S117" s="61">
        <v>96.488521499943005</v>
      </c>
      <c r="T117" s="61" t="s">
        <v>488</v>
      </c>
      <c r="U117" s="51">
        <v>161779.81304193201</v>
      </c>
      <c r="V117" s="61">
        <v>138.17975597298701</v>
      </c>
      <c r="W117" s="61">
        <v>291.00416888076398</v>
      </c>
      <c r="X117" s="61">
        <v>10.6994967431328</v>
      </c>
      <c r="Y117" s="61">
        <v>3158.0602909792201</v>
      </c>
      <c r="Z117" s="51">
        <v>93759.181233097494</v>
      </c>
      <c r="AA117" s="61">
        <v>0.36740042535334699</v>
      </c>
      <c r="AB117" s="61">
        <v>1.0760690618142601</v>
      </c>
      <c r="AC117" s="61">
        <v>0.65790376594391597</v>
      </c>
      <c r="AD117" s="61">
        <v>2.09126569690515</v>
      </c>
      <c r="AE117" s="61">
        <v>43.7332180378407</v>
      </c>
      <c r="AF117" s="61">
        <v>5129.8829265043696</v>
      </c>
      <c r="AG117" s="61">
        <v>1.4664132782936301</v>
      </c>
      <c r="AH117" s="61">
        <v>11.0053501718173</v>
      </c>
      <c r="AI117" s="61">
        <v>7.1509988038814004E-2</v>
      </c>
      <c r="AJ117" s="61" t="s">
        <v>95</v>
      </c>
      <c r="AK117" s="61">
        <v>3.1487940251375099</v>
      </c>
      <c r="AL117" s="61" t="s">
        <v>235</v>
      </c>
      <c r="AM117" s="61">
        <v>1.22637242589102</v>
      </c>
      <c r="AN117" s="61">
        <v>1.9713384642478899</v>
      </c>
      <c r="AO117" s="61">
        <v>3.0651833905852199</v>
      </c>
      <c r="AP117" s="61">
        <v>0.50169712699943503</v>
      </c>
      <c r="AQ117" s="61">
        <v>0.15210093793305199</v>
      </c>
      <c r="AR117" s="61">
        <v>0.29126339804394802</v>
      </c>
      <c r="AS117" s="61">
        <v>5.8542001176176001E-2</v>
      </c>
      <c r="AT117" s="61">
        <v>0.22274171897856701</v>
      </c>
      <c r="AU117" s="61" t="s">
        <v>68</v>
      </c>
      <c r="AV117" s="61">
        <v>3.2720992485144998E-2</v>
      </c>
      <c r="AW117" s="61" t="s">
        <v>69</v>
      </c>
      <c r="AX117" s="61" t="s">
        <v>409</v>
      </c>
      <c r="AY117" s="61">
        <v>15.5489643751856</v>
      </c>
      <c r="AZ117" s="61">
        <v>7.3997545199414996E-2</v>
      </c>
      <c r="BA117" s="61">
        <v>7.0494499217456E-2</v>
      </c>
      <c r="BB117" s="62">
        <v>1.8355556966953499</v>
      </c>
    </row>
    <row r="118" spans="1:54" x14ac:dyDescent="0.25">
      <c r="A118" s="8" t="s">
        <v>464</v>
      </c>
      <c r="B118" s="1" t="s">
        <v>64</v>
      </c>
      <c r="C118" s="1" t="s">
        <v>680</v>
      </c>
      <c r="D118" s="1">
        <v>249285</v>
      </c>
      <c r="E118" s="1">
        <v>5562056</v>
      </c>
      <c r="F118" s="1">
        <v>-28</v>
      </c>
      <c r="G118" s="1">
        <v>0</v>
      </c>
      <c r="H118" s="1" t="s">
        <v>51</v>
      </c>
      <c r="I118" s="2">
        <v>30</v>
      </c>
      <c r="J118" s="2">
        <v>33.500999999999998</v>
      </c>
      <c r="K118" s="2">
        <v>88.191000000000003</v>
      </c>
      <c r="L118" s="2">
        <v>54.689</v>
      </c>
      <c r="M118" s="61">
        <v>3.4234097199839799</v>
      </c>
      <c r="N118" s="61">
        <v>53.051961038417602</v>
      </c>
      <c r="O118" s="61">
        <v>11.737748560766899</v>
      </c>
      <c r="P118" s="61">
        <v>314.32589369601402</v>
      </c>
      <c r="Q118" s="51">
        <v>122820.426719104</v>
      </c>
      <c r="R118" s="51">
        <v>175006.138378659</v>
      </c>
      <c r="S118" s="61">
        <v>149.42574208488199</v>
      </c>
      <c r="T118" s="61" t="s">
        <v>489</v>
      </c>
      <c r="U118" s="51">
        <v>157736.69269003</v>
      </c>
      <c r="V118" s="61">
        <v>188.26245302498</v>
      </c>
      <c r="W118" s="61">
        <v>274.29914239285603</v>
      </c>
      <c r="X118" s="61">
        <v>11.176876064056501</v>
      </c>
      <c r="Y118" s="61">
        <v>5169.2751327679198</v>
      </c>
      <c r="Z118" s="51">
        <v>94537.423189110807</v>
      </c>
      <c r="AA118" s="61">
        <v>0.36825336850912099</v>
      </c>
      <c r="AB118" s="61">
        <v>0.64600602946377095</v>
      </c>
      <c r="AC118" s="61" t="s">
        <v>416</v>
      </c>
      <c r="AD118" s="61">
        <v>1.8748326966073401</v>
      </c>
      <c r="AE118" s="61">
        <v>35.376635907256002</v>
      </c>
      <c r="AF118" s="61">
        <v>7714.02231037404</v>
      </c>
      <c r="AG118" s="61">
        <v>1.23520975661555</v>
      </c>
      <c r="AH118" s="61">
        <v>6.3120622566434204</v>
      </c>
      <c r="AI118" s="61">
        <v>2.3038979835985001E-2</v>
      </c>
      <c r="AJ118" s="61" t="s">
        <v>218</v>
      </c>
      <c r="AK118" s="61">
        <v>5.4826853701407199</v>
      </c>
      <c r="AL118" s="61" t="s">
        <v>229</v>
      </c>
      <c r="AM118" s="61">
        <v>0.98584131765563299</v>
      </c>
      <c r="AN118" s="61">
        <v>2.9851996019702902</v>
      </c>
      <c r="AO118" s="61">
        <v>4.59215205813297</v>
      </c>
      <c r="AP118" s="61">
        <v>0.49719684833405903</v>
      </c>
      <c r="AQ118" s="61">
        <v>0.26874772855102802</v>
      </c>
      <c r="AR118" s="61">
        <v>0.287823428268003</v>
      </c>
      <c r="AS118" s="61">
        <v>8.2432706155134997E-2</v>
      </c>
      <c r="AT118" s="61">
        <v>0.13478482411863901</v>
      </c>
      <c r="AU118" s="61" t="s">
        <v>68</v>
      </c>
      <c r="AV118" s="61">
        <v>1.8664950475978E-2</v>
      </c>
      <c r="AW118" s="61" t="s">
        <v>69</v>
      </c>
      <c r="AX118" s="61" t="s">
        <v>409</v>
      </c>
      <c r="AY118" s="61">
        <v>16.904381452948702</v>
      </c>
      <c r="AZ118" s="61">
        <v>5.4040257022652E-2</v>
      </c>
      <c r="BA118" s="61">
        <v>4.2258395715965E-2</v>
      </c>
      <c r="BB118" s="62">
        <v>1.23465839065942</v>
      </c>
    </row>
    <row r="119" spans="1:54" x14ac:dyDescent="0.25">
      <c r="A119" s="8" t="s">
        <v>464</v>
      </c>
      <c r="B119" s="1" t="s">
        <v>64</v>
      </c>
      <c r="C119" s="1" t="s">
        <v>680</v>
      </c>
      <c r="D119" s="1">
        <v>249285</v>
      </c>
      <c r="E119" s="1">
        <v>5562056</v>
      </c>
      <c r="F119" s="1">
        <v>-28</v>
      </c>
      <c r="G119" s="1">
        <v>0</v>
      </c>
      <c r="H119" s="1" t="s">
        <v>51</v>
      </c>
      <c r="I119" s="2">
        <v>30</v>
      </c>
      <c r="J119" s="2">
        <v>42.161000000000001</v>
      </c>
      <c r="K119" s="2">
        <v>88.191000000000003</v>
      </c>
      <c r="L119" s="2">
        <v>46.029000000000003</v>
      </c>
      <c r="M119" s="61">
        <v>4.7982028903394802</v>
      </c>
      <c r="N119" s="61">
        <v>59.190906819811303</v>
      </c>
      <c r="O119" s="61">
        <v>11.248586637538599</v>
      </c>
      <c r="P119" s="61">
        <v>286.78317314812301</v>
      </c>
      <c r="Q119" s="51">
        <v>119681.97316001799</v>
      </c>
      <c r="R119" s="51">
        <v>179129.893910593</v>
      </c>
      <c r="S119" s="61">
        <v>86.825198035860893</v>
      </c>
      <c r="T119" s="61" t="s">
        <v>321</v>
      </c>
      <c r="U119" s="51">
        <v>161169.87246897101</v>
      </c>
      <c r="V119" s="61">
        <v>125.707878424296</v>
      </c>
      <c r="W119" s="61">
        <v>265.09305931556599</v>
      </c>
      <c r="X119" s="61">
        <v>1.8963653056224199</v>
      </c>
      <c r="Y119" s="61">
        <v>1646.37431168439</v>
      </c>
      <c r="Z119" s="51">
        <v>95440.216900828294</v>
      </c>
      <c r="AA119" s="61">
        <v>0.37014967710414798</v>
      </c>
      <c r="AB119" s="61">
        <v>1.1031504903915701</v>
      </c>
      <c r="AC119" s="61" t="s">
        <v>490</v>
      </c>
      <c r="AD119" s="61">
        <v>2.3023325391379901</v>
      </c>
      <c r="AE119" s="61">
        <v>40.6725193805405</v>
      </c>
      <c r="AF119" s="61">
        <v>4192.3106322440499</v>
      </c>
      <c r="AG119" s="61">
        <v>1.2464279711511601</v>
      </c>
      <c r="AH119" s="61">
        <v>12.9667830961251</v>
      </c>
      <c r="AI119" s="61">
        <v>8.7085831277305001E-2</v>
      </c>
      <c r="AJ119" s="61" t="s">
        <v>70</v>
      </c>
      <c r="AK119" s="61">
        <v>2.3819308051535302</v>
      </c>
      <c r="AL119" s="61">
        <v>0.20887975204985301</v>
      </c>
      <c r="AM119" s="61">
        <v>0.79919587799273295</v>
      </c>
      <c r="AN119" s="61">
        <v>0.66522650659523996</v>
      </c>
      <c r="AO119" s="61">
        <v>1.52261329127344</v>
      </c>
      <c r="AP119" s="61">
        <v>0.35590115000699701</v>
      </c>
      <c r="AQ119" s="61">
        <v>0.16078867243064501</v>
      </c>
      <c r="AR119" s="61">
        <v>0.178151294110488</v>
      </c>
      <c r="AS119" s="61">
        <v>3.6743635642172E-2</v>
      </c>
      <c r="AT119" s="61">
        <v>0.30948386351611401</v>
      </c>
      <c r="AU119" s="61" t="s">
        <v>68</v>
      </c>
      <c r="AV119" s="61">
        <v>2.4699442087278999E-2</v>
      </c>
      <c r="AW119" s="61" t="s">
        <v>69</v>
      </c>
      <c r="AX119" s="61" t="s">
        <v>339</v>
      </c>
      <c r="AY119" s="61">
        <v>24.970789764847801</v>
      </c>
      <c r="AZ119" s="61">
        <v>9.9001694802212006E-2</v>
      </c>
      <c r="BA119" s="61">
        <v>0.119679666902217</v>
      </c>
      <c r="BB119" s="62">
        <v>1.2706937297968499</v>
      </c>
    </row>
    <row r="120" spans="1:54" x14ac:dyDescent="0.25">
      <c r="A120" s="8" t="s">
        <v>464</v>
      </c>
      <c r="B120" s="1" t="s">
        <v>64</v>
      </c>
      <c r="C120" s="1" t="s">
        <v>680</v>
      </c>
      <c r="D120" s="1">
        <v>249285</v>
      </c>
      <c r="E120" s="1">
        <v>5562056</v>
      </c>
      <c r="F120" s="1">
        <v>-28</v>
      </c>
      <c r="G120" s="1">
        <v>0</v>
      </c>
      <c r="H120" s="1" t="s">
        <v>51</v>
      </c>
      <c r="I120" s="2">
        <v>30</v>
      </c>
      <c r="J120" s="2">
        <v>33.500999999999998</v>
      </c>
      <c r="K120" s="2">
        <v>88.191000000000003</v>
      </c>
      <c r="L120" s="2">
        <v>54.689</v>
      </c>
      <c r="M120" s="61">
        <v>1.8516565875554301</v>
      </c>
      <c r="N120" s="61">
        <v>312.82496041126001</v>
      </c>
      <c r="O120" s="61">
        <v>14.256870679037901</v>
      </c>
      <c r="P120" s="61">
        <v>146.85422485234</v>
      </c>
      <c r="Q120" s="51">
        <v>125718.194683965</v>
      </c>
      <c r="R120" s="51">
        <v>177618.396667005</v>
      </c>
      <c r="S120" s="61">
        <v>109.053353485717</v>
      </c>
      <c r="T120" s="61" t="s">
        <v>491</v>
      </c>
      <c r="U120" s="51">
        <v>163970.89000421</v>
      </c>
      <c r="V120" s="61">
        <v>407.08155235335499</v>
      </c>
      <c r="W120" s="61">
        <v>253.66972794427301</v>
      </c>
      <c r="X120" s="61">
        <v>4.3159953482637903</v>
      </c>
      <c r="Y120" s="61">
        <v>2230.77124772872</v>
      </c>
      <c r="Z120" s="51">
        <v>82666.447665163796</v>
      </c>
      <c r="AA120" s="61">
        <v>0.33161062241341599</v>
      </c>
      <c r="AB120" s="61">
        <v>0.58450160679918695</v>
      </c>
      <c r="AC120" s="61" t="s">
        <v>285</v>
      </c>
      <c r="AD120" s="61">
        <v>2.6162503091667499</v>
      </c>
      <c r="AE120" s="61">
        <v>68.032557796982402</v>
      </c>
      <c r="AF120" s="61">
        <v>7723.5484257732396</v>
      </c>
      <c r="AG120" s="61">
        <v>20.7394039302403</v>
      </c>
      <c r="AH120" s="61">
        <v>9.3046993181331707</v>
      </c>
      <c r="AI120" s="61">
        <v>0.219942619983032</v>
      </c>
      <c r="AJ120" s="61" t="s">
        <v>95</v>
      </c>
      <c r="AK120" s="61">
        <v>2.9857336531570402</v>
      </c>
      <c r="AL120" s="61">
        <v>3.9969623047565901</v>
      </c>
      <c r="AM120" s="61">
        <v>3.35983792607332</v>
      </c>
      <c r="AN120" s="61">
        <v>1.3307289530986</v>
      </c>
      <c r="AO120" s="61">
        <v>3.9438846255158699</v>
      </c>
      <c r="AP120" s="61">
        <v>1.8415750588047</v>
      </c>
      <c r="AQ120" s="61">
        <v>1.4802970008529901</v>
      </c>
      <c r="AR120" s="61">
        <v>2.47700227142019</v>
      </c>
      <c r="AS120" s="61">
        <v>0.49467893937058599</v>
      </c>
      <c r="AT120" s="61">
        <v>0.11816847842269999</v>
      </c>
      <c r="AU120" s="61" t="s">
        <v>68</v>
      </c>
      <c r="AV120" s="61">
        <v>0.160038191281725</v>
      </c>
      <c r="AW120" s="61" t="s">
        <v>69</v>
      </c>
      <c r="AX120" s="61" t="s">
        <v>340</v>
      </c>
      <c r="AY120" s="61">
        <v>93.745188352948603</v>
      </c>
      <c r="AZ120" s="61">
        <v>0.839795869884709</v>
      </c>
      <c r="BA120" s="61">
        <v>0.117794593216048</v>
      </c>
      <c r="BB120" s="62">
        <v>14.5492459063988</v>
      </c>
    </row>
    <row r="121" spans="1:54" x14ac:dyDescent="0.25">
      <c r="A121" s="8" t="s">
        <v>464</v>
      </c>
      <c r="B121" s="1" t="s">
        <v>64</v>
      </c>
      <c r="C121" s="1" t="s">
        <v>680</v>
      </c>
      <c r="D121" s="1">
        <v>249285</v>
      </c>
      <c r="E121" s="1">
        <v>5562056</v>
      </c>
      <c r="F121" s="1">
        <v>-28</v>
      </c>
      <c r="G121" s="1">
        <v>0</v>
      </c>
      <c r="H121" s="1" t="s">
        <v>51</v>
      </c>
      <c r="I121" s="2">
        <v>30</v>
      </c>
      <c r="J121" s="2">
        <v>52.581000000000003</v>
      </c>
      <c r="K121" s="2">
        <v>87.959000000000003</v>
      </c>
      <c r="L121" s="2">
        <v>35.377000000000002</v>
      </c>
      <c r="M121" s="61">
        <v>77.115946107152496</v>
      </c>
      <c r="N121" s="61">
        <v>104.14090767115999</v>
      </c>
      <c r="O121" s="61">
        <v>11.671228034719199</v>
      </c>
      <c r="P121" s="61">
        <v>17733.199436073901</v>
      </c>
      <c r="Q121" s="51">
        <v>115510.913086527</v>
      </c>
      <c r="R121" s="51">
        <v>178250.183923031</v>
      </c>
      <c r="S121" s="61">
        <v>44.7955280425683</v>
      </c>
      <c r="T121" s="61">
        <v>7.4790352978061199</v>
      </c>
      <c r="U121" s="51">
        <v>135992.79846656401</v>
      </c>
      <c r="V121" s="61">
        <v>188.77025873827901</v>
      </c>
      <c r="W121" s="61">
        <v>319.43288484477102</v>
      </c>
      <c r="X121" s="61">
        <v>12.383011435686299</v>
      </c>
      <c r="Y121" s="61">
        <v>1500.07415109571</v>
      </c>
      <c r="Z121" s="51">
        <v>119379.513919103</v>
      </c>
      <c r="AA121" s="61">
        <v>14.8787177320923</v>
      </c>
      <c r="AB121" s="61">
        <v>30.920822132218898</v>
      </c>
      <c r="AC121" s="61">
        <v>0.55963612247474903</v>
      </c>
      <c r="AD121" s="61">
        <v>61.638076778734003</v>
      </c>
      <c r="AE121" s="61">
        <v>27.590846680178799</v>
      </c>
      <c r="AF121" s="61">
        <v>5341.7670631587598</v>
      </c>
      <c r="AG121" s="61">
        <v>7.0782635584894997</v>
      </c>
      <c r="AH121" s="61">
        <v>8.13812393035405</v>
      </c>
      <c r="AI121" s="61">
        <v>0.14841186017792499</v>
      </c>
      <c r="AJ121" s="61" t="s">
        <v>391</v>
      </c>
      <c r="AK121" s="61">
        <v>2.87077228631001</v>
      </c>
      <c r="AL121" s="61">
        <v>3.5985100751193002</v>
      </c>
      <c r="AM121" s="61">
        <v>2.2603635857947602</v>
      </c>
      <c r="AN121" s="61">
        <v>45.109357812867401</v>
      </c>
      <c r="AO121" s="61">
        <v>57.794657070514504</v>
      </c>
      <c r="AP121" s="61">
        <v>1.45229613834601</v>
      </c>
      <c r="AQ121" s="61">
        <v>1.2282175249076901</v>
      </c>
      <c r="AR121" s="61">
        <v>0.76940853646572005</v>
      </c>
      <c r="AS121" s="61">
        <v>0.13960030660907599</v>
      </c>
      <c r="AT121" s="61">
        <v>0.33613223232299799</v>
      </c>
      <c r="AU121" s="61" t="s">
        <v>68</v>
      </c>
      <c r="AV121" s="61">
        <v>0.223859753323007</v>
      </c>
      <c r="AW121" s="61" t="s">
        <v>82</v>
      </c>
      <c r="AX121" s="61" t="s">
        <v>178</v>
      </c>
      <c r="AY121" s="61">
        <v>35.873908668542697</v>
      </c>
      <c r="AZ121" s="61">
        <v>0.26414807517689998</v>
      </c>
      <c r="BA121" s="61">
        <v>1.3038686418778</v>
      </c>
      <c r="BB121" s="62">
        <v>6.4179279910159499</v>
      </c>
    </row>
    <row r="122" spans="1:54" x14ac:dyDescent="0.25">
      <c r="A122" s="8" t="s">
        <v>464</v>
      </c>
      <c r="B122" s="1" t="s">
        <v>64</v>
      </c>
      <c r="C122" s="1" t="s">
        <v>680</v>
      </c>
      <c r="D122" s="1">
        <v>249285</v>
      </c>
      <c r="E122" s="1">
        <v>5562056</v>
      </c>
      <c r="F122" s="1">
        <v>-28</v>
      </c>
      <c r="G122" s="1">
        <v>0</v>
      </c>
      <c r="H122" s="1" t="s">
        <v>51</v>
      </c>
      <c r="I122" s="2">
        <v>30</v>
      </c>
      <c r="J122" s="2">
        <v>33.500999999999998</v>
      </c>
      <c r="K122" s="2">
        <v>50.521999999999998</v>
      </c>
      <c r="L122" s="2">
        <v>17.02</v>
      </c>
      <c r="M122" s="61">
        <v>1.4003013801597901</v>
      </c>
      <c r="N122" s="61">
        <v>305.00356451111702</v>
      </c>
      <c r="O122" s="61">
        <v>43.6019310763566</v>
      </c>
      <c r="P122" s="61">
        <v>148.071419181274</v>
      </c>
      <c r="Q122" s="51">
        <v>126299.016923405</v>
      </c>
      <c r="R122" s="51">
        <v>171181.948245584</v>
      </c>
      <c r="S122" s="61">
        <v>29.845673872758201</v>
      </c>
      <c r="T122" s="61">
        <v>5.00447487379226</v>
      </c>
      <c r="U122" s="51">
        <v>167495.01617800299</v>
      </c>
      <c r="V122" s="61">
        <v>341.67895708974902</v>
      </c>
      <c r="W122" s="61">
        <v>382.91078354618702</v>
      </c>
      <c r="X122" s="61">
        <v>6.8314226902021398</v>
      </c>
      <c r="Y122" s="61">
        <v>1451.59646262513</v>
      </c>
      <c r="Z122" s="51">
        <v>89251.019278416206</v>
      </c>
      <c r="AA122" s="61">
        <v>0.23108902885085</v>
      </c>
      <c r="AB122" s="61">
        <v>0.43654117359647499</v>
      </c>
      <c r="AC122" s="61" t="s">
        <v>492</v>
      </c>
      <c r="AD122" s="61">
        <v>2.0569014920051298</v>
      </c>
      <c r="AE122" s="61">
        <v>63.4891087305529</v>
      </c>
      <c r="AF122" s="61">
        <v>7177.3729828351898</v>
      </c>
      <c r="AG122" s="61">
        <v>12.676729760383701</v>
      </c>
      <c r="AH122" s="61">
        <v>14.1093530906541</v>
      </c>
      <c r="AI122" s="61">
        <v>0.279625946634322</v>
      </c>
      <c r="AJ122" s="61" t="s">
        <v>223</v>
      </c>
      <c r="AK122" s="61">
        <v>3.06603070542358</v>
      </c>
      <c r="AL122" s="61">
        <v>7.0928457311886399</v>
      </c>
      <c r="AM122" s="61">
        <v>2.3722266824924598</v>
      </c>
      <c r="AN122" s="61">
        <v>41.8130469785294</v>
      </c>
      <c r="AO122" s="61">
        <v>51.949516185846299</v>
      </c>
      <c r="AP122" s="61">
        <v>1.7254237617445001</v>
      </c>
      <c r="AQ122" s="61">
        <v>1.5311688919825801</v>
      </c>
      <c r="AR122" s="61">
        <v>1.58509549580732</v>
      </c>
      <c r="AS122" s="61">
        <v>0.29109262051490498</v>
      </c>
      <c r="AT122" s="61">
        <v>0.392144670584542</v>
      </c>
      <c r="AU122" s="61">
        <v>3.3289203298149999E-3</v>
      </c>
      <c r="AV122" s="61">
        <v>0.27313781706161899</v>
      </c>
      <c r="AW122" s="61" t="s">
        <v>104</v>
      </c>
      <c r="AX122" s="61" t="s">
        <v>114</v>
      </c>
      <c r="AY122" s="61">
        <v>83.294968046945996</v>
      </c>
      <c r="AZ122" s="61">
        <v>0.84256800751313699</v>
      </c>
      <c r="BA122" s="61">
        <v>0.93033065736406095</v>
      </c>
      <c r="BB122" s="62">
        <v>10.975354739363301</v>
      </c>
    </row>
    <row r="123" spans="1:54" x14ac:dyDescent="0.25">
      <c r="A123" s="8" t="s">
        <v>464</v>
      </c>
      <c r="B123" s="1" t="s">
        <v>64</v>
      </c>
      <c r="C123" s="1" t="s">
        <v>680</v>
      </c>
      <c r="D123" s="1">
        <v>249285</v>
      </c>
      <c r="E123" s="1">
        <v>5562056</v>
      </c>
      <c r="F123" s="1">
        <v>-28</v>
      </c>
      <c r="G123" s="1">
        <v>0</v>
      </c>
      <c r="H123" s="1" t="s">
        <v>51</v>
      </c>
      <c r="I123" s="2">
        <v>30</v>
      </c>
      <c r="J123" s="2">
        <v>33.500999999999998</v>
      </c>
      <c r="K123" s="2">
        <v>88.191000000000003</v>
      </c>
      <c r="L123" s="2">
        <v>54.689</v>
      </c>
      <c r="M123" s="61">
        <v>95.062488163087295</v>
      </c>
      <c r="N123" s="61">
        <v>96.597927161930599</v>
      </c>
      <c r="O123" s="61">
        <v>13.1103437675809</v>
      </c>
      <c r="P123" s="61">
        <v>26197.407690411099</v>
      </c>
      <c r="Q123" s="51">
        <v>121288.315839166</v>
      </c>
      <c r="R123" s="51">
        <v>169016.65181041599</v>
      </c>
      <c r="S123" s="61">
        <v>65.614158143881795</v>
      </c>
      <c r="T123" s="61">
        <v>16.882025144901402</v>
      </c>
      <c r="U123" s="51">
        <v>127790.808129973</v>
      </c>
      <c r="V123" s="61">
        <v>426.43209328495999</v>
      </c>
      <c r="W123" s="61">
        <v>328.40263922890801</v>
      </c>
      <c r="X123" s="61">
        <v>3.2368347567734101</v>
      </c>
      <c r="Y123" s="61">
        <v>2073.6437748108701</v>
      </c>
      <c r="Z123" s="51">
        <v>110449.919087072</v>
      </c>
      <c r="AA123" s="61">
        <v>20.887649984385099</v>
      </c>
      <c r="AB123" s="61">
        <v>47.543200121540202</v>
      </c>
      <c r="AC123" s="61">
        <v>1.33169270818347</v>
      </c>
      <c r="AD123" s="61">
        <v>70.778087632832893</v>
      </c>
      <c r="AE123" s="61">
        <v>41.972883293853002</v>
      </c>
      <c r="AF123" s="61">
        <v>3336.0923671471301</v>
      </c>
      <c r="AG123" s="61">
        <v>4.6032434544144296</v>
      </c>
      <c r="AH123" s="61">
        <v>15.8019207559849</v>
      </c>
      <c r="AI123" s="61">
        <v>0.57594596324550895</v>
      </c>
      <c r="AJ123" s="61" t="s">
        <v>77</v>
      </c>
      <c r="AK123" s="61">
        <v>2.79803183858666</v>
      </c>
      <c r="AL123" s="61">
        <v>2.5317957159078501</v>
      </c>
      <c r="AM123" s="61">
        <v>1.02528863025353</v>
      </c>
      <c r="AN123" s="61">
        <v>102.948237772442</v>
      </c>
      <c r="AO123" s="61">
        <v>125.351103046671</v>
      </c>
      <c r="AP123" s="61">
        <v>1.15033749145324</v>
      </c>
      <c r="AQ123" s="61">
        <v>1.08018923190134</v>
      </c>
      <c r="AR123" s="61">
        <v>0.661080764529835</v>
      </c>
      <c r="AS123" s="61">
        <v>0.157768247943011</v>
      </c>
      <c r="AT123" s="61">
        <v>0.50559099139330299</v>
      </c>
      <c r="AU123" s="61" t="s">
        <v>68</v>
      </c>
      <c r="AV123" s="61">
        <v>0.23971906514598701</v>
      </c>
      <c r="AW123" s="61" t="s">
        <v>69</v>
      </c>
      <c r="AX123" s="61" t="s">
        <v>340</v>
      </c>
      <c r="AY123" s="61">
        <v>31.2801648803493</v>
      </c>
      <c r="AZ123" s="61">
        <v>0.220584313091852</v>
      </c>
      <c r="BA123" s="61">
        <v>2.0142481228959102</v>
      </c>
      <c r="BB123" s="62">
        <v>4.4405212683621498</v>
      </c>
    </row>
    <row r="124" spans="1:54" x14ac:dyDescent="0.25">
      <c r="A124" s="8" t="s">
        <v>464</v>
      </c>
      <c r="B124" s="1" t="s">
        <v>64</v>
      </c>
      <c r="C124" s="1" t="s">
        <v>680</v>
      </c>
      <c r="D124" s="1">
        <v>249285</v>
      </c>
      <c r="E124" s="1">
        <v>5562056</v>
      </c>
      <c r="F124" s="1">
        <v>-28</v>
      </c>
      <c r="G124" s="1">
        <v>0</v>
      </c>
      <c r="H124" s="1" t="s">
        <v>51</v>
      </c>
      <c r="I124" s="2">
        <v>30</v>
      </c>
      <c r="J124" s="2">
        <v>33.500999999999998</v>
      </c>
      <c r="K124" s="2">
        <v>88.191000000000003</v>
      </c>
      <c r="L124" s="2">
        <v>54.689</v>
      </c>
      <c r="M124" s="61">
        <v>7.1502407205827003</v>
      </c>
      <c r="N124" s="61">
        <v>24.882636940029201</v>
      </c>
      <c r="O124" s="61">
        <v>38.022170983208397</v>
      </c>
      <c r="P124" s="61">
        <v>582.38355150818404</v>
      </c>
      <c r="Q124" s="51">
        <v>114301.001280678</v>
      </c>
      <c r="R124" s="51">
        <v>175771.59712964299</v>
      </c>
      <c r="S124" s="61" t="s">
        <v>493</v>
      </c>
      <c r="T124" s="61">
        <v>1887.0785460792699</v>
      </c>
      <c r="U124" s="51">
        <v>157898.807925634</v>
      </c>
      <c r="V124" s="61">
        <v>249.32635775838</v>
      </c>
      <c r="W124" s="61">
        <v>379.45172727757699</v>
      </c>
      <c r="X124" s="61">
        <v>93.391743544689803</v>
      </c>
      <c r="Y124" s="61">
        <v>1444.6065990098</v>
      </c>
      <c r="Z124" s="51">
        <v>106370.973056513</v>
      </c>
      <c r="AA124" s="61">
        <v>0.40361441523028302</v>
      </c>
      <c r="AB124" s="61">
        <v>1.1020843284892601</v>
      </c>
      <c r="AC124" s="61">
        <v>1.70297568313755</v>
      </c>
      <c r="AD124" s="61">
        <v>2.5707353192972802</v>
      </c>
      <c r="AE124" s="61">
        <v>8.3055424049800504</v>
      </c>
      <c r="AF124" s="61">
        <v>7173.6450463076799</v>
      </c>
      <c r="AG124" s="61">
        <v>1.24487731704644</v>
      </c>
      <c r="AH124" s="61">
        <v>11.633756242038601</v>
      </c>
      <c r="AI124" s="61">
        <v>0.11645876548082</v>
      </c>
      <c r="AJ124" s="61" t="s">
        <v>218</v>
      </c>
      <c r="AK124" s="61">
        <v>4.3656289768404797</v>
      </c>
      <c r="AL124" s="61">
        <v>1.41075053847265</v>
      </c>
      <c r="AM124" s="61">
        <v>17.715531171969701</v>
      </c>
      <c r="AN124" s="61">
        <v>11.5530041093736</v>
      </c>
      <c r="AO124" s="61">
        <v>18.361364183881399</v>
      </c>
      <c r="AP124" s="61">
        <v>0.49421938281575301</v>
      </c>
      <c r="AQ124" s="61">
        <v>0.353501787528547</v>
      </c>
      <c r="AR124" s="61">
        <v>0.184888456410641</v>
      </c>
      <c r="AS124" s="61">
        <v>4.3445668791971002E-2</v>
      </c>
      <c r="AT124" s="61">
        <v>0.47142602103549403</v>
      </c>
      <c r="AU124" s="61" t="s">
        <v>68</v>
      </c>
      <c r="AV124" s="61">
        <v>9.4905461035390007E-2</v>
      </c>
      <c r="AW124" s="61" t="s">
        <v>69</v>
      </c>
      <c r="AX124" s="61">
        <v>0.113227394725032</v>
      </c>
      <c r="AY124" s="61">
        <v>15.0643706125727</v>
      </c>
      <c r="AZ124" s="61">
        <v>4.1545627601120003E-2</v>
      </c>
      <c r="BA124" s="61">
        <v>20.154895986198301</v>
      </c>
      <c r="BB124" s="62">
        <v>2.9644013290753501</v>
      </c>
    </row>
    <row r="125" spans="1:54" x14ac:dyDescent="0.25">
      <c r="A125" s="8" t="s">
        <v>464</v>
      </c>
      <c r="B125" s="1" t="s">
        <v>64</v>
      </c>
      <c r="C125" s="1" t="s">
        <v>680</v>
      </c>
      <c r="D125" s="1">
        <v>249285</v>
      </c>
      <c r="E125" s="1">
        <v>5562056</v>
      </c>
      <c r="F125" s="1">
        <v>-28</v>
      </c>
      <c r="G125" s="1">
        <v>0</v>
      </c>
      <c r="H125" s="1" t="s">
        <v>51</v>
      </c>
      <c r="I125" s="2">
        <v>30</v>
      </c>
      <c r="J125" s="2">
        <v>33.500999999999998</v>
      </c>
      <c r="K125" s="2">
        <v>88.191000000000003</v>
      </c>
      <c r="L125" s="2">
        <v>54.689</v>
      </c>
      <c r="M125" s="61">
        <v>99.414160308005506</v>
      </c>
      <c r="N125" s="61">
        <v>59.971761096101098</v>
      </c>
      <c r="O125" s="61">
        <v>9.3101508284131604</v>
      </c>
      <c r="P125" s="61">
        <v>23520.199420245601</v>
      </c>
      <c r="Q125" s="51">
        <v>118098.505909482</v>
      </c>
      <c r="R125" s="51">
        <v>166962.99421140199</v>
      </c>
      <c r="S125" s="61">
        <v>33.227463446741901</v>
      </c>
      <c r="T125" s="61">
        <v>3.7408814318170598</v>
      </c>
      <c r="U125" s="51">
        <v>130088.998751858</v>
      </c>
      <c r="V125" s="61">
        <v>156.447790149063</v>
      </c>
      <c r="W125" s="61">
        <v>285.80263358058698</v>
      </c>
      <c r="X125" s="61">
        <v>4.2957468572773996</v>
      </c>
      <c r="Y125" s="61">
        <v>1818.1909548234</v>
      </c>
      <c r="Z125" s="51">
        <v>118940.947640304</v>
      </c>
      <c r="AA125" s="61">
        <v>19.466498215684201</v>
      </c>
      <c r="AB125" s="61">
        <v>38.0248940518319</v>
      </c>
      <c r="AC125" s="61">
        <v>1.3079820693712001</v>
      </c>
      <c r="AD125" s="61">
        <v>80.942566644664595</v>
      </c>
      <c r="AE125" s="61">
        <v>27.767530937764899</v>
      </c>
      <c r="AF125" s="61">
        <v>4031.3790097357401</v>
      </c>
      <c r="AG125" s="61">
        <v>2.18145857094399</v>
      </c>
      <c r="AH125" s="61">
        <v>10.4532845886988</v>
      </c>
      <c r="AI125" s="61">
        <v>0.130511466940955</v>
      </c>
      <c r="AJ125" s="61" t="s">
        <v>218</v>
      </c>
      <c r="AK125" s="61">
        <v>2.5680451579591499</v>
      </c>
      <c r="AL125" s="61">
        <v>1.2088873045117301</v>
      </c>
      <c r="AM125" s="61">
        <v>1.3678245853905799</v>
      </c>
      <c r="AN125" s="61">
        <v>20.219262475898599</v>
      </c>
      <c r="AO125" s="61">
        <v>26.5866057668309</v>
      </c>
      <c r="AP125" s="61">
        <v>0.57223899426005598</v>
      </c>
      <c r="AQ125" s="61">
        <v>0.39112913962573198</v>
      </c>
      <c r="AR125" s="61">
        <v>0.299839022543892</v>
      </c>
      <c r="AS125" s="61">
        <v>8.2137887259933998E-2</v>
      </c>
      <c r="AT125" s="61">
        <v>0.42443806945086199</v>
      </c>
      <c r="AU125" s="61" t="s">
        <v>68</v>
      </c>
      <c r="AV125" s="61">
        <v>7.3073655156250999E-2</v>
      </c>
      <c r="AW125" s="61" t="s">
        <v>69</v>
      </c>
      <c r="AX125" s="61" t="s">
        <v>409</v>
      </c>
      <c r="AY125" s="61">
        <v>21.114032278086398</v>
      </c>
      <c r="AZ125" s="61">
        <v>0.133828399703914</v>
      </c>
      <c r="BA125" s="61">
        <v>0.44220970674034099</v>
      </c>
      <c r="BB125" s="62">
        <v>2.5630333569268302</v>
      </c>
    </row>
    <row r="126" spans="1:54" x14ac:dyDescent="0.25">
      <c r="A126" s="8" t="s">
        <v>520</v>
      </c>
      <c r="B126" s="1" t="s">
        <v>64</v>
      </c>
      <c r="C126" s="1" t="s">
        <v>681</v>
      </c>
      <c r="D126" s="1">
        <v>249121</v>
      </c>
      <c r="E126" s="1">
        <v>5562133</v>
      </c>
      <c r="F126" s="1">
        <v>-10</v>
      </c>
      <c r="G126" s="1">
        <v>0</v>
      </c>
      <c r="H126" s="1" t="s">
        <v>676</v>
      </c>
      <c r="I126" s="2">
        <v>30</v>
      </c>
      <c r="J126" s="2">
        <v>33.500999999999998</v>
      </c>
      <c r="K126" s="2">
        <v>88.191000000000003</v>
      </c>
      <c r="L126" s="2">
        <v>54.689</v>
      </c>
      <c r="M126" s="61" t="s">
        <v>438</v>
      </c>
      <c r="N126" s="61">
        <v>1.08691521646885</v>
      </c>
      <c r="O126" s="61" t="s">
        <v>521</v>
      </c>
      <c r="P126" s="61">
        <v>33.265401765633399</v>
      </c>
      <c r="Q126" s="51">
        <v>120021.452264527</v>
      </c>
      <c r="R126" s="51">
        <v>177926.89269376299</v>
      </c>
      <c r="S126" s="61">
        <v>43.799979121357097</v>
      </c>
      <c r="T126" s="61" t="s">
        <v>522</v>
      </c>
      <c r="U126" s="51">
        <v>160765.93261980999</v>
      </c>
      <c r="V126" s="61">
        <v>623.76571770839598</v>
      </c>
      <c r="W126" s="61">
        <v>611.54946715507697</v>
      </c>
      <c r="X126" s="61">
        <v>19.708477343010401</v>
      </c>
      <c r="Y126" s="61">
        <v>3155.6353864934799</v>
      </c>
      <c r="Z126" s="51">
        <v>97988.267624095504</v>
      </c>
      <c r="AA126" s="61">
        <v>0.14523039544593699</v>
      </c>
      <c r="AB126" s="61">
        <v>0.20360605687276301</v>
      </c>
      <c r="AC126" s="61" t="s">
        <v>267</v>
      </c>
      <c r="AD126" s="61">
        <v>4.3397609115294404</v>
      </c>
      <c r="AE126" s="61">
        <v>1.1686734725358801</v>
      </c>
      <c r="AF126" s="61">
        <v>228.23613734501899</v>
      </c>
      <c r="AG126" s="61">
        <v>150.148258393329</v>
      </c>
      <c r="AH126" s="61">
        <v>51.931713911075597</v>
      </c>
      <c r="AI126" s="61" t="s">
        <v>105</v>
      </c>
      <c r="AJ126" s="61" t="s">
        <v>218</v>
      </c>
      <c r="AK126" s="61">
        <v>394.656622302416</v>
      </c>
      <c r="AL126" s="61">
        <v>0.25673565930828102</v>
      </c>
      <c r="AM126" s="61">
        <v>3.1640534372531901</v>
      </c>
      <c r="AN126" s="61">
        <v>6.0987813460569704</v>
      </c>
      <c r="AO126" s="61">
        <v>26.600827852242698</v>
      </c>
      <c r="AP126" s="61">
        <v>3.4474048518799698</v>
      </c>
      <c r="AQ126" s="61">
        <v>20.4910823655683</v>
      </c>
      <c r="AR126" s="61">
        <v>12.503510253672699</v>
      </c>
      <c r="AS126" s="61">
        <v>1.59873918140204</v>
      </c>
      <c r="AT126" s="61">
        <v>1.6682955747391699</v>
      </c>
      <c r="AU126" s="61" t="s">
        <v>68</v>
      </c>
      <c r="AV126" s="61">
        <v>6.3408343987870999E-2</v>
      </c>
      <c r="AW126" s="61" t="s">
        <v>69</v>
      </c>
      <c r="AX126" s="61" t="s">
        <v>408</v>
      </c>
      <c r="AY126" s="61">
        <v>66.738778887999004</v>
      </c>
      <c r="AZ126" s="61">
        <v>23.0546320678496</v>
      </c>
      <c r="BA126" s="61">
        <v>0.88019443863467095</v>
      </c>
      <c r="BB126" s="62">
        <v>121.111670212143</v>
      </c>
    </row>
    <row r="127" spans="1:54" x14ac:dyDescent="0.25">
      <c r="A127" s="8" t="s">
        <v>520</v>
      </c>
      <c r="B127" s="1" t="s">
        <v>64</v>
      </c>
      <c r="C127" s="1" t="s">
        <v>681</v>
      </c>
      <c r="D127" s="1">
        <v>249121</v>
      </c>
      <c r="E127" s="1">
        <v>5562133</v>
      </c>
      <c r="F127" s="1">
        <v>-10</v>
      </c>
      <c r="G127" s="1">
        <v>0</v>
      </c>
      <c r="H127" s="1" t="s">
        <v>676</v>
      </c>
      <c r="I127" s="2">
        <v>30</v>
      </c>
      <c r="J127" s="2">
        <v>33.500999999999998</v>
      </c>
      <c r="K127" s="2">
        <v>88.191000000000003</v>
      </c>
      <c r="L127" s="2">
        <v>54.689</v>
      </c>
      <c r="M127" s="61" t="s">
        <v>441</v>
      </c>
      <c r="N127" s="61">
        <v>2.8661001183256598</v>
      </c>
      <c r="O127" s="61">
        <v>5.4858261481572397</v>
      </c>
      <c r="P127" s="61">
        <v>43.813324031135998</v>
      </c>
      <c r="Q127" s="51">
        <v>125759.786806552</v>
      </c>
      <c r="R127" s="51">
        <v>179899.52388973199</v>
      </c>
      <c r="S127" s="61">
        <v>113.03962269631199</v>
      </c>
      <c r="T127" s="61" t="s">
        <v>392</v>
      </c>
      <c r="U127" s="51">
        <v>164568.842760784</v>
      </c>
      <c r="V127" s="61">
        <v>1803.0967709857</v>
      </c>
      <c r="W127" s="61">
        <v>724.48014999915597</v>
      </c>
      <c r="X127" s="61">
        <v>8.6769853123478402</v>
      </c>
      <c r="Y127" s="61">
        <v>1598.6646328352101</v>
      </c>
      <c r="Z127" s="51">
        <v>83906.786574645201</v>
      </c>
      <c r="AA127" s="61">
        <v>0.33756436973754</v>
      </c>
      <c r="AB127" s="61">
        <v>0.60673156789111804</v>
      </c>
      <c r="AC127" s="61" t="s">
        <v>523</v>
      </c>
      <c r="AD127" s="61">
        <v>4.1801799833325504</v>
      </c>
      <c r="AE127" s="61">
        <v>2.9463074852489202</v>
      </c>
      <c r="AF127" s="61">
        <v>49.177755820191301</v>
      </c>
      <c r="AG127" s="61">
        <v>165.33905729339801</v>
      </c>
      <c r="AH127" s="61">
        <v>52.535532884481903</v>
      </c>
      <c r="AI127" s="61">
        <v>1.1491626701138E-2</v>
      </c>
      <c r="AJ127" s="61" t="s">
        <v>77</v>
      </c>
      <c r="AK127" s="61">
        <v>138.870056544173</v>
      </c>
      <c r="AL127" s="61">
        <v>0.27993830188239999</v>
      </c>
      <c r="AM127" s="61">
        <v>2.1328532015585902</v>
      </c>
      <c r="AN127" s="61">
        <v>14.0629545309958</v>
      </c>
      <c r="AO127" s="61">
        <v>68.626494338057995</v>
      </c>
      <c r="AP127" s="61">
        <v>4.1520307520437996</v>
      </c>
      <c r="AQ127" s="61">
        <v>30.635865876574901</v>
      </c>
      <c r="AR127" s="61">
        <v>8.8693698134358101</v>
      </c>
      <c r="AS127" s="61">
        <v>1.0745749369359301</v>
      </c>
      <c r="AT127" s="61">
        <v>2.9086855413671899</v>
      </c>
      <c r="AU127" s="61" t="s">
        <v>68</v>
      </c>
      <c r="AV127" s="61" t="s">
        <v>142</v>
      </c>
      <c r="AW127" s="61" t="s">
        <v>69</v>
      </c>
      <c r="AX127" s="61" t="s">
        <v>409</v>
      </c>
      <c r="AY127" s="61">
        <v>51.535748337328101</v>
      </c>
      <c r="AZ127" s="61">
        <v>6.4422466032492096</v>
      </c>
      <c r="BA127" s="61">
        <v>0.23715751577027899</v>
      </c>
      <c r="BB127" s="62">
        <v>29.082617084009801</v>
      </c>
    </row>
    <row r="128" spans="1:54" x14ac:dyDescent="0.25">
      <c r="A128" s="8" t="s">
        <v>520</v>
      </c>
      <c r="B128" s="1" t="s">
        <v>64</v>
      </c>
      <c r="C128" s="1" t="s">
        <v>681</v>
      </c>
      <c r="D128" s="1">
        <v>249121</v>
      </c>
      <c r="E128" s="1">
        <v>5562133</v>
      </c>
      <c r="F128" s="1">
        <v>-10</v>
      </c>
      <c r="G128" s="1">
        <v>0</v>
      </c>
      <c r="H128" s="1" t="s">
        <v>676</v>
      </c>
      <c r="I128" s="2">
        <v>30</v>
      </c>
      <c r="J128" s="2">
        <v>33.500999999999998</v>
      </c>
      <c r="K128" s="2">
        <v>88.191000000000003</v>
      </c>
      <c r="L128" s="2">
        <v>54.689</v>
      </c>
      <c r="M128" s="61">
        <v>1.3252999104554899</v>
      </c>
      <c r="N128" s="61">
        <v>3.1676558220184399</v>
      </c>
      <c r="O128" s="61">
        <v>29.039599598020899</v>
      </c>
      <c r="P128" s="61">
        <v>1287.3970729288101</v>
      </c>
      <c r="Q128" s="51">
        <v>119424.939706807</v>
      </c>
      <c r="R128" s="51">
        <v>178760.04637398501</v>
      </c>
      <c r="S128" s="61">
        <v>270.96911535082899</v>
      </c>
      <c r="T128" s="61">
        <v>7.1340910361119096</v>
      </c>
      <c r="U128" s="51">
        <v>159096.59451661201</v>
      </c>
      <c r="V128" s="61">
        <v>609.99564441778796</v>
      </c>
      <c r="W128" s="61">
        <v>680.35126091479901</v>
      </c>
      <c r="X128" s="61">
        <v>12.8470671143491</v>
      </c>
      <c r="Y128" s="61">
        <v>3376.5175825625101</v>
      </c>
      <c r="Z128" s="51">
        <v>97129.425859815194</v>
      </c>
      <c r="AA128" s="61">
        <v>1.13730123094764</v>
      </c>
      <c r="AB128" s="61">
        <v>1.43809939603959</v>
      </c>
      <c r="AC128" s="61">
        <v>8.0663531958688797</v>
      </c>
      <c r="AD128" s="61">
        <v>15.149454566822699</v>
      </c>
      <c r="AE128" s="61">
        <v>1.1699009421025599</v>
      </c>
      <c r="AF128" s="61">
        <v>238.415532820534</v>
      </c>
      <c r="AG128" s="61">
        <v>113.39477657150201</v>
      </c>
      <c r="AH128" s="61">
        <v>54.661100482233998</v>
      </c>
      <c r="AI128" s="61">
        <v>0.66451103514947396</v>
      </c>
      <c r="AJ128" s="61" t="s">
        <v>100</v>
      </c>
      <c r="AK128" s="61">
        <v>266.21822411575101</v>
      </c>
      <c r="AL128" s="61">
        <v>0.580254822468944</v>
      </c>
      <c r="AM128" s="61">
        <v>7.50918854214998</v>
      </c>
      <c r="AN128" s="61">
        <v>35.003686783699003</v>
      </c>
      <c r="AO128" s="61">
        <v>94.033863587778001</v>
      </c>
      <c r="AP128" s="61">
        <v>4.10054999253249</v>
      </c>
      <c r="AQ128" s="61">
        <v>21.025194687492199</v>
      </c>
      <c r="AR128" s="61">
        <v>6.9454466611028103</v>
      </c>
      <c r="AS128" s="61">
        <v>0.86217666420578298</v>
      </c>
      <c r="AT128" s="61">
        <v>1.58687580447916</v>
      </c>
      <c r="AU128" s="61" t="s">
        <v>68</v>
      </c>
      <c r="AV128" s="61">
        <v>1.5338026609573101</v>
      </c>
      <c r="AW128" s="61" t="s">
        <v>69</v>
      </c>
      <c r="AX128" s="61" t="s">
        <v>408</v>
      </c>
      <c r="AY128" s="61">
        <v>75.924062727384793</v>
      </c>
      <c r="AZ128" s="61">
        <v>20.308225474941199</v>
      </c>
      <c r="BA128" s="61">
        <v>0.43003048699778101</v>
      </c>
      <c r="BB128" s="62">
        <v>59.233544526646398</v>
      </c>
    </row>
    <row r="129" spans="1:54" x14ac:dyDescent="0.25">
      <c r="A129" s="8" t="s">
        <v>520</v>
      </c>
      <c r="B129" s="1" t="s">
        <v>64</v>
      </c>
      <c r="C129" s="1" t="s">
        <v>681</v>
      </c>
      <c r="D129" s="1">
        <v>249121</v>
      </c>
      <c r="E129" s="1">
        <v>5562133</v>
      </c>
      <c r="F129" s="1">
        <v>-10</v>
      </c>
      <c r="G129" s="1">
        <v>0</v>
      </c>
      <c r="H129" s="1" t="s">
        <v>676</v>
      </c>
      <c r="I129" s="2">
        <v>30</v>
      </c>
      <c r="J129" s="2">
        <v>33.500999999999998</v>
      </c>
      <c r="K129" s="2">
        <v>88.191000000000003</v>
      </c>
      <c r="L129" s="2">
        <v>54.689</v>
      </c>
      <c r="M129" s="61">
        <v>0.35811693234351699</v>
      </c>
      <c r="N129" s="61">
        <v>12.761710860168799</v>
      </c>
      <c r="O129" s="61">
        <v>10.6158998136988</v>
      </c>
      <c r="P129" s="61">
        <v>337.16292262688501</v>
      </c>
      <c r="Q129" s="51">
        <v>117675.96567081301</v>
      </c>
      <c r="R129" s="51">
        <v>178090.600760904</v>
      </c>
      <c r="S129" s="61">
        <v>32.4851429238512</v>
      </c>
      <c r="T129" s="61" t="s">
        <v>524</v>
      </c>
      <c r="U129" s="51">
        <v>159899.89256843101</v>
      </c>
      <c r="V129" s="61">
        <v>545.81206830273504</v>
      </c>
      <c r="W129" s="61">
        <v>635.99837564310496</v>
      </c>
      <c r="X129" s="61">
        <v>6.73725017309423</v>
      </c>
      <c r="Y129" s="61">
        <v>3385.29500203833</v>
      </c>
      <c r="Z129" s="51">
        <v>101537.69090806</v>
      </c>
      <c r="AA129" s="61">
        <v>0.41596697959705797</v>
      </c>
      <c r="AB129" s="61">
        <v>0.51113867088732401</v>
      </c>
      <c r="AC129" s="61">
        <v>4.3088118485865898</v>
      </c>
      <c r="AD129" s="61">
        <v>8.9611733274872805</v>
      </c>
      <c r="AE129" s="61">
        <v>13.1542312330863</v>
      </c>
      <c r="AF129" s="61">
        <v>118.849709414586</v>
      </c>
      <c r="AG129" s="61">
        <v>140.66959474080701</v>
      </c>
      <c r="AH129" s="61">
        <v>53.720603670452803</v>
      </c>
      <c r="AI129" s="61">
        <v>3.0494413713082001E-2</v>
      </c>
      <c r="AJ129" s="61">
        <v>8.5703822844856004E-2</v>
      </c>
      <c r="AK129" s="61">
        <v>101.575471621929</v>
      </c>
      <c r="AL129" s="61">
        <v>20.2037571851248</v>
      </c>
      <c r="AM129" s="61">
        <v>0.96952688120652297</v>
      </c>
      <c r="AN129" s="61">
        <v>15.863618882216</v>
      </c>
      <c r="AO129" s="61">
        <v>69.768367436614199</v>
      </c>
      <c r="AP129" s="61">
        <v>6.7086068856257102</v>
      </c>
      <c r="AQ129" s="61">
        <v>31.4920877617248</v>
      </c>
      <c r="AR129" s="61">
        <v>6.76204854324879</v>
      </c>
      <c r="AS129" s="61">
        <v>0.74600116078480705</v>
      </c>
      <c r="AT129" s="61">
        <v>1.66241364271421</v>
      </c>
      <c r="AU129" s="61" t="s">
        <v>68</v>
      </c>
      <c r="AV129" s="61">
        <v>0.118125788797328</v>
      </c>
      <c r="AW129" s="61" t="s">
        <v>69</v>
      </c>
      <c r="AX129" s="61">
        <v>2.2427008974743E-2</v>
      </c>
      <c r="AY129" s="61">
        <v>32.9774348283023</v>
      </c>
      <c r="AZ129" s="61">
        <v>27.433467379964299</v>
      </c>
      <c r="BA129" s="61">
        <v>0.33636859805100799</v>
      </c>
      <c r="BB129" s="62">
        <v>54.055432045815103</v>
      </c>
    </row>
    <row r="130" spans="1:54" x14ac:dyDescent="0.25">
      <c r="A130" s="8" t="s">
        <v>520</v>
      </c>
      <c r="B130" s="1" t="s">
        <v>64</v>
      </c>
      <c r="C130" s="1" t="s">
        <v>681</v>
      </c>
      <c r="D130" s="1">
        <v>249121</v>
      </c>
      <c r="E130" s="1">
        <v>5562133</v>
      </c>
      <c r="F130" s="1">
        <v>-10</v>
      </c>
      <c r="G130" s="1">
        <v>0</v>
      </c>
      <c r="H130" s="1" t="s">
        <v>676</v>
      </c>
      <c r="I130" s="2">
        <v>30</v>
      </c>
      <c r="J130" s="2">
        <v>33.500999999999998</v>
      </c>
      <c r="K130" s="2">
        <v>88.191000000000003</v>
      </c>
      <c r="L130" s="2">
        <v>54.689</v>
      </c>
      <c r="M130" s="61" t="s">
        <v>504</v>
      </c>
      <c r="N130" s="61">
        <v>1.50750819430137</v>
      </c>
      <c r="O130" s="61" t="s">
        <v>525</v>
      </c>
      <c r="P130" s="61">
        <v>24.889896474314899</v>
      </c>
      <c r="Q130" s="51">
        <v>118195.91282417301</v>
      </c>
      <c r="R130" s="51">
        <v>177707.18347463399</v>
      </c>
      <c r="S130" s="61">
        <v>25.757965853161799</v>
      </c>
      <c r="T130" s="61">
        <v>4.2531580183572197</v>
      </c>
      <c r="U130" s="51">
        <v>161577.445460388</v>
      </c>
      <c r="V130" s="61">
        <v>541.05967341558403</v>
      </c>
      <c r="W130" s="61">
        <v>670.54026006516199</v>
      </c>
      <c r="X130" s="61">
        <v>11.557683121080601</v>
      </c>
      <c r="Y130" s="61">
        <v>2993.2596135656099</v>
      </c>
      <c r="Z130" s="51">
        <v>100445.641891787</v>
      </c>
      <c r="AA130" s="61">
        <v>0.114255149157687</v>
      </c>
      <c r="AB130" s="61">
        <v>0.11603888126562401</v>
      </c>
      <c r="AC130" s="61" t="s">
        <v>403</v>
      </c>
      <c r="AD130" s="61">
        <v>3.2495567882554499</v>
      </c>
      <c r="AE130" s="61">
        <v>4.3914356324324499</v>
      </c>
      <c r="AF130" s="61">
        <v>86.1139471076132</v>
      </c>
      <c r="AG130" s="61">
        <v>154.68044310196601</v>
      </c>
      <c r="AH130" s="61">
        <v>37.132167867781199</v>
      </c>
      <c r="AI130" s="61" t="s">
        <v>105</v>
      </c>
      <c r="AJ130" s="61" t="s">
        <v>100</v>
      </c>
      <c r="AK130" s="61">
        <v>138.28943682185101</v>
      </c>
      <c r="AL130" s="61">
        <v>1.07483815944119</v>
      </c>
      <c r="AM130" s="61">
        <v>0.46685794517405499</v>
      </c>
      <c r="AN130" s="61">
        <v>21.8801592871461</v>
      </c>
      <c r="AO130" s="61">
        <v>119.495062328608</v>
      </c>
      <c r="AP130" s="61">
        <v>9.7252524047635909</v>
      </c>
      <c r="AQ130" s="61">
        <v>44.672272199995497</v>
      </c>
      <c r="AR130" s="61">
        <v>4.6865762583905104</v>
      </c>
      <c r="AS130" s="61">
        <v>0.55035807866139597</v>
      </c>
      <c r="AT130" s="61">
        <v>0.81206972455166604</v>
      </c>
      <c r="AU130" s="61" t="s">
        <v>68</v>
      </c>
      <c r="AV130" s="61" t="s">
        <v>104</v>
      </c>
      <c r="AW130" s="61" t="s">
        <v>69</v>
      </c>
      <c r="AX130" s="61">
        <v>2.1273083708882E-2</v>
      </c>
      <c r="AY130" s="61">
        <v>35.956974410721301</v>
      </c>
      <c r="AZ130" s="61">
        <v>23.009792308300501</v>
      </c>
      <c r="BA130" s="61">
        <v>0.49031791826860199</v>
      </c>
      <c r="BB130" s="62">
        <v>99.601538750429697</v>
      </c>
    </row>
    <row r="131" spans="1:54" x14ac:dyDescent="0.25">
      <c r="A131" s="8" t="s">
        <v>520</v>
      </c>
      <c r="B131" s="1" t="s">
        <v>64</v>
      </c>
      <c r="C131" s="1" t="s">
        <v>681</v>
      </c>
      <c r="D131" s="1">
        <v>249121</v>
      </c>
      <c r="E131" s="1">
        <v>5562133</v>
      </c>
      <c r="F131" s="1">
        <v>-10</v>
      </c>
      <c r="G131" s="1">
        <v>0</v>
      </c>
      <c r="H131" s="1" t="s">
        <v>676</v>
      </c>
      <c r="I131" s="2">
        <v>30</v>
      </c>
      <c r="J131" s="2">
        <v>33.500999999999998</v>
      </c>
      <c r="K131" s="2">
        <v>88.191000000000003</v>
      </c>
      <c r="L131" s="2">
        <v>54.689</v>
      </c>
      <c r="M131" s="61" t="s">
        <v>438</v>
      </c>
      <c r="N131" s="61">
        <v>0.83398480422861998</v>
      </c>
      <c r="O131" s="61" t="s">
        <v>526</v>
      </c>
      <c r="P131" s="61">
        <v>33.735478668306797</v>
      </c>
      <c r="Q131" s="51">
        <v>121443.273038839</v>
      </c>
      <c r="R131" s="51">
        <v>178190.21368768599</v>
      </c>
      <c r="S131" s="61">
        <v>368.146827989288</v>
      </c>
      <c r="T131" s="61" t="s">
        <v>527</v>
      </c>
      <c r="U131" s="51">
        <v>161898.554900344</v>
      </c>
      <c r="V131" s="61">
        <v>645.45605809839901</v>
      </c>
      <c r="W131" s="61">
        <v>755.35652166774696</v>
      </c>
      <c r="X131" s="61">
        <v>8.4703395176851402</v>
      </c>
      <c r="Y131" s="61">
        <v>2891.7164941849901</v>
      </c>
      <c r="Z131" s="51">
        <v>94310.915013316597</v>
      </c>
      <c r="AA131" s="61">
        <v>0.202811963561977</v>
      </c>
      <c r="AB131" s="61">
        <v>0.52560759601826201</v>
      </c>
      <c r="AC131" s="61" t="s">
        <v>412</v>
      </c>
      <c r="AD131" s="61">
        <v>5.6214766307403998</v>
      </c>
      <c r="AE131" s="61">
        <v>1.5461039667732099</v>
      </c>
      <c r="AF131" s="61">
        <v>169.49782647435001</v>
      </c>
      <c r="AG131" s="61">
        <v>108.841260724024</v>
      </c>
      <c r="AH131" s="61">
        <v>68.211525647070303</v>
      </c>
      <c r="AI131" s="61" t="s">
        <v>105</v>
      </c>
      <c r="AJ131" s="61" t="s">
        <v>218</v>
      </c>
      <c r="AK131" s="61">
        <v>236.562264708534</v>
      </c>
      <c r="AL131" s="61">
        <v>0.41789341877331398</v>
      </c>
      <c r="AM131" s="61">
        <v>5.4021225017235501</v>
      </c>
      <c r="AN131" s="61">
        <v>37.944807108500598</v>
      </c>
      <c r="AO131" s="61">
        <v>135.667481415352</v>
      </c>
      <c r="AP131" s="61">
        <v>5.6722456324269004</v>
      </c>
      <c r="AQ131" s="61">
        <v>28.927004641361901</v>
      </c>
      <c r="AR131" s="61">
        <v>6.78929968631736</v>
      </c>
      <c r="AS131" s="61">
        <v>0.95746304724786002</v>
      </c>
      <c r="AT131" s="61">
        <v>2.1069833523848098</v>
      </c>
      <c r="AU131" s="61" t="s">
        <v>68</v>
      </c>
      <c r="AV131" s="61" t="s">
        <v>142</v>
      </c>
      <c r="AW131" s="61" t="s">
        <v>69</v>
      </c>
      <c r="AX131" s="61" t="s">
        <v>408</v>
      </c>
      <c r="AY131" s="61">
        <v>73.400500725064305</v>
      </c>
      <c r="AZ131" s="61">
        <v>14.741877526566901</v>
      </c>
      <c r="BA131" s="61">
        <v>1.17509701731904</v>
      </c>
      <c r="BB131" s="62">
        <v>32.341158038343899</v>
      </c>
    </row>
    <row r="132" spans="1:54" x14ac:dyDescent="0.25">
      <c r="A132" s="8" t="s">
        <v>520</v>
      </c>
      <c r="B132" s="1" t="s">
        <v>64</v>
      </c>
      <c r="C132" s="1" t="s">
        <v>681</v>
      </c>
      <c r="D132" s="1">
        <v>249121</v>
      </c>
      <c r="E132" s="1">
        <v>5562133</v>
      </c>
      <c r="F132" s="1">
        <v>-10</v>
      </c>
      <c r="G132" s="1">
        <v>0</v>
      </c>
      <c r="H132" s="1" t="s">
        <v>676</v>
      </c>
      <c r="I132" s="2">
        <v>30</v>
      </c>
      <c r="J132" s="2">
        <v>33.500999999999998</v>
      </c>
      <c r="K132" s="2">
        <v>88.191000000000003</v>
      </c>
      <c r="L132" s="2">
        <v>54.689</v>
      </c>
      <c r="M132" s="61" t="s">
        <v>497</v>
      </c>
      <c r="N132" s="61">
        <v>1.6495732312015701</v>
      </c>
      <c r="O132" s="61" t="s">
        <v>528</v>
      </c>
      <c r="P132" s="61">
        <v>105.794836454749</v>
      </c>
      <c r="Q132" s="51">
        <v>117107.24273712101</v>
      </c>
      <c r="R132" s="51">
        <v>177477.936382532</v>
      </c>
      <c r="S132" s="61">
        <v>507.63401114041801</v>
      </c>
      <c r="T132" s="61" t="s">
        <v>505</v>
      </c>
      <c r="U132" s="51">
        <v>159427.98657197299</v>
      </c>
      <c r="V132" s="61">
        <v>460.22871201913898</v>
      </c>
      <c r="W132" s="61">
        <v>625.50499834727702</v>
      </c>
      <c r="X132" s="61">
        <v>17.665276323443099</v>
      </c>
      <c r="Y132" s="61">
        <v>3401.3119228840101</v>
      </c>
      <c r="Z132" s="51">
        <v>102910.713148938</v>
      </c>
      <c r="AA132" s="61">
        <v>0.29954554491895702</v>
      </c>
      <c r="AB132" s="61">
        <v>0.28063487159894901</v>
      </c>
      <c r="AC132" s="61" t="s">
        <v>397</v>
      </c>
      <c r="AD132" s="61">
        <v>4.4504899712601</v>
      </c>
      <c r="AE132" s="61">
        <v>1.88197821688269</v>
      </c>
      <c r="AF132" s="61">
        <v>266.61729115110597</v>
      </c>
      <c r="AG132" s="61">
        <v>97.545353444935998</v>
      </c>
      <c r="AH132" s="61">
        <v>56.539735782410197</v>
      </c>
      <c r="AI132" s="61">
        <v>7.4350809888019996E-3</v>
      </c>
      <c r="AJ132" s="61">
        <v>4.4312817438115E-2</v>
      </c>
      <c r="AK132" s="61">
        <v>270.67031443161898</v>
      </c>
      <c r="AL132" s="61">
        <v>0.34651066755343002</v>
      </c>
      <c r="AM132" s="61">
        <v>4.2704701653697796</v>
      </c>
      <c r="AN132" s="61">
        <v>59.521141450101503</v>
      </c>
      <c r="AO132" s="61">
        <v>220.309310976191</v>
      </c>
      <c r="AP132" s="61">
        <v>8.1898218197627308</v>
      </c>
      <c r="AQ132" s="61">
        <v>43.9378985886636</v>
      </c>
      <c r="AR132" s="61">
        <v>3.40993200456519</v>
      </c>
      <c r="AS132" s="61">
        <v>0.47281916156548198</v>
      </c>
      <c r="AT132" s="61">
        <v>1.5783332427946499</v>
      </c>
      <c r="AU132" s="61" t="s">
        <v>68</v>
      </c>
      <c r="AV132" s="61">
        <v>0.238890893193236</v>
      </c>
      <c r="AW132" s="61" t="s">
        <v>69</v>
      </c>
      <c r="AX132" s="61" t="s">
        <v>465</v>
      </c>
      <c r="AY132" s="61">
        <v>60.184753493777201</v>
      </c>
      <c r="AZ132" s="61">
        <v>16.7607590400326</v>
      </c>
      <c r="BA132" s="61">
        <v>0.92528129554265304</v>
      </c>
      <c r="BB132" s="62">
        <v>50.508678838144498</v>
      </c>
    </row>
    <row r="133" spans="1:54" x14ac:dyDescent="0.25">
      <c r="A133" s="8" t="s">
        <v>520</v>
      </c>
      <c r="B133" s="1" t="s">
        <v>64</v>
      </c>
      <c r="C133" s="1" t="s">
        <v>681</v>
      </c>
      <c r="D133" s="1">
        <v>249121</v>
      </c>
      <c r="E133" s="1">
        <v>5562133</v>
      </c>
      <c r="F133" s="1">
        <v>-10</v>
      </c>
      <c r="G133" s="1">
        <v>0</v>
      </c>
      <c r="H133" s="1" t="s">
        <v>676</v>
      </c>
      <c r="I133" s="2">
        <v>30</v>
      </c>
      <c r="J133" s="2">
        <v>33.500999999999998</v>
      </c>
      <c r="K133" s="2">
        <v>88.191000000000003</v>
      </c>
      <c r="L133" s="2">
        <v>54.689</v>
      </c>
      <c r="M133" s="61">
        <v>0.25221230993285199</v>
      </c>
      <c r="N133" s="61">
        <v>1.1986522176641199</v>
      </c>
      <c r="O133" s="61" t="s">
        <v>529</v>
      </c>
      <c r="P133" s="61">
        <v>284.84955080825898</v>
      </c>
      <c r="Q133" s="51">
        <v>117838.738909418</v>
      </c>
      <c r="R133" s="51">
        <v>176811.88981292001</v>
      </c>
      <c r="S133" s="61">
        <v>455.903433637104</v>
      </c>
      <c r="T133" s="61" t="s">
        <v>530</v>
      </c>
      <c r="U133" s="51">
        <v>160968.816578842</v>
      </c>
      <c r="V133" s="61">
        <v>443.43825614558</v>
      </c>
      <c r="W133" s="61">
        <v>709.89533075561599</v>
      </c>
      <c r="X133" s="61">
        <v>39.331519960327498</v>
      </c>
      <c r="Y133" s="61">
        <v>3237.23150780991</v>
      </c>
      <c r="Z133" s="51">
        <v>101484.61340705999</v>
      </c>
      <c r="AA133" s="61">
        <v>0.40399391009101698</v>
      </c>
      <c r="AB133" s="61">
        <v>0.38141681193917998</v>
      </c>
      <c r="AC133" s="61">
        <v>2.0266960092598598</v>
      </c>
      <c r="AD133" s="61">
        <v>6.7341192268916501</v>
      </c>
      <c r="AE133" s="61">
        <v>2.0965891818401499</v>
      </c>
      <c r="AF133" s="61">
        <v>245.50041278382599</v>
      </c>
      <c r="AG133" s="61">
        <v>84.258041870643794</v>
      </c>
      <c r="AH133" s="61">
        <v>51.231448094825197</v>
      </c>
      <c r="AI133" s="61">
        <v>1.0888737243131E-2</v>
      </c>
      <c r="AJ133" s="61" t="s">
        <v>218</v>
      </c>
      <c r="AK133" s="61">
        <v>249.511187265453</v>
      </c>
      <c r="AL133" s="61">
        <v>0.55397489561938595</v>
      </c>
      <c r="AM133" s="61">
        <v>5.1417132465207702</v>
      </c>
      <c r="AN133" s="61">
        <v>45.446259772609402</v>
      </c>
      <c r="AO133" s="61">
        <v>163.44762803797599</v>
      </c>
      <c r="AP133" s="61">
        <v>7.13472142327364</v>
      </c>
      <c r="AQ133" s="61">
        <v>34.803556471564697</v>
      </c>
      <c r="AR133" s="61">
        <v>3.7968669762107301</v>
      </c>
      <c r="AS133" s="61">
        <v>0.50183447780518997</v>
      </c>
      <c r="AT133" s="61">
        <v>1.76308258256066</v>
      </c>
      <c r="AU133" s="61" t="s">
        <v>68</v>
      </c>
      <c r="AV133" s="61">
        <v>3.3864856608536997E-2</v>
      </c>
      <c r="AW133" s="61" t="s">
        <v>69</v>
      </c>
      <c r="AX133" s="61" t="s">
        <v>408</v>
      </c>
      <c r="AY133" s="61">
        <v>71.2024242290328</v>
      </c>
      <c r="AZ133" s="61">
        <v>16.270948151547302</v>
      </c>
      <c r="BA133" s="61">
        <v>1.0013529198078499</v>
      </c>
      <c r="BB133" s="62">
        <v>35.462040446108396</v>
      </c>
    </row>
    <row r="134" spans="1:54" x14ac:dyDescent="0.25">
      <c r="A134" s="8" t="s">
        <v>520</v>
      </c>
      <c r="B134" s="1" t="s">
        <v>64</v>
      </c>
      <c r="C134" s="1" t="s">
        <v>681</v>
      </c>
      <c r="D134" s="1">
        <v>249121</v>
      </c>
      <c r="E134" s="1">
        <v>5562133</v>
      </c>
      <c r="F134" s="1">
        <v>-10</v>
      </c>
      <c r="G134" s="1">
        <v>0</v>
      </c>
      <c r="H134" s="1" t="s">
        <v>676</v>
      </c>
      <c r="I134" s="2">
        <v>30</v>
      </c>
      <c r="J134" s="2">
        <v>33.500999999999998</v>
      </c>
      <c r="K134" s="2">
        <v>88.191000000000003</v>
      </c>
      <c r="L134" s="2">
        <v>54.689</v>
      </c>
      <c r="M134" s="61" t="s">
        <v>531</v>
      </c>
      <c r="N134" s="61">
        <v>2.9736653772024599</v>
      </c>
      <c r="O134" s="61" t="s">
        <v>532</v>
      </c>
      <c r="P134" s="61">
        <v>29.404604032095701</v>
      </c>
      <c r="Q134" s="51">
        <v>121774.693648245</v>
      </c>
      <c r="R134" s="51">
        <v>177268.07606073099</v>
      </c>
      <c r="S134" s="61">
        <v>25.531853391147902</v>
      </c>
      <c r="T134" s="61" t="s">
        <v>533</v>
      </c>
      <c r="U134" s="51">
        <v>162649.87595923801</v>
      </c>
      <c r="V134" s="61">
        <v>562.12502913829906</v>
      </c>
      <c r="W134" s="61">
        <v>696.45194218429799</v>
      </c>
      <c r="X134" s="61">
        <v>15.4211461817534</v>
      </c>
      <c r="Y134" s="61">
        <v>2125.2394417343098</v>
      </c>
      <c r="Z134" s="51">
        <v>96192.252243462906</v>
      </c>
      <c r="AA134" s="61">
        <v>0.16940627805826999</v>
      </c>
      <c r="AB134" s="61">
        <v>0.29601286959451001</v>
      </c>
      <c r="AC134" s="61" t="s">
        <v>500</v>
      </c>
      <c r="AD134" s="61">
        <v>4.8335211043492698</v>
      </c>
      <c r="AE134" s="61">
        <v>5.6032359527741802</v>
      </c>
      <c r="AF134" s="61">
        <v>48.730964652474697</v>
      </c>
      <c r="AG134" s="61">
        <v>127.207214010379</v>
      </c>
      <c r="AH134" s="61">
        <v>56.266965862067998</v>
      </c>
      <c r="AI134" s="61" t="s">
        <v>105</v>
      </c>
      <c r="AJ134" s="61" t="s">
        <v>100</v>
      </c>
      <c r="AK134" s="61">
        <v>101.84965982684101</v>
      </c>
      <c r="AL134" s="61">
        <v>1.6605040603085099</v>
      </c>
      <c r="AM134" s="61">
        <v>0.55650114924244998</v>
      </c>
      <c r="AN134" s="61">
        <v>14.0330449657167</v>
      </c>
      <c r="AO134" s="61">
        <v>78.777278146262702</v>
      </c>
      <c r="AP134" s="61">
        <v>6.6013641547059398</v>
      </c>
      <c r="AQ134" s="61">
        <v>36.750304322028498</v>
      </c>
      <c r="AR134" s="61">
        <v>4.4178569484258698</v>
      </c>
      <c r="AS134" s="61">
        <v>0.48629879900377998</v>
      </c>
      <c r="AT134" s="61">
        <v>1.86999353959758</v>
      </c>
      <c r="AU134" s="61" t="s">
        <v>68</v>
      </c>
      <c r="AV134" s="61" t="s">
        <v>104</v>
      </c>
      <c r="AW134" s="61" t="s">
        <v>69</v>
      </c>
      <c r="AX134" s="61" t="s">
        <v>408</v>
      </c>
      <c r="AY134" s="61">
        <v>32.924891293795298</v>
      </c>
      <c r="AZ134" s="61">
        <v>17.230559302597801</v>
      </c>
      <c r="BA134" s="61">
        <v>0.188067241281793</v>
      </c>
      <c r="BB134" s="62">
        <v>63.020874687155803</v>
      </c>
    </row>
    <row r="135" spans="1:54" x14ac:dyDescent="0.25">
      <c r="A135" s="8" t="s">
        <v>520</v>
      </c>
      <c r="B135" s="1" t="s">
        <v>64</v>
      </c>
      <c r="C135" s="1" t="s">
        <v>681</v>
      </c>
      <c r="D135" s="1">
        <v>249121</v>
      </c>
      <c r="E135" s="1">
        <v>5562133</v>
      </c>
      <c r="F135" s="1">
        <v>-10</v>
      </c>
      <c r="G135" s="1">
        <v>0</v>
      </c>
      <c r="H135" s="1" t="s">
        <v>676</v>
      </c>
      <c r="I135" s="2">
        <v>30</v>
      </c>
      <c r="J135" s="2">
        <v>33.500999999999998</v>
      </c>
      <c r="K135" s="2">
        <v>88.191000000000003</v>
      </c>
      <c r="L135" s="2">
        <v>54.689</v>
      </c>
      <c r="M135" s="61" t="s">
        <v>433</v>
      </c>
      <c r="N135" s="61">
        <v>1.4153397343701</v>
      </c>
      <c r="O135" s="61" t="s">
        <v>534</v>
      </c>
      <c r="P135" s="61">
        <v>99.908105407919706</v>
      </c>
      <c r="Q135" s="51">
        <v>123101.455818174</v>
      </c>
      <c r="R135" s="51">
        <v>177844.04846335601</v>
      </c>
      <c r="S135" s="61">
        <v>50.714095904203099</v>
      </c>
      <c r="T135" s="61" t="s">
        <v>453</v>
      </c>
      <c r="U135" s="51">
        <v>166279.81744262201</v>
      </c>
      <c r="V135" s="61">
        <v>2553.91188813913</v>
      </c>
      <c r="W135" s="61">
        <v>1019.87439378874</v>
      </c>
      <c r="X135" s="61">
        <v>5.2864698360304203</v>
      </c>
      <c r="Y135" s="61">
        <v>1375.5034808790699</v>
      </c>
      <c r="Z135" s="51">
        <v>87688.403328516593</v>
      </c>
      <c r="AA135" s="61">
        <v>0.25625547699015599</v>
      </c>
      <c r="AB135" s="61">
        <v>0.58161050696260497</v>
      </c>
      <c r="AC135" s="61">
        <v>0.78459456731184096</v>
      </c>
      <c r="AD135" s="61">
        <v>3.26475850032128</v>
      </c>
      <c r="AE135" s="61">
        <v>1.93734491457856</v>
      </c>
      <c r="AF135" s="61">
        <v>34.761243286586797</v>
      </c>
      <c r="AG135" s="61">
        <v>187.72150444804001</v>
      </c>
      <c r="AH135" s="61">
        <v>177.14970506494399</v>
      </c>
      <c r="AI135" s="61">
        <v>4.0335914652399997E-3</v>
      </c>
      <c r="AJ135" s="61" t="s">
        <v>106</v>
      </c>
      <c r="AK135" s="61">
        <v>192.69656515304499</v>
      </c>
      <c r="AL135" s="61">
        <v>0.365104438208537</v>
      </c>
      <c r="AM135" s="61">
        <v>0.45913058088028302</v>
      </c>
      <c r="AN135" s="61">
        <v>16.349257469605501</v>
      </c>
      <c r="AO135" s="61">
        <v>82.398862013308502</v>
      </c>
      <c r="AP135" s="61">
        <v>7.1358699546712199</v>
      </c>
      <c r="AQ135" s="61">
        <v>40.6122596712814</v>
      </c>
      <c r="AR135" s="61">
        <v>10.854497730578601</v>
      </c>
      <c r="AS135" s="61">
        <v>1.4901589302890299</v>
      </c>
      <c r="AT135" s="61">
        <v>9.9662980121486893</v>
      </c>
      <c r="AU135" s="61" t="s">
        <v>68</v>
      </c>
      <c r="AV135" s="61">
        <v>0.19189081214272299</v>
      </c>
      <c r="AW135" s="61" t="s">
        <v>69</v>
      </c>
      <c r="AX135" s="61" t="s">
        <v>465</v>
      </c>
      <c r="AY135" s="61">
        <v>50.617933310435397</v>
      </c>
      <c r="AZ135" s="61">
        <v>8.5047556922265208</v>
      </c>
      <c r="BA135" s="61">
        <v>0.134225269310186</v>
      </c>
      <c r="BB135" s="62">
        <v>68.689195151883496</v>
      </c>
    </row>
    <row r="136" spans="1:54" x14ac:dyDescent="0.25">
      <c r="A136" s="8" t="s">
        <v>520</v>
      </c>
      <c r="B136" s="1" t="s">
        <v>64</v>
      </c>
      <c r="C136" s="1" t="s">
        <v>681</v>
      </c>
      <c r="D136" s="1">
        <v>249121</v>
      </c>
      <c r="E136" s="1">
        <v>5562133</v>
      </c>
      <c r="F136" s="1">
        <v>-10</v>
      </c>
      <c r="G136" s="1">
        <v>0</v>
      </c>
      <c r="H136" s="1" t="s">
        <v>676</v>
      </c>
      <c r="I136" s="2">
        <v>30</v>
      </c>
      <c r="J136" s="2">
        <v>33.500999999999998</v>
      </c>
      <c r="K136" s="2">
        <v>88.191000000000003</v>
      </c>
      <c r="L136" s="2">
        <v>54.689</v>
      </c>
      <c r="M136" s="61">
        <v>0.25673846907655901</v>
      </c>
      <c r="N136" s="61">
        <v>2.6243134942660098</v>
      </c>
      <c r="O136" s="61">
        <v>6.1662325454600797</v>
      </c>
      <c r="P136" s="61">
        <v>158.56493462438499</v>
      </c>
      <c r="Q136" s="51">
        <v>127180.83738311499</v>
      </c>
      <c r="R136" s="51">
        <v>180346.59239202301</v>
      </c>
      <c r="S136" s="61">
        <v>222.06611089523901</v>
      </c>
      <c r="T136" s="61" t="s">
        <v>535</v>
      </c>
      <c r="U136" s="51">
        <v>163816.66365870601</v>
      </c>
      <c r="V136" s="61">
        <v>828.34728755385299</v>
      </c>
      <c r="W136" s="61">
        <v>652.76498965707901</v>
      </c>
      <c r="X136" s="61">
        <v>31.3810581891886</v>
      </c>
      <c r="Y136" s="61">
        <v>2314.1245196330401</v>
      </c>
      <c r="Z136" s="51">
        <v>81703.224727644003</v>
      </c>
      <c r="AA136" s="61">
        <v>0.29965746871389498</v>
      </c>
      <c r="AB136" s="61">
        <v>0.58989121622570395</v>
      </c>
      <c r="AC136" s="61">
        <v>0.353709416685487</v>
      </c>
      <c r="AD136" s="61">
        <v>4.3071116257253497</v>
      </c>
      <c r="AE136" s="61">
        <v>2.6561680294519801</v>
      </c>
      <c r="AF136" s="61">
        <v>95.758478225575402</v>
      </c>
      <c r="AG136" s="61">
        <v>226.37095587489401</v>
      </c>
      <c r="AH136" s="61">
        <v>99.106923038480105</v>
      </c>
      <c r="AI136" s="61">
        <v>2.0492973244441999E-2</v>
      </c>
      <c r="AJ136" s="61" t="s">
        <v>100</v>
      </c>
      <c r="AK136" s="61">
        <v>301.80473720069199</v>
      </c>
      <c r="AL136" s="61">
        <v>0.58403628433285104</v>
      </c>
      <c r="AM136" s="61">
        <v>4.3828440881831501</v>
      </c>
      <c r="AN136" s="61">
        <v>48.3512647914254</v>
      </c>
      <c r="AO136" s="61">
        <v>203.81906016482699</v>
      </c>
      <c r="AP136" s="61">
        <v>5.8892479421147401</v>
      </c>
      <c r="AQ136" s="61">
        <v>65.151385339875503</v>
      </c>
      <c r="AR136" s="61">
        <v>13.0836075697983</v>
      </c>
      <c r="AS136" s="61">
        <v>1.5804262471058801</v>
      </c>
      <c r="AT136" s="61">
        <v>3.2863441144876999</v>
      </c>
      <c r="AU136" s="61" t="s">
        <v>68</v>
      </c>
      <c r="AV136" s="61">
        <v>0.187732981070244</v>
      </c>
      <c r="AW136" s="61" t="s">
        <v>69</v>
      </c>
      <c r="AX136" s="61" t="s">
        <v>465</v>
      </c>
      <c r="AY136" s="61">
        <v>77.589550178009105</v>
      </c>
      <c r="AZ136" s="61">
        <v>8.9587199023747992</v>
      </c>
      <c r="BA136" s="61">
        <v>1.55225181589448</v>
      </c>
      <c r="BB136" s="62">
        <v>221.79262599809101</v>
      </c>
    </row>
    <row r="137" spans="1:54" x14ac:dyDescent="0.25">
      <c r="A137" s="8" t="s">
        <v>520</v>
      </c>
      <c r="B137" s="1" t="s">
        <v>64</v>
      </c>
      <c r="C137" s="1" t="s">
        <v>681</v>
      </c>
      <c r="D137" s="1">
        <v>249121</v>
      </c>
      <c r="E137" s="1">
        <v>5562133</v>
      </c>
      <c r="F137" s="1">
        <v>-10</v>
      </c>
      <c r="G137" s="1">
        <v>0</v>
      </c>
      <c r="H137" s="1" t="s">
        <v>676</v>
      </c>
      <c r="I137" s="2">
        <v>30</v>
      </c>
      <c r="J137" s="2">
        <v>33.500999999999998</v>
      </c>
      <c r="K137" s="2">
        <v>88.191000000000003</v>
      </c>
      <c r="L137" s="2">
        <v>54.689</v>
      </c>
      <c r="M137" s="61">
        <v>0.28965830847353202</v>
      </c>
      <c r="N137" s="61">
        <v>1.1910051358790901</v>
      </c>
      <c r="O137" s="61">
        <v>24.7735765914633</v>
      </c>
      <c r="P137" s="61">
        <v>429.07437518620998</v>
      </c>
      <c r="Q137" s="51">
        <v>118013.724325662</v>
      </c>
      <c r="R137" s="51">
        <v>177447.79627796699</v>
      </c>
      <c r="S137" s="61">
        <v>25.252661417013901</v>
      </c>
      <c r="T137" s="61">
        <v>10.867779265061399</v>
      </c>
      <c r="U137" s="51">
        <v>162480.00872342099</v>
      </c>
      <c r="V137" s="61">
        <v>1331.8446587138201</v>
      </c>
      <c r="W137" s="61">
        <v>653.97026208811701</v>
      </c>
      <c r="X137" s="61">
        <v>1.58141246247158</v>
      </c>
      <c r="Y137" s="61">
        <v>2725.9650408232001</v>
      </c>
      <c r="Z137" s="51">
        <v>99183.476460913793</v>
      </c>
      <c r="AA137" s="61">
        <v>0.442944575415955</v>
      </c>
      <c r="AB137" s="61">
        <v>0.88740003092555098</v>
      </c>
      <c r="AC137" s="61">
        <v>6.9394029738716299</v>
      </c>
      <c r="AD137" s="61">
        <v>8.4313146150776905</v>
      </c>
      <c r="AE137" s="61">
        <v>0.98081089545860001</v>
      </c>
      <c r="AF137" s="61">
        <v>153.094556995798</v>
      </c>
      <c r="AG137" s="61">
        <v>80.669302769456806</v>
      </c>
      <c r="AH137" s="61">
        <v>35.553483419559498</v>
      </c>
      <c r="AI137" s="61">
        <v>0.122460739793533</v>
      </c>
      <c r="AJ137" s="61" t="s">
        <v>218</v>
      </c>
      <c r="AK137" s="61">
        <v>185.17688878580299</v>
      </c>
      <c r="AL137" s="61">
        <v>0.17709009889182001</v>
      </c>
      <c r="AM137" s="61">
        <v>0.77033774654346499</v>
      </c>
      <c r="AN137" s="61">
        <v>7.2054835089599303</v>
      </c>
      <c r="AO137" s="61">
        <v>21.568013936257501</v>
      </c>
      <c r="AP137" s="61">
        <v>5.1862219336496498</v>
      </c>
      <c r="AQ137" s="61">
        <v>10.2699564975202</v>
      </c>
      <c r="AR137" s="61">
        <v>4.6351160260518602</v>
      </c>
      <c r="AS137" s="61">
        <v>0.59079248145525498</v>
      </c>
      <c r="AT137" s="61">
        <v>0.80791157498174404</v>
      </c>
      <c r="AU137" s="61">
        <v>4.8671577723679998E-3</v>
      </c>
      <c r="AV137" s="61">
        <v>4.1340899693569001E-2</v>
      </c>
      <c r="AW137" s="61" t="s">
        <v>69</v>
      </c>
      <c r="AX137" s="61" t="s">
        <v>408</v>
      </c>
      <c r="AY137" s="61">
        <v>39.573814950783898</v>
      </c>
      <c r="AZ137" s="61">
        <v>21.686428101046701</v>
      </c>
      <c r="BA137" s="61">
        <v>0.30710018763458502</v>
      </c>
      <c r="BB137" s="62">
        <v>34.7323670236025</v>
      </c>
    </row>
    <row r="138" spans="1:54" x14ac:dyDescent="0.25">
      <c r="A138" s="8" t="s">
        <v>520</v>
      </c>
      <c r="B138" s="1" t="s">
        <v>64</v>
      </c>
      <c r="C138" s="1" t="s">
        <v>681</v>
      </c>
      <c r="D138" s="1">
        <v>249121</v>
      </c>
      <c r="E138" s="1">
        <v>5562133</v>
      </c>
      <c r="F138" s="1">
        <v>-10</v>
      </c>
      <c r="G138" s="1">
        <v>0</v>
      </c>
      <c r="H138" s="1" t="s">
        <v>676</v>
      </c>
      <c r="I138" s="2">
        <v>30</v>
      </c>
      <c r="J138" s="2">
        <v>33.500999999999998</v>
      </c>
      <c r="K138" s="2">
        <v>88.191000000000003</v>
      </c>
      <c r="L138" s="2">
        <v>54.689</v>
      </c>
      <c r="M138" s="61" t="s">
        <v>504</v>
      </c>
      <c r="N138" s="61">
        <v>3.9490850188693201</v>
      </c>
      <c r="O138" s="61" t="s">
        <v>536</v>
      </c>
      <c r="P138" s="61">
        <v>33.734516112238197</v>
      </c>
      <c r="Q138" s="51">
        <v>121864.620163842</v>
      </c>
      <c r="R138" s="51">
        <v>178754.92934771499</v>
      </c>
      <c r="S138" s="61">
        <v>121.61881489085199</v>
      </c>
      <c r="T138" s="61" t="s">
        <v>535</v>
      </c>
      <c r="U138" s="51">
        <v>163412.38010622899</v>
      </c>
      <c r="V138" s="61">
        <v>529.510506312183</v>
      </c>
      <c r="W138" s="61">
        <v>838.55520628834904</v>
      </c>
      <c r="X138" s="61">
        <v>5.7871063973585599</v>
      </c>
      <c r="Y138" s="61">
        <v>1673.88392650792</v>
      </c>
      <c r="Z138" s="51">
        <v>93184.162995364401</v>
      </c>
      <c r="AA138" s="61">
        <v>0.20428357771630701</v>
      </c>
      <c r="AB138" s="61">
        <v>0.45473374307994502</v>
      </c>
      <c r="AC138" s="61" t="s">
        <v>378</v>
      </c>
      <c r="AD138" s="61">
        <v>6.1630607530576498</v>
      </c>
      <c r="AE138" s="61">
        <v>2.2339776666176201</v>
      </c>
      <c r="AF138" s="61">
        <v>65.5220485291442</v>
      </c>
      <c r="AG138" s="61">
        <v>96.9273951014857</v>
      </c>
      <c r="AH138" s="61">
        <v>60.571748092146301</v>
      </c>
      <c r="AI138" s="61" t="s">
        <v>105</v>
      </c>
      <c r="AJ138" s="61" t="s">
        <v>100</v>
      </c>
      <c r="AK138" s="61">
        <v>136.856375861429</v>
      </c>
      <c r="AL138" s="61">
        <v>0.62282899062317298</v>
      </c>
      <c r="AM138" s="61">
        <v>1.6787554264401101</v>
      </c>
      <c r="AN138" s="61">
        <v>31.5733116781578</v>
      </c>
      <c r="AO138" s="61">
        <v>126.59664680607</v>
      </c>
      <c r="AP138" s="61">
        <v>5.0888116091062896</v>
      </c>
      <c r="AQ138" s="61">
        <v>32.734027618745102</v>
      </c>
      <c r="AR138" s="61">
        <v>3.94111222285999</v>
      </c>
      <c r="AS138" s="61">
        <v>0.40860051917329798</v>
      </c>
      <c r="AT138" s="61">
        <v>2.56966793169553</v>
      </c>
      <c r="AU138" s="61" t="s">
        <v>68</v>
      </c>
      <c r="AV138" s="61" t="s">
        <v>104</v>
      </c>
      <c r="AW138" s="61">
        <v>8.1274182452829996E-3</v>
      </c>
      <c r="AX138" s="61" t="s">
        <v>465</v>
      </c>
      <c r="AY138" s="61">
        <v>57.435153767273903</v>
      </c>
      <c r="AZ138" s="61">
        <v>12.1882341468544</v>
      </c>
      <c r="BA138" s="61">
        <v>4.4194395928112602</v>
      </c>
      <c r="BB138" s="62">
        <v>32.2453448422878</v>
      </c>
    </row>
    <row r="139" spans="1:54" x14ac:dyDescent="0.25">
      <c r="A139" s="8" t="s">
        <v>520</v>
      </c>
      <c r="B139" s="1" t="s">
        <v>64</v>
      </c>
      <c r="C139" s="1" t="s">
        <v>681</v>
      </c>
      <c r="D139" s="1">
        <v>249121</v>
      </c>
      <c r="E139" s="1">
        <v>5562133</v>
      </c>
      <c r="F139" s="1">
        <v>-10</v>
      </c>
      <c r="G139" s="1">
        <v>0</v>
      </c>
      <c r="H139" s="1" t="s">
        <v>676</v>
      </c>
      <c r="I139" s="2">
        <v>30</v>
      </c>
      <c r="J139" s="2">
        <v>33.500999999999998</v>
      </c>
      <c r="K139" s="2">
        <v>71.843999999999994</v>
      </c>
      <c r="L139" s="2">
        <v>38.341999999999999</v>
      </c>
      <c r="M139" s="61" t="s">
        <v>497</v>
      </c>
      <c r="N139" s="61">
        <v>0.88296401935146696</v>
      </c>
      <c r="O139" s="61" t="s">
        <v>537</v>
      </c>
      <c r="P139" s="61">
        <v>23.572820829045199</v>
      </c>
      <c r="Q139" s="51">
        <v>119801.012526944</v>
      </c>
      <c r="R139" s="51">
        <v>178091.773590853</v>
      </c>
      <c r="S139" s="61">
        <v>30.735285142235401</v>
      </c>
      <c r="T139" s="61" t="s">
        <v>538</v>
      </c>
      <c r="U139" s="51">
        <v>164433.87854978201</v>
      </c>
      <c r="V139" s="61">
        <v>512.55979553157101</v>
      </c>
      <c r="W139" s="61">
        <v>624.76581760402996</v>
      </c>
      <c r="X139" s="61">
        <v>5.3682296821723003</v>
      </c>
      <c r="Y139" s="61">
        <v>2402.6081928660301</v>
      </c>
      <c r="Z139" s="51">
        <v>95018.435353997396</v>
      </c>
      <c r="AA139" s="61">
        <v>0.15305580205284999</v>
      </c>
      <c r="AB139" s="61">
        <v>0.309696267720457</v>
      </c>
      <c r="AC139" s="61">
        <v>0.39264073911046499</v>
      </c>
      <c r="AD139" s="61">
        <v>4.4441060088726996</v>
      </c>
      <c r="AE139" s="61">
        <v>0.61091013689524998</v>
      </c>
      <c r="AF139" s="61">
        <v>274.14688022643202</v>
      </c>
      <c r="AG139" s="61">
        <v>279.39863986313401</v>
      </c>
      <c r="AH139" s="61">
        <v>55.947239304396703</v>
      </c>
      <c r="AI139" s="61" t="s">
        <v>105</v>
      </c>
      <c r="AJ139" s="61" t="s">
        <v>100</v>
      </c>
      <c r="AK139" s="61">
        <v>488.61375822446001</v>
      </c>
      <c r="AL139" s="61">
        <v>0.180647509090331</v>
      </c>
      <c r="AM139" s="61">
        <v>5.32958559998995</v>
      </c>
      <c r="AN139" s="61">
        <v>3.0681346350517602</v>
      </c>
      <c r="AO139" s="61">
        <v>18.0534130238097</v>
      </c>
      <c r="AP139" s="61">
        <v>4.8730124975085802</v>
      </c>
      <c r="AQ139" s="61">
        <v>31.455709947489201</v>
      </c>
      <c r="AR139" s="61">
        <v>14.4836806180711</v>
      </c>
      <c r="AS139" s="61">
        <v>1.5166170627345299</v>
      </c>
      <c r="AT139" s="61">
        <v>1.75914608192947</v>
      </c>
      <c r="AU139" s="61" t="s">
        <v>68</v>
      </c>
      <c r="AV139" s="61" t="s">
        <v>104</v>
      </c>
      <c r="AW139" s="61" t="s">
        <v>69</v>
      </c>
      <c r="AX139" s="61">
        <v>2.2699380196141001E-2</v>
      </c>
      <c r="AY139" s="61">
        <v>84.301490827018995</v>
      </c>
      <c r="AZ139" s="61">
        <v>20.970302014361401</v>
      </c>
      <c r="BA139" s="61">
        <v>3.04506109589712</v>
      </c>
      <c r="BB139" s="62">
        <v>134.96136299366901</v>
      </c>
    </row>
    <row r="140" spans="1:54" x14ac:dyDescent="0.25">
      <c r="A140" s="8" t="s">
        <v>520</v>
      </c>
      <c r="B140" s="1" t="s">
        <v>64</v>
      </c>
      <c r="C140" s="1" t="s">
        <v>681</v>
      </c>
      <c r="D140" s="1">
        <v>249121</v>
      </c>
      <c r="E140" s="1">
        <v>5562133</v>
      </c>
      <c r="F140" s="1">
        <v>-10</v>
      </c>
      <c r="G140" s="1">
        <v>0</v>
      </c>
      <c r="H140" s="1" t="s">
        <v>676</v>
      </c>
      <c r="I140" s="2">
        <v>30</v>
      </c>
      <c r="J140" s="2">
        <v>33.500999999999998</v>
      </c>
      <c r="K140" s="2">
        <v>88.191000000000003</v>
      </c>
      <c r="L140" s="2">
        <v>54.689</v>
      </c>
      <c r="M140" s="61">
        <v>0.69112362446239395</v>
      </c>
      <c r="N140" s="61">
        <v>2.84636091397789</v>
      </c>
      <c r="O140" s="61">
        <v>13.500286681796499</v>
      </c>
      <c r="P140" s="61">
        <v>521.80541437982902</v>
      </c>
      <c r="Q140" s="51">
        <v>119155.698397944</v>
      </c>
      <c r="R140" s="51">
        <v>178669.06474569999</v>
      </c>
      <c r="S140" s="61">
        <v>32.4595139378577</v>
      </c>
      <c r="T140" s="61">
        <v>4.0344449360132399</v>
      </c>
      <c r="U140" s="51">
        <v>162362.43842047499</v>
      </c>
      <c r="V140" s="61">
        <v>604.42664215055697</v>
      </c>
      <c r="W140" s="61">
        <v>651.76645356329595</v>
      </c>
      <c r="X140" s="61">
        <v>6.2596792505129404</v>
      </c>
      <c r="Y140" s="61">
        <v>2549.7997806477301</v>
      </c>
      <c r="Z140" s="51">
        <v>96353.045262001193</v>
      </c>
      <c r="AA140" s="61">
        <v>0.57457956550144496</v>
      </c>
      <c r="AB140" s="61">
        <v>0.53958841223491405</v>
      </c>
      <c r="AC140" s="61">
        <v>1.02039631904538</v>
      </c>
      <c r="AD140" s="61">
        <v>5.4496202353064502</v>
      </c>
      <c r="AE140" s="61">
        <v>2.0255402663815198</v>
      </c>
      <c r="AF140" s="61">
        <v>215.51612684926599</v>
      </c>
      <c r="AG140" s="61">
        <v>199.544420541568</v>
      </c>
      <c r="AH140" s="61">
        <v>64.832289899223696</v>
      </c>
      <c r="AI140" s="61">
        <v>0.23332303702639401</v>
      </c>
      <c r="AJ140" s="61" t="s">
        <v>71</v>
      </c>
      <c r="AK140" s="61">
        <v>405.08853545982299</v>
      </c>
      <c r="AL140" s="61">
        <v>1.7071279918323401</v>
      </c>
      <c r="AM140" s="61">
        <v>4.5621982478871397</v>
      </c>
      <c r="AN140" s="61">
        <v>12.331328145846699</v>
      </c>
      <c r="AO140" s="61">
        <v>37.934275525094499</v>
      </c>
      <c r="AP140" s="61">
        <v>4.5624709171735596</v>
      </c>
      <c r="AQ140" s="61">
        <v>23.2250956394025</v>
      </c>
      <c r="AR140" s="61">
        <v>13.4435319273517</v>
      </c>
      <c r="AS140" s="61">
        <v>1.4938825505751101</v>
      </c>
      <c r="AT140" s="61">
        <v>2.1960656438582502</v>
      </c>
      <c r="AU140" s="61" t="s">
        <v>68</v>
      </c>
      <c r="AV140" s="61">
        <v>0.74474079075508803</v>
      </c>
      <c r="AW140" s="61" t="s">
        <v>76</v>
      </c>
      <c r="AX140" s="61" t="s">
        <v>289</v>
      </c>
      <c r="AY140" s="61">
        <v>68.116669558651097</v>
      </c>
      <c r="AZ140" s="61">
        <v>19.175019384596201</v>
      </c>
      <c r="BA140" s="61">
        <v>3.2521025661919398</v>
      </c>
      <c r="BB140" s="62">
        <v>110.11763188986301</v>
      </c>
    </row>
    <row r="141" spans="1:54" x14ac:dyDescent="0.25">
      <c r="A141" s="8" t="s">
        <v>520</v>
      </c>
      <c r="B141" s="1" t="s">
        <v>64</v>
      </c>
      <c r="C141" s="1" t="s">
        <v>681</v>
      </c>
      <c r="D141" s="1">
        <v>249121</v>
      </c>
      <c r="E141" s="1">
        <v>5562133</v>
      </c>
      <c r="F141" s="1">
        <v>-10</v>
      </c>
      <c r="G141" s="1">
        <v>0</v>
      </c>
      <c r="H141" s="1" t="s">
        <v>676</v>
      </c>
      <c r="I141" s="2">
        <v>30</v>
      </c>
      <c r="J141" s="2">
        <v>33.500999999999998</v>
      </c>
      <c r="K141" s="2">
        <v>88.191000000000003</v>
      </c>
      <c r="L141" s="2">
        <v>54.689</v>
      </c>
      <c r="M141" s="61">
        <v>0.450317637880087</v>
      </c>
      <c r="N141" s="61">
        <v>1.4056451625920801</v>
      </c>
      <c r="O141" s="61">
        <v>8.5507656679731294</v>
      </c>
      <c r="P141" s="61">
        <v>402.717662483862</v>
      </c>
      <c r="Q141" s="51">
        <v>127416.72654884199</v>
      </c>
      <c r="R141" s="51">
        <v>180217.76685318301</v>
      </c>
      <c r="S141" s="61">
        <v>26.7665123870479</v>
      </c>
      <c r="T141" s="61">
        <v>3.77207116345402</v>
      </c>
      <c r="U141" s="51">
        <v>168086.88904887901</v>
      </c>
      <c r="V141" s="61">
        <v>777.55991942142305</v>
      </c>
      <c r="W141" s="61">
        <v>735.173427012199</v>
      </c>
      <c r="X141" s="61">
        <v>11.834856721142099</v>
      </c>
      <c r="Y141" s="61">
        <v>1328.4960281840599</v>
      </c>
      <c r="Z141" s="51">
        <v>78193.682812195198</v>
      </c>
      <c r="AA141" s="61">
        <v>0.56726933855861394</v>
      </c>
      <c r="AB141" s="61">
        <v>0.73159602447271099</v>
      </c>
      <c r="AC141" s="61">
        <v>5.8071107019147901</v>
      </c>
      <c r="AD141" s="61">
        <v>5.7800394302600004</v>
      </c>
      <c r="AE141" s="61">
        <v>1.1798025016720599</v>
      </c>
      <c r="AF141" s="61">
        <v>95.119162355137902</v>
      </c>
      <c r="AG141" s="61">
        <v>404.77900581633997</v>
      </c>
      <c r="AH141" s="61">
        <v>137.75822396220201</v>
      </c>
      <c r="AI141" s="61">
        <v>0.17610416034817999</v>
      </c>
      <c r="AJ141" s="61" t="s">
        <v>71</v>
      </c>
      <c r="AK141" s="61">
        <v>527.42254551763097</v>
      </c>
      <c r="AL141" s="61">
        <v>0.13865862504246901</v>
      </c>
      <c r="AM141" s="61">
        <v>5.8792254406354401</v>
      </c>
      <c r="AN141" s="61">
        <v>8.6041284293594593</v>
      </c>
      <c r="AO141" s="61">
        <v>35.665287826053898</v>
      </c>
      <c r="AP141" s="61">
        <v>4.1395029094628004</v>
      </c>
      <c r="AQ141" s="61">
        <v>46.812074698573802</v>
      </c>
      <c r="AR141" s="61">
        <v>22.251614251112098</v>
      </c>
      <c r="AS141" s="61">
        <v>2.3992131985933698</v>
      </c>
      <c r="AT141" s="61">
        <v>4.9625938009536199</v>
      </c>
      <c r="AU141" s="61">
        <v>4.5144453153630002E-3</v>
      </c>
      <c r="AV141" s="61">
        <v>0.31334901584606401</v>
      </c>
      <c r="AW141" s="61" t="s">
        <v>76</v>
      </c>
      <c r="AX141" s="61" t="s">
        <v>289</v>
      </c>
      <c r="AY141" s="61">
        <v>90.180101162507299</v>
      </c>
      <c r="AZ141" s="61">
        <v>6.9740252385525396</v>
      </c>
      <c r="BA141" s="61">
        <v>4.8105949996989699</v>
      </c>
      <c r="BB141" s="62">
        <v>99.500273690611493</v>
      </c>
    </row>
    <row r="142" spans="1:54" x14ac:dyDescent="0.25">
      <c r="A142" s="8" t="s">
        <v>520</v>
      </c>
      <c r="B142" s="1" t="s">
        <v>64</v>
      </c>
      <c r="C142" s="1" t="s">
        <v>681</v>
      </c>
      <c r="D142" s="1">
        <v>249121</v>
      </c>
      <c r="E142" s="1">
        <v>5562133</v>
      </c>
      <c r="F142" s="1">
        <v>-10</v>
      </c>
      <c r="G142" s="1">
        <v>0</v>
      </c>
      <c r="H142" s="1" t="s">
        <v>676</v>
      </c>
      <c r="I142" s="2">
        <v>30</v>
      </c>
      <c r="J142" s="2">
        <v>33.500999999999998</v>
      </c>
      <c r="K142" s="2">
        <v>77.296000000000006</v>
      </c>
      <c r="L142" s="2">
        <v>43.793999999999997</v>
      </c>
      <c r="M142" s="61">
        <v>0.21595633472428499</v>
      </c>
      <c r="N142" s="61">
        <v>1.8482390821635599</v>
      </c>
      <c r="O142" s="61" t="s">
        <v>539</v>
      </c>
      <c r="P142" s="61">
        <v>73.546455294981598</v>
      </c>
      <c r="Q142" s="51">
        <v>128580.31240023101</v>
      </c>
      <c r="R142" s="51">
        <v>180013.642442618</v>
      </c>
      <c r="S142" s="61">
        <v>84.054681251482606</v>
      </c>
      <c r="T142" s="61" t="s">
        <v>540</v>
      </c>
      <c r="U142" s="51">
        <v>164403.03379264101</v>
      </c>
      <c r="V142" s="61">
        <v>877.68590999510297</v>
      </c>
      <c r="W142" s="61">
        <v>698.044667874075</v>
      </c>
      <c r="X142" s="61">
        <v>26.411845785868699</v>
      </c>
      <c r="Y142" s="61">
        <v>1512.7582538233</v>
      </c>
      <c r="Z142" s="51">
        <v>80513.301813747006</v>
      </c>
      <c r="AA142" s="61">
        <v>0.21680846782750199</v>
      </c>
      <c r="AB142" s="61">
        <v>0.51428461905516298</v>
      </c>
      <c r="AC142" s="61">
        <v>0.46197114082114799</v>
      </c>
      <c r="AD142" s="61">
        <v>3.6591263819186799</v>
      </c>
      <c r="AE142" s="61">
        <v>1.1755969061822</v>
      </c>
      <c r="AF142" s="61">
        <v>92.219503359783204</v>
      </c>
      <c r="AG142" s="61">
        <v>440.59582715641801</v>
      </c>
      <c r="AH142" s="61">
        <v>145.23291693311199</v>
      </c>
      <c r="AI142" s="61">
        <v>5.0151419363775998E-2</v>
      </c>
      <c r="AJ142" s="61" t="s">
        <v>106</v>
      </c>
      <c r="AK142" s="61">
        <v>499.90981413624598</v>
      </c>
      <c r="AL142" s="61">
        <v>0.25082251287398399</v>
      </c>
      <c r="AM142" s="61">
        <v>6.0670588267939998</v>
      </c>
      <c r="AN142" s="61">
        <v>16.284425024868899</v>
      </c>
      <c r="AO142" s="61">
        <v>86.721741995317402</v>
      </c>
      <c r="AP142" s="61">
        <v>4.3825932291090997</v>
      </c>
      <c r="AQ142" s="61">
        <v>69.292519025664106</v>
      </c>
      <c r="AR142" s="61">
        <v>20.4946859943914</v>
      </c>
      <c r="AS142" s="61">
        <v>2.0239680513199798</v>
      </c>
      <c r="AT142" s="61">
        <v>5.3432827347327496</v>
      </c>
      <c r="AU142" s="61" t="s">
        <v>68</v>
      </c>
      <c r="AV142" s="61">
        <v>0.150187721474207</v>
      </c>
      <c r="AW142" s="61" t="s">
        <v>76</v>
      </c>
      <c r="AX142" s="61" t="s">
        <v>289</v>
      </c>
      <c r="AY142" s="61">
        <v>91.472355084413095</v>
      </c>
      <c r="AZ142" s="61">
        <v>7.19472982096317</v>
      </c>
      <c r="BA142" s="61">
        <v>8.3986753507373102</v>
      </c>
      <c r="BB142" s="62">
        <v>129.91964235936601</v>
      </c>
    </row>
    <row r="143" spans="1:54" x14ac:dyDescent="0.25">
      <c r="A143" s="8" t="s">
        <v>520</v>
      </c>
      <c r="B143" s="1" t="s">
        <v>64</v>
      </c>
      <c r="C143" s="1" t="s">
        <v>681</v>
      </c>
      <c r="D143" s="1">
        <v>249121</v>
      </c>
      <c r="E143" s="1">
        <v>5562133</v>
      </c>
      <c r="F143" s="1">
        <v>-10</v>
      </c>
      <c r="G143" s="1">
        <v>0</v>
      </c>
      <c r="H143" s="1" t="s">
        <v>676</v>
      </c>
      <c r="I143" s="2">
        <v>30</v>
      </c>
      <c r="J143" s="2">
        <v>33.500999999999998</v>
      </c>
      <c r="K143" s="2">
        <v>88.191000000000003</v>
      </c>
      <c r="L143" s="2">
        <v>54.689</v>
      </c>
      <c r="M143" s="61">
        <v>0.20764526377841</v>
      </c>
      <c r="N143" s="61">
        <v>1.95544558375107</v>
      </c>
      <c r="O143" s="61">
        <v>5.6638649345452201</v>
      </c>
      <c r="P143" s="61">
        <v>60.291799451228499</v>
      </c>
      <c r="Q143" s="51">
        <v>122116.847613128</v>
      </c>
      <c r="R143" s="51">
        <v>176723.60917773901</v>
      </c>
      <c r="S143" s="61">
        <v>282.11662676261898</v>
      </c>
      <c r="T143" s="61" t="s">
        <v>541</v>
      </c>
      <c r="U143" s="51">
        <v>163485.98150089401</v>
      </c>
      <c r="V143" s="61">
        <v>659.05054237172396</v>
      </c>
      <c r="W143" s="61">
        <v>751.26003355411399</v>
      </c>
      <c r="X143" s="61">
        <v>36.968789073641602</v>
      </c>
      <c r="Y143" s="61">
        <v>2329.9544691485698</v>
      </c>
      <c r="Z143" s="51">
        <v>94473.070723638099</v>
      </c>
      <c r="AA143" s="61">
        <v>0.22227725241372401</v>
      </c>
      <c r="AB143" s="61">
        <v>0.67568547544847202</v>
      </c>
      <c r="AC143" s="61">
        <v>0.43903657162851201</v>
      </c>
      <c r="AD143" s="61">
        <v>3.3406317461286399</v>
      </c>
      <c r="AE143" s="61">
        <v>2.15317155417537</v>
      </c>
      <c r="AF143" s="61">
        <v>54.390996188837299</v>
      </c>
      <c r="AG143" s="61">
        <v>168.581942065124</v>
      </c>
      <c r="AH143" s="61">
        <v>80.037309054315401</v>
      </c>
      <c r="AI143" s="61">
        <v>2.2100310516761999E-2</v>
      </c>
      <c r="AJ143" s="61" t="s">
        <v>78</v>
      </c>
      <c r="AK143" s="61">
        <v>386.30454909725398</v>
      </c>
      <c r="AL143" s="61">
        <v>0.23907050677924399</v>
      </c>
      <c r="AM143" s="61">
        <v>4.6969018176699198</v>
      </c>
      <c r="AN143" s="61">
        <v>34.733313524831999</v>
      </c>
      <c r="AO143" s="61">
        <v>169.24699323711201</v>
      </c>
      <c r="AP143" s="61">
        <v>5.30716314500933</v>
      </c>
      <c r="AQ143" s="61">
        <v>49.656453591335797</v>
      </c>
      <c r="AR143" s="61">
        <v>6.9757665736364496</v>
      </c>
      <c r="AS143" s="61">
        <v>0.69986085285130495</v>
      </c>
      <c r="AT143" s="61">
        <v>2.9786860346754001</v>
      </c>
      <c r="AU143" s="61" t="s">
        <v>68</v>
      </c>
      <c r="AV143" s="61">
        <v>0.11609083608646401</v>
      </c>
      <c r="AW143" s="61">
        <v>1.3164687809756E-2</v>
      </c>
      <c r="AX143" s="61" t="s">
        <v>289</v>
      </c>
      <c r="AY143" s="61">
        <v>65.095259241150302</v>
      </c>
      <c r="AZ143" s="61">
        <v>14.853450897744199</v>
      </c>
      <c r="BA143" s="61">
        <v>4.8165324937486602</v>
      </c>
      <c r="BB143" s="62">
        <v>57.732817480101303</v>
      </c>
    </row>
    <row r="144" spans="1:54" x14ac:dyDescent="0.25">
      <c r="A144" s="8" t="s">
        <v>520</v>
      </c>
      <c r="B144" s="1" t="s">
        <v>64</v>
      </c>
      <c r="C144" s="1" t="s">
        <v>681</v>
      </c>
      <c r="D144" s="1">
        <v>249121</v>
      </c>
      <c r="E144" s="1">
        <v>5562133</v>
      </c>
      <c r="F144" s="1">
        <v>-10</v>
      </c>
      <c r="G144" s="1">
        <v>0</v>
      </c>
      <c r="H144" s="1" t="s">
        <v>676</v>
      </c>
      <c r="I144" s="2">
        <v>30</v>
      </c>
      <c r="J144" s="2">
        <v>33.500999999999998</v>
      </c>
      <c r="K144" s="2">
        <v>88.191000000000003</v>
      </c>
      <c r="L144" s="2">
        <v>54.689</v>
      </c>
      <c r="M144" s="61">
        <v>0.35675437259576098</v>
      </c>
      <c r="N144" s="61">
        <v>1.8756298554262101</v>
      </c>
      <c r="O144" s="61">
        <v>7.6766370907962296</v>
      </c>
      <c r="P144" s="61">
        <v>326.39195637656002</v>
      </c>
      <c r="Q144" s="51">
        <v>126100.101706528</v>
      </c>
      <c r="R144" s="51">
        <v>182065.96428812499</v>
      </c>
      <c r="S144" s="61">
        <v>32.996342412214503</v>
      </c>
      <c r="T144" s="61" t="s">
        <v>542</v>
      </c>
      <c r="U144" s="51">
        <v>165287.19912220899</v>
      </c>
      <c r="V144" s="61">
        <v>868.97490093730096</v>
      </c>
      <c r="W144" s="61">
        <v>713.38478051378002</v>
      </c>
      <c r="X144" s="61">
        <v>30.0082986417396</v>
      </c>
      <c r="Y144" s="61">
        <v>1319.7232209152</v>
      </c>
      <c r="Z144" s="51">
        <v>79670.086300036506</v>
      </c>
      <c r="AA144" s="61">
        <v>0.41626278458270499</v>
      </c>
      <c r="AB144" s="61">
        <v>0.65652664633217495</v>
      </c>
      <c r="AC144" s="61">
        <v>3.7908316125832902</v>
      </c>
      <c r="AD144" s="61">
        <v>4.6675769600402601</v>
      </c>
      <c r="AE144" s="61">
        <v>1.09566739831478</v>
      </c>
      <c r="AF144" s="61">
        <v>84.917570444853396</v>
      </c>
      <c r="AG144" s="61">
        <v>482.81901587310102</v>
      </c>
      <c r="AH144" s="61">
        <v>158.918481004575</v>
      </c>
      <c r="AI144" s="61">
        <v>0.130129216290852</v>
      </c>
      <c r="AJ144" s="61" t="s">
        <v>78</v>
      </c>
      <c r="AK144" s="61">
        <v>587.52757197207097</v>
      </c>
      <c r="AL144" s="61">
        <v>0.19730805556520201</v>
      </c>
      <c r="AM144" s="61">
        <v>6.0458040662374</v>
      </c>
      <c r="AN144" s="61">
        <v>11.8174399853068</v>
      </c>
      <c r="AO144" s="61">
        <v>63.851807926147202</v>
      </c>
      <c r="AP144" s="61">
        <v>4.5698964325767903</v>
      </c>
      <c r="AQ144" s="61">
        <v>76.917834910755701</v>
      </c>
      <c r="AR144" s="61">
        <v>21.619373397210801</v>
      </c>
      <c r="AS144" s="61">
        <v>2.1715459241017898</v>
      </c>
      <c r="AT144" s="61">
        <v>5.43140193864176</v>
      </c>
      <c r="AU144" s="61" t="s">
        <v>68</v>
      </c>
      <c r="AV144" s="61">
        <v>0.387140026289999</v>
      </c>
      <c r="AW144" s="61" t="s">
        <v>76</v>
      </c>
      <c r="AX144" s="61" t="s">
        <v>289</v>
      </c>
      <c r="AY144" s="61">
        <v>90.869289835326697</v>
      </c>
      <c r="AZ144" s="61">
        <v>6.8698295815255603</v>
      </c>
      <c r="BA144" s="61">
        <v>7.5575600313562399</v>
      </c>
      <c r="BB144" s="62">
        <v>148.97393886617999</v>
      </c>
    </row>
    <row r="145" spans="1:54" x14ac:dyDescent="0.25">
      <c r="A145" s="8" t="s">
        <v>520</v>
      </c>
      <c r="B145" s="1" t="s">
        <v>64</v>
      </c>
      <c r="C145" s="1" t="s">
        <v>681</v>
      </c>
      <c r="D145" s="1">
        <v>249121</v>
      </c>
      <c r="E145" s="1">
        <v>5562133</v>
      </c>
      <c r="F145" s="1">
        <v>-10</v>
      </c>
      <c r="G145" s="1">
        <v>0</v>
      </c>
      <c r="H145" s="1" t="s">
        <v>676</v>
      </c>
      <c r="I145" s="2">
        <v>30</v>
      </c>
      <c r="J145" s="2">
        <v>33.500999999999998</v>
      </c>
      <c r="K145" s="2">
        <v>88.191000000000003</v>
      </c>
      <c r="L145" s="2">
        <v>54.689</v>
      </c>
      <c r="M145" s="61">
        <v>0.39175049768329601</v>
      </c>
      <c r="N145" s="61">
        <v>1.4638089586563401</v>
      </c>
      <c r="O145" s="61">
        <v>9.0392353049517205</v>
      </c>
      <c r="P145" s="61">
        <v>291.34738474695803</v>
      </c>
      <c r="Q145" s="51">
        <v>125534.539672317</v>
      </c>
      <c r="R145" s="51">
        <v>181002.824156474</v>
      </c>
      <c r="S145" s="61">
        <v>32.946109653690698</v>
      </c>
      <c r="T145" s="61" t="s">
        <v>543</v>
      </c>
      <c r="U145" s="51">
        <v>163889.943098841</v>
      </c>
      <c r="V145" s="61">
        <v>722.140639904149</v>
      </c>
      <c r="W145" s="61">
        <v>820.58711378720204</v>
      </c>
      <c r="X145" s="61">
        <v>11.3638335534277</v>
      </c>
      <c r="Y145" s="61">
        <v>1507.3686943917</v>
      </c>
      <c r="Z145" s="51">
        <v>83482.877020952306</v>
      </c>
      <c r="AA145" s="61">
        <v>0.36121020651100799</v>
      </c>
      <c r="AB145" s="61">
        <v>0.49071650046449</v>
      </c>
      <c r="AC145" s="61">
        <v>2.55345793753543</v>
      </c>
      <c r="AD145" s="61">
        <v>5.0245625036774397</v>
      </c>
      <c r="AE145" s="61">
        <v>1.1418746256930501</v>
      </c>
      <c r="AF145" s="61">
        <v>91.418292305492699</v>
      </c>
      <c r="AG145" s="61">
        <v>373.60265729075599</v>
      </c>
      <c r="AH145" s="61">
        <v>135.609370041228</v>
      </c>
      <c r="AI145" s="61">
        <v>0.142362911309001</v>
      </c>
      <c r="AJ145" s="61" t="s">
        <v>78</v>
      </c>
      <c r="AK145" s="61">
        <v>540.11524398121003</v>
      </c>
      <c r="AL145" s="61">
        <v>0.21531039588482101</v>
      </c>
      <c r="AM145" s="61">
        <v>5.0190966183727204</v>
      </c>
      <c r="AN145" s="61">
        <v>10.4470787871174</v>
      </c>
      <c r="AO145" s="61">
        <v>47.153082835224502</v>
      </c>
      <c r="AP145" s="61">
        <v>4.63934801572971</v>
      </c>
      <c r="AQ145" s="61">
        <v>55.123644928948302</v>
      </c>
      <c r="AR145" s="61">
        <v>19.819634359377599</v>
      </c>
      <c r="AS145" s="61">
        <v>2.0535220041719602</v>
      </c>
      <c r="AT145" s="61">
        <v>5.3168221420774699</v>
      </c>
      <c r="AU145" s="61" t="s">
        <v>68</v>
      </c>
      <c r="AV145" s="61">
        <v>0.45982797528890001</v>
      </c>
      <c r="AW145" s="61" t="s">
        <v>76</v>
      </c>
      <c r="AX145" s="61" t="s">
        <v>289</v>
      </c>
      <c r="AY145" s="61">
        <v>82.554180130471394</v>
      </c>
      <c r="AZ145" s="61">
        <v>8.6254450649623493</v>
      </c>
      <c r="BA145" s="61">
        <v>6.8116310269535099</v>
      </c>
      <c r="BB145" s="62">
        <v>198.73106803696899</v>
      </c>
    </row>
    <row r="146" spans="1:54" x14ac:dyDescent="0.25">
      <c r="A146" s="8" t="s">
        <v>520</v>
      </c>
      <c r="B146" s="1" t="s">
        <v>64</v>
      </c>
      <c r="C146" s="1" t="s">
        <v>681</v>
      </c>
      <c r="D146" s="1">
        <v>249121</v>
      </c>
      <c r="E146" s="1">
        <v>5562133</v>
      </c>
      <c r="F146" s="1">
        <v>-10</v>
      </c>
      <c r="G146" s="1">
        <v>0</v>
      </c>
      <c r="H146" s="1" t="s">
        <v>676</v>
      </c>
      <c r="I146" s="2">
        <v>30</v>
      </c>
      <c r="J146" s="2">
        <v>33.500999999999998</v>
      </c>
      <c r="K146" s="2">
        <v>88.191000000000003</v>
      </c>
      <c r="L146" s="2">
        <v>54.689</v>
      </c>
      <c r="M146" s="61">
        <v>0.72518386078683705</v>
      </c>
      <c r="N146" s="61">
        <v>2.5788129778557001</v>
      </c>
      <c r="O146" s="61">
        <v>18.638182406199199</v>
      </c>
      <c r="P146" s="61">
        <v>767.041048395198</v>
      </c>
      <c r="Q146" s="51">
        <v>124459.262798963</v>
      </c>
      <c r="R146" s="51">
        <v>175268.751647745</v>
      </c>
      <c r="S146" s="61">
        <v>103.416317026474</v>
      </c>
      <c r="T146" s="61">
        <v>5.0982478166862597</v>
      </c>
      <c r="U146" s="51">
        <v>172465.09460894999</v>
      </c>
      <c r="V146" s="61">
        <v>2371.9134069179099</v>
      </c>
      <c r="W146" s="61">
        <v>1042.83815520438</v>
      </c>
      <c r="X146" s="61">
        <v>26.628054685917199</v>
      </c>
      <c r="Y146" s="61">
        <v>1527.4543660509601</v>
      </c>
      <c r="Z146" s="51">
        <v>82278.852184104195</v>
      </c>
      <c r="AA146" s="61">
        <v>0.583881312605117</v>
      </c>
      <c r="AB146" s="61">
        <v>1.0671868614116</v>
      </c>
      <c r="AC146" s="61">
        <v>12.449874616687801</v>
      </c>
      <c r="AD146" s="61">
        <v>9.6301834522527496</v>
      </c>
      <c r="AE146" s="61">
        <v>3.2740731603936499</v>
      </c>
      <c r="AF146" s="61">
        <v>85.173564790308404</v>
      </c>
      <c r="AG146" s="61">
        <v>174.834391651853</v>
      </c>
      <c r="AH146" s="61">
        <v>165.670034948009</v>
      </c>
      <c r="AI146" s="61">
        <v>0.17169574661261999</v>
      </c>
      <c r="AJ146" s="61" t="s">
        <v>71</v>
      </c>
      <c r="AK146" s="61">
        <v>322.19744132648998</v>
      </c>
      <c r="AL146" s="61">
        <v>0.44568058905033298</v>
      </c>
      <c r="AM146" s="61">
        <v>2.0652761479799202</v>
      </c>
      <c r="AN146" s="61">
        <v>85.393509308725697</v>
      </c>
      <c r="AO146" s="61">
        <v>429.338735943188</v>
      </c>
      <c r="AP146" s="61">
        <v>6.3083390211476296</v>
      </c>
      <c r="AQ146" s="61">
        <v>86.252586456102904</v>
      </c>
      <c r="AR146" s="61">
        <v>6.4039382863477199</v>
      </c>
      <c r="AS146" s="61">
        <v>0.72992508704042403</v>
      </c>
      <c r="AT146" s="61">
        <v>5.2465686172544297</v>
      </c>
      <c r="AU146" s="61">
        <v>7.7408085799809999E-3</v>
      </c>
      <c r="AV146" s="61">
        <v>0.24195569023666</v>
      </c>
      <c r="AW146" s="61" t="s">
        <v>76</v>
      </c>
      <c r="AX146" s="61" t="s">
        <v>289</v>
      </c>
      <c r="AY146" s="61">
        <v>30.112216376600401</v>
      </c>
      <c r="AZ146" s="61">
        <v>8.6423964147765293</v>
      </c>
      <c r="BA146" s="61">
        <v>7.79684062613486</v>
      </c>
      <c r="BB146" s="62">
        <v>124.466330828799</v>
      </c>
    </row>
    <row r="147" spans="1:54" x14ac:dyDescent="0.25">
      <c r="A147" s="8" t="s">
        <v>520</v>
      </c>
      <c r="B147" s="1" t="s">
        <v>64</v>
      </c>
      <c r="C147" s="1" t="s">
        <v>681</v>
      </c>
      <c r="D147" s="1">
        <v>249121</v>
      </c>
      <c r="E147" s="1">
        <v>5562133</v>
      </c>
      <c r="F147" s="1">
        <v>-10</v>
      </c>
      <c r="G147" s="1">
        <v>0</v>
      </c>
      <c r="H147" s="1" t="s">
        <v>676</v>
      </c>
      <c r="I147" s="2">
        <v>30</v>
      </c>
      <c r="J147" s="2">
        <v>33.500999999999998</v>
      </c>
      <c r="K147" s="2">
        <v>81.900999999999996</v>
      </c>
      <c r="L147" s="2">
        <v>48.4</v>
      </c>
      <c r="M147" s="61">
        <v>0.21132199435629101</v>
      </c>
      <c r="N147" s="61">
        <v>9.6091219474391103</v>
      </c>
      <c r="O147" s="61">
        <v>8.2516636249167998</v>
      </c>
      <c r="P147" s="61">
        <v>71.635017148597996</v>
      </c>
      <c r="Q147" s="51">
        <v>124352.20247566501</v>
      </c>
      <c r="R147" s="51">
        <v>175285.03330418799</v>
      </c>
      <c r="S147" s="61">
        <v>200.78402638303501</v>
      </c>
      <c r="T147" s="61" t="s">
        <v>544</v>
      </c>
      <c r="U147" s="51">
        <v>165865.781742836</v>
      </c>
      <c r="V147" s="61">
        <v>761.78335794274005</v>
      </c>
      <c r="W147" s="61">
        <v>750.697078552824</v>
      </c>
      <c r="X147" s="61">
        <v>30.9519883740879</v>
      </c>
      <c r="Y147" s="61">
        <v>2040.9265241380599</v>
      </c>
      <c r="Z147" s="51">
        <v>90549.271568709897</v>
      </c>
      <c r="AA147" s="61">
        <v>0.139863063406552</v>
      </c>
      <c r="AB147" s="61">
        <v>0.157016806661604</v>
      </c>
      <c r="AC147" s="61">
        <v>0.81043481935820905</v>
      </c>
      <c r="AD147" s="61">
        <v>4.5354747016436798</v>
      </c>
      <c r="AE147" s="61">
        <v>6.4672227007659702</v>
      </c>
      <c r="AF147" s="61">
        <v>93.492623832799794</v>
      </c>
      <c r="AG147" s="61">
        <v>147.68203861856099</v>
      </c>
      <c r="AH147" s="61">
        <v>96.317201036367706</v>
      </c>
      <c r="AI147" s="61">
        <v>4.9556315173133997E-2</v>
      </c>
      <c r="AJ147" s="61" t="s">
        <v>71</v>
      </c>
      <c r="AK147" s="61">
        <v>271.38682497234998</v>
      </c>
      <c r="AL147" s="61">
        <v>0.885450826061011</v>
      </c>
      <c r="AM147" s="61">
        <v>2.19502272590739</v>
      </c>
      <c r="AN147" s="61">
        <v>233.50700045052</v>
      </c>
      <c r="AO147" s="61">
        <v>1080.8859327755399</v>
      </c>
      <c r="AP147" s="61">
        <v>10.593303743071701</v>
      </c>
      <c r="AQ147" s="61">
        <v>131.89507943506399</v>
      </c>
      <c r="AR147" s="61">
        <v>3.1653070567408199</v>
      </c>
      <c r="AS147" s="61">
        <v>0.329044073226751</v>
      </c>
      <c r="AT147" s="61">
        <v>2.73454343965967</v>
      </c>
      <c r="AU147" s="61" t="s">
        <v>68</v>
      </c>
      <c r="AV147" s="61">
        <v>0.123120520265784</v>
      </c>
      <c r="AW147" s="61" t="s">
        <v>76</v>
      </c>
      <c r="AX147" s="61" t="s">
        <v>289</v>
      </c>
      <c r="AY147" s="61">
        <v>35.029380118510403</v>
      </c>
      <c r="AZ147" s="61">
        <v>9.6080811649853306</v>
      </c>
      <c r="BA147" s="61">
        <v>51.6326455330436</v>
      </c>
      <c r="BB147" s="62">
        <v>208.27009308536401</v>
      </c>
    </row>
    <row r="148" spans="1:54" x14ac:dyDescent="0.25">
      <c r="A148" s="8" t="s">
        <v>520</v>
      </c>
      <c r="B148" s="1" t="s">
        <v>64</v>
      </c>
      <c r="C148" s="1" t="s">
        <v>681</v>
      </c>
      <c r="D148" s="1">
        <v>249121</v>
      </c>
      <c r="E148" s="1">
        <v>5562133</v>
      </c>
      <c r="F148" s="1">
        <v>-10</v>
      </c>
      <c r="G148" s="1">
        <v>0</v>
      </c>
      <c r="H148" s="1" t="s">
        <v>676</v>
      </c>
      <c r="I148" s="2">
        <v>30</v>
      </c>
      <c r="J148" s="2">
        <v>33.500999999999998</v>
      </c>
      <c r="K148" s="2">
        <v>88.191000000000003</v>
      </c>
      <c r="L148" s="2">
        <v>54.689</v>
      </c>
      <c r="M148" s="61">
        <v>1.5617036185570801</v>
      </c>
      <c r="N148" s="61">
        <v>4.2707214860307703</v>
      </c>
      <c r="O148" s="61">
        <v>49.353337575451299</v>
      </c>
      <c r="P148" s="61">
        <v>1671.2866986998399</v>
      </c>
      <c r="Q148" s="51">
        <v>113544.82769012501</v>
      </c>
      <c r="R148" s="51">
        <v>177244.86065121199</v>
      </c>
      <c r="S148" s="61">
        <v>119.737287669056</v>
      </c>
      <c r="T148" s="61">
        <v>15.0124012894305</v>
      </c>
      <c r="U148" s="51">
        <v>162331.072522909</v>
      </c>
      <c r="V148" s="61">
        <v>793.34476270873199</v>
      </c>
      <c r="W148" s="61">
        <v>844.911339132992</v>
      </c>
      <c r="X148" s="61">
        <v>18.199363456106099</v>
      </c>
      <c r="Y148" s="61">
        <v>2800.7004666460002</v>
      </c>
      <c r="Z148" s="51">
        <v>103572.65678520199</v>
      </c>
      <c r="AA148" s="61">
        <v>0.95916806310468306</v>
      </c>
      <c r="AB148" s="61">
        <v>1.04838712461562</v>
      </c>
      <c r="AC148" s="61">
        <v>3.4098635903758399</v>
      </c>
      <c r="AD148" s="61">
        <v>5.5876107290049202</v>
      </c>
      <c r="AE148" s="61">
        <v>3.46079002368998</v>
      </c>
      <c r="AF148" s="61">
        <v>97.830765281591994</v>
      </c>
      <c r="AG148" s="61">
        <v>161.34039666316801</v>
      </c>
      <c r="AH148" s="61">
        <v>55.1056639857118</v>
      </c>
      <c r="AI148" s="61">
        <v>0.75651028703268297</v>
      </c>
      <c r="AJ148" s="61" t="s">
        <v>78</v>
      </c>
      <c r="AK148" s="61">
        <v>260.60310899438201</v>
      </c>
      <c r="AL148" s="61">
        <v>0.76877425866340998</v>
      </c>
      <c r="AM148" s="61">
        <v>2.9684963655393402</v>
      </c>
      <c r="AN148" s="61">
        <v>94.209462501893896</v>
      </c>
      <c r="AO148" s="61">
        <v>410.43071356782201</v>
      </c>
      <c r="AP148" s="61">
        <v>12.8994973686743</v>
      </c>
      <c r="AQ148" s="61">
        <v>82.850813878022393</v>
      </c>
      <c r="AR148" s="61">
        <v>3.4155905841510501</v>
      </c>
      <c r="AS148" s="61">
        <v>0.35217623920033198</v>
      </c>
      <c r="AT148" s="61">
        <v>1.8287347273855701</v>
      </c>
      <c r="AU148" s="61">
        <v>4.4296804864370001E-3</v>
      </c>
      <c r="AV148" s="61">
        <v>2.3407607934383998</v>
      </c>
      <c r="AW148" s="61" t="s">
        <v>76</v>
      </c>
      <c r="AX148" s="61" t="s">
        <v>289</v>
      </c>
      <c r="AY148" s="61">
        <v>55.802094692488403</v>
      </c>
      <c r="AZ148" s="61">
        <v>16.344684782230601</v>
      </c>
      <c r="BA148" s="61">
        <v>5.0334621816898801</v>
      </c>
      <c r="BB148" s="62">
        <v>160.85581238793699</v>
      </c>
    </row>
    <row r="149" spans="1:54" x14ac:dyDescent="0.25">
      <c r="A149" s="8" t="s">
        <v>520</v>
      </c>
      <c r="B149" s="1" t="s">
        <v>64</v>
      </c>
      <c r="C149" s="1" t="s">
        <v>681</v>
      </c>
      <c r="D149" s="1">
        <v>249121</v>
      </c>
      <c r="E149" s="1">
        <v>5562133</v>
      </c>
      <c r="F149" s="1">
        <v>-10</v>
      </c>
      <c r="G149" s="1">
        <v>0</v>
      </c>
      <c r="H149" s="1" t="s">
        <v>676</v>
      </c>
      <c r="I149" s="2">
        <v>30</v>
      </c>
      <c r="J149" s="2">
        <v>33.500999999999998</v>
      </c>
      <c r="K149" s="2">
        <v>88.191000000000003</v>
      </c>
      <c r="L149" s="2">
        <v>54.689</v>
      </c>
      <c r="M149" s="61">
        <v>0.31957105479094799</v>
      </c>
      <c r="N149" s="61">
        <v>3.63807006906783</v>
      </c>
      <c r="O149" s="61">
        <v>10.408080236281</v>
      </c>
      <c r="P149" s="61">
        <v>328.62302529357498</v>
      </c>
      <c r="Q149" s="51">
        <v>124409.801228538</v>
      </c>
      <c r="R149" s="51">
        <v>178502.096406506</v>
      </c>
      <c r="S149" s="61">
        <v>529.91721256077699</v>
      </c>
      <c r="T149" s="61" t="s">
        <v>545</v>
      </c>
      <c r="U149" s="51">
        <v>162526.56971030301</v>
      </c>
      <c r="V149" s="61">
        <v>569.226834838949</v>
      </c>
      <c r="W149" s="61">
        <v>756.96064321533697</v>
      </c>
      <c r="X149" s="61">
        <v>13.4797104025898</v>
      </c>
      <c r="Y149" s="61">
        <v>2803.4620226044799</v>
      </c>
      <c r="Z149" s="51">
        <v>88517.682065061104</v>
      </c>
      <c r="AA149" s="61">
        <v>0.42426594401148598</v>
      </c>
      <c r="AB149" s="61">
        <v>0.78854564512074199</v>
      </c>
      <c r="AC149" s="61">
        <v>9.7798508936220703</v>
      </c>
      <c r="AD149" s="61">
        <v>5.5736871897553204</v>
      </c>
      <c r="AE149" s="61">
        <v>3.4329416413038798</v>
      </c>
      <c r="AF149" s="61">
        <v>84.717799140470504</v>
      </c>
      <c r="AG149" s="61">
        <v>144.17576926257101</v>
      </c>
      <c r="AH149" s="61">
        <v>75.210753671386001</v>
      </c>
      <c r="AI149" s="61">
        <v>3.9857054933965998E-2</v>
      </c>
      <c r="AJ149" s="61" t="s">
        <v>106</v>
      </c>
      <c r="AK149" s="61">
        <v>220.159064031165</v>
      </c>
      <c r="AL149" s="61">
        <v>0.807134964557364</v>
      </c>
      <c r="AM149" s="61">
        <v>4.9727505363732103</v>
      </c>
      <c r="AN149" s="61">
        <v>106.459363985118</v>
      </c>
      <c r="AO149" s="61">
        <v>468.31876438499597</v>
      </c>
      <c r="AP149" s="61">
        <v>7.4193257944199003</v>
      </c>
      <c r="AQ149" s="61">
        <v>72.229149619471102</v>
      </c>
      <c r="AR149" s="61">
        <v>5.4243826872653598</v>
      </c>
      <c r="AS149" s="61">
        <v>0.67155426928734996</v>
      </c>
      <c r="AT149" s="61">
        <v>2.3203550164087101</v>
      </c>
      <c r="AU149" s="61" t="s">
        <v>68</v>
      </c>
      <c r="AV149" s="61">
        <v>0.17214656624982599</v>
      </c>
      <c r="AW149" s="61" t="s">
        <v>69</v>
      </c>
      <c r="AX149" s="61" t="s">
        <v>465</v>
      </c>
      <c r="AY149" s="61">
        <v>72.954645140500602</v>
      </c>
      <c r="AZ149" s="61">
        <v>8.8713601106768198</v>
      </c>
      <c r="BA149" s="61">
        <v>1.1985184383638501</v>
      </c>
      <c r="BB149" s="62">
        <v>57.581862840672002</v>
      </c>
    </row>
    <row r="150" spans="1:54" x14ac:dyDescent="0.25">
      <c r="A150" s="8" t="s">
        <v>520</v>
      </c>
      <c r="B150" s="1" t="s">
        <v>64</v>
      </c>
      <c r="C150" s="1" t="s">
        <v>681</v>
      </c>
      <c r="D150" s="1">
        <v>249121</v>
      </c>
      <c r="E150" s="1">
        <v>5562133</v>
      </c>
      <c r="F150" s="1">
        <v>-10</v>
      </c>
      <c r="G150" s="1">
        <v>0</v>
      </c>
      <c r="H150" s="1" t="s">
        <v>676</v>
      </c>
      <c r="I150" s="2">
        <v>30</v>
      </c>
      <c r="J150" s="2">
        <v>33.500999999999998</v>
      </c>
      <c r="K150" s="2">
        <v>63.484000000000002</v>
      </c>
      <c r="L150" s="2">
        <v>29.983000000000001</v>
      </c>
      <c r="M150" s="61">
        <v>0.183678340126393</v>
      </c>
      <c r="N150" s="61">
        <v>1.9251457549378601</v>
      </c>
      <c r="O150" s="61" t="s">
        <v>546</v>
      </c>
      <c r="P150" s="61">
        <v>33.654491116252501</v>
      </c>
      <c r="Q150" s="51">
        <v>125631.71692748299</v>
      </c>
      <c r="R150" s="51">
        <v>174799.11416564599</v>
      </c>
      <c r="S150" s="61">
        <v>410.87474898911898</v>
      </c>
      <c r="T150" s="61" t="s">
        <v>547</v>
      </c>
      <c r="U150" s="51">
        <v>166867.84001521001</v>
      </c>
      <c r="V150" s="61">
        <v>575.440279050909</v>
      </c>
      <c r="W150" s="61">
        <v>745.26874569827805</v>
      </c>
      <c r="X150" s="61">
        <v>19.119298857838501</v>
      </c>
      <c r="Y150" s="61">
        <v>2405.2191422072501</v>
      </c>
      <c r="Z150" s="51">
        <v>89161.521506070305</v>
      </c>
      <c r="AA150" s="61">
        <v>0.19932716856292601</v>
      </c>
      <c r="AB150" s="61">
        <v>0.44921950805163902</v>
      </c>
      <c r="AC150" s="61" t="s">
        <v>490</v>
      </c>
      <c r="AD150" s="61">
        <v>4.19378947727163</v>
      </c>
      <c r="AE150" s="61">
        <v>4.3588047513343602</v>
      </c>
      <c r="AF150" s="61">
        <v>78.783938174652206</v>
      </c>
      <c r="AG150" s="61">
        <v>157.29721426092601</v>
      </c>
      <c r="AH150" s="61">
        <v>68.135944495624301</v>
      </c>
      <c r="AI150" s="61" t="s">
        <v>105</v>
      </c>
      <c r="AJ150" s="61" t="s">
        <v>95</v>
      </c>
      <c r="AK150" s="61">
        <v>165.821265031043</v>
      </c>
      <c r="AL150" s="61">
        <v>0.59821083862136804</v>
      </c>
      <c r="AM150" s="61">
        <v>4.3984432691388999</v>
      </c>
      <c r="AN150" s="61">
        <v>97.324778503013903</v>
      </c>
      <c r="AO150" s="61">
        <v>440.845166234489</v>
      </c>
      <c r="AP150" s="61">
        <v>6.6888569608126502</v>
      </c>
      <c r="AQ150" s="61">
        <v>75.968159527760804</v>
      </c>
      <c r="AR150" s="61">
        <v>4.9584961769002804</v>
      </c>
      <c r="AS150" s="61">
        <v>0.48261800035954</v>
      </c>
      <c r="AT150" s="61">
        <v>2.39713187401088</v>
      </c>
      <c r="AU150" s="61" t="s">
        <v>68</v>
      </c>
      <c r="AV150" s="61">
        <v>2.6004633910036001E-2</v>
      </c>
      <c r="AW150" s="61" t="s">
        <v>69</v>
      </c>
      <c r="AX150" s="61" t="s">
        <v>408</v>
      </c>
      <c r="AY150" s="61">
        <v>69.8700726831255</v>
      </c>
      <c r="AZ150" s="61">
        <v>8.8747746786450694</v>
      </c>
      <c r="BA150" s="61">
        <v>4.4850718618811403</v>
      </c>
      <c r="BB150" s="62">
        <v>62.3624376628592</v>
      </c>
    </row>
    <row r="151" spans="1:54" x14ac:dyDescent="0.25">
      <c r="A151" s="8" t="s">
        <v>520</v>
      </c>
      <c r="B151" s="1" t="s">
        <v>64</v>
      </c>
      <c r="C151" s="1" t="s">
        <v>681</v>
      </c>
      <c r="D151" s="1">
        <v>249121</v>
      </c>
      <c r="E151" s="1">
        <v>5562133</v>
      </c>
      <c r="F151" s="1">
        <v>-10</v>
      </c>
      <c r="G151" s="1">
        <v>0</v>
      </c>
      <c r="H151" s="1" t="s">
        <v>676</v>
      </c>
      <c r="I151" s="2">
        <v>30</v>
      </c>
      <c r="J151" s="2">
        <v>33.500999999999998</v>
      </c>
      <c r="K151" s="2">
        <v>88.191000000000003</v>
      </c>
      <c r="L151" s="2">
        <v>54.689</v>
      </c>
      <c r="M151" s="61" t="s">
        <v>548</v>
      </c>
      <c r="N151" s="61">
        <v>1.63140691366468</v>
      </c>
      <c r="O151" s="61">
        <v>5.2902784275380599</v>
      </c>
      <c r="P151" s="61">
        <v>39.817603135793</v>
      </c>
      <c r="Q151" s="51">
        <v>115268.05982750301</v>
      </c>
      <c r="R151" s="51">
        <v>176631.98465595901</v>
      </c>
      <c r="S151" s="61">
        <v>222.80758754627701</v>
      </c>
      <c r="T151" s="61" t="s">
        <v>549</v>
      </c>
      <c r="U151" s="51">
        <v>162507.417414469</v>
      </c>
      <c r="V151" s="61">
        <v>469.97263714168702</v>
      </c>
      <c r="W151" s="61">
        <v>727.03187573225102</v>
      </c>
      <c r="X151" s="61">
        <v>12.817959674617599</v>
      </c>
      <c r="Y151" s="61">
        <v>3591.9538232611299</v>
      </c>
      <c r="Z151" s="51">
        <v>103875.979008325</v>
      </c>
      <c r="AA151" s="61">
        <v>0.22298833304864299</v>
      </c>
      <c r="AB151" s="61">
        <v>0.266299387213842</v>
      </c>
      <c r="AC151" s="61" t="s">
        <v>550</v>
      </c>
      <c r="AD151" s="61">
        <v>6.0784635249257803</v>
      </c>
      <c r="AE151" s="61">
        <v>2.9436544142718599</v>
      </c>
      <c r="AF151" s="61">
        <v>246.76270168164501</v>
      </c>
      <c r="AG151" s="61">
        <v>129.74026992393101</v>
      </c>
      <c r="AH151" s="61">
        <v>41.549508378390598</v>
      </c>
      <c r="AI151" s="61">
        <v>3.9018929017819999E-3</v>
      </c>
      <c r="AJ151" s="61" t="s">
        <v>71</v>
      </c>
      <c r="AK151" s="61">
        <v>205.82697677589701</v>
      </c>
      <c r="AL151" s="61">
        <v>0.470109403411058</v>
      </c>
      <c r="AM151" s="61">
        <v>4.4636852733338497</v>
      </c>
      <c r="AN151" s="61">
        <v>49.4854531531793</v>
      </c>
      <c r="AO151" s="61">
        <v>210.41516110678401</v>
      </c>
      <c r="AP151" s="61">
        <v>9.2243756857865602</v>
      </c>
      <c r="AQ151" s="61">
        <v>45.7792322896846</v>
      </c>
      <c r="AR151" s="61">
        <v>4.1828731220335502</v>
      </c>
      <c r="AS151" s="61">
        <v>0.45139679897030299</v>
      </c>
      <c r="AT151" s="61">
        <v>1.3889064790313399</v>
      </c>
      <c r="AU151" s="61" t="s">
        <v>68</v>
      </c>
      <c r="AV151" s="61">
        <v>4.4975993411647E-2</v>
      </c>
      <c r="AW151" s="61" t="s">
        <v>76</v>
      </c>
      <c r="AX151" s="61" t="s">
        <v>289</v>
      </c>
      <c r="AY151" s="61">
        <v>70.970847692880497</v>
      </c>
      <c r="AZ151" s="61">
        <v>17.2817467388283</v>
      </c>
      <c r="BA151" s="61">
        <v>12.811875545892599</v>
      </c>
      <c r="BB151" s="62">
        <v>60.798930922103303</v>
      </c>
    </row>
    <row r="152" spans="1:54" x14ac:dyDescent="0.25">
      <c r="A152" s="8" t="s">
        <v>520</v>
      </c>
      <c r="B152" s="1" t="s">
        <v>64</v>
      </c>
      <c r="C152" s="1" t="s">
        <v>681</v>
      </c>
      <c r="D152" s="1">
        <v>249121</v>
      </c>
      <c r="E152" s="1">
        <v>5562133</v>
      </c>
      <c r="F152" s="1">
        <v>-10</v>
      </c>
      <c r="G152" s="1">
        <v>0</v>
      </c>
      <c r="H152" s="1" t="s">
        <v>676</v>
      </c>
      <c r="I152" s="2">
        <v>30</v>
      </c>
      <c r="J152" s="2">
        <v>33.500999999999998</v>
      </c>
      <c r="K152" s="2">
        <v>62.393999999999998</v>
      </c>
      <c r="L152" s="2">
        <v>28.891999999999999</v>
      </c>
      <c r="M152" s="61">
        <v>0.27614571862963799</v>
      </c>
      <c r="N152" s="61">
        <v>6.0565133884775699</v>
      </c>
      <c r="O152" s="61" t="s">
        <v>551</v>
      </c>
      <c r="P152" s="61">
        <v>113.938452217254</v>
      </c>
      <c r="Q152" s="51">
        <v>126873.69000875299</v>
      </c>
      <c r="R152" s="51">
        <v>175509.817315772</v>
      </c>
      <c r="S152" s="61">
        <v>26.6552480036523</v>
      </c>
      <c r="T152" s="61" t="s">
        <v>552</v>
      </c>
      <c r="U152" s="51">
        <v>164897.26741033999</v>
      </c>
      <c r="V152" s="61">
        <v>824.75869102372701</v>
      </c>
      <c r="W152" s="61">
        <v>688.50146712566902</v>
      </c>
      <c r="X152" s="61">
        <v>18.186666041169602</v>
      </c>
      <c r="Y152" s="61">
        <v>1924.80385208538</v>
      </c>
      <c r="Z152" s="51">
        <v>88973.714466828402</v>
      </c>
      <c r="AA152" s="61">
        <v>0.28015375310874702</v>
      </c>
      <c r="AB152" s="61">
        <v>0.53217363443301502</v>
      </c>
      <c r="AC152" s="61">
        <v>0.61075795018368495</v>
      </c>
      <c r="AD152" s="61">
        <v>4.3848045889785201</v>
      </c>
      <c r="AE152" s="61">
        <v>7.3475716176009804</v>
      </c>
      <c r="AF152" s="61">
        <v>81.624898246003696</v>
      </c>
      <c r="AG152" s="61">
        <v>288.61523775967299</v>
      </c>
      <c r="AH152" s="61">
        <v>113.92588737873599</v>
      </c>
      <c r="AI152" s="61">
        <v>5.925637371136E-2</v>
      </c>
      <c r="AJ152" s="61" t="s">
        <v>106</v>
      </c>
      <c r="AK152" s="61">
        <v>198.08962239638001</v>
      </c>
      <c r="AL152" s="61">
        <v>9.1820792910923998</v>
      </c>
      <c r="AM152" s="61">
        <v>2.7049989337438398</v>
      </c>
      <c r="AN152" s="61">
        <v>56.731751048</v>
      </c>
      <c r="AO152" s="61">
        <v>305.42642327255402</v>
      </c>
      <c r="AP152" s="61">
        <v>7.26618278440937</v>
      </c>
      <c r="AQ152" s="61">
        <v>96.042518305338504</v>
      </c>
      <c r="AR152" s="61">
        <v>11.055522126108</v>
      </c>
      <c r="AS152" s="61">
        <v>1.2827998920124399</v>
      </c>
      <c r="AT152" s="61">
        <v>3.9993692735448998</v>
      </c>
      <c r="AU152" s="61" t="s">
        <v>68</v>
      </c>
      <c r="AV152" s="61">
        <v>0.11425838242587601</v>
      </c>
      <c r="AW152" s="61" t="s">
        <v>69</v>
      </c>
      <c r="AX152" s="61" t="s">
        <v>465</v>
      </c>
      <c r="AY152" s="61">
        <v>73.131525806431497</v>
      </c>
      <c r="AZ152" s="61">
        <v>12.7282081366978</v>
      </c>
      <c r="BA152" s="61">
        <v>6.7462448873548801</v>
      </c>
      <c r="BB152" s="62">
        <v>148.32192247067201</v>
      </c>
    </row>
    <row r="153" spans="1:54" x14ac:dyDescent="0.25">
      <c r="A153" s="8" t="s">
        <v>520</v>
      </c>
      <c r="B153" s="1" t="s">
        <v>64</v>
      </c>
      <c r="C153" s="1" t="s">
        <v>681</v>
      </c>
      <c r="D153" s="1">
        <v>249121</v>
      </c>
      <c r="E153" s="1">
        <v>5562133</v>
      </c>
      <c r="F153" s="1">
        <v>-10</v>
      </c>
      <c r="G153" s="1">
        <v>0</v>
      </c>
      <c r="H153" s="1" t="s">
        <v>676</v>
      </c>
      <c r="I153" s="2">
        <v>30</v>
      </c>
      <c r="J153" s="2">
        <v>33.500999999999998</v>
      </c>
      <c r="K153" s="2">
        <v>88.191000000000003</v>
      </c>
      <c r="L153" s="2">
        <v>54.689</v>
      </c>
      <c r="M153" s="61">
        <v>5.0154563502741603</v>
      </c>
      <c r="N153" s="61">
        <v>11.820119469162499</v>
      </c>
      <c r="O153" s="61">
        <v>145.46227333999499</v>
      </c>
      <c r="P153" s="61">
        <v>5073.6546292805797</v>
      </c>
      <c r="Q153" s="51">
        <v>117752.53067609201</v>
      </c>
      <c r="R153" s="51">
        <v>180846.68817664101</v>
      </c>
      <c r="S153" s="61">
        <v>51.290862814502603</v>
      </c>
      <c r="T153" s="61">
        <v>17.437949947287098</v>
      </c>
      <c r="U153" s="51">
        <v>159214.757143361</v>
      </c>
      <c r="V153" s="61">
        <v>752.95255778794206</v>
      </c>
      <c r="W153" s="61">
        <v>656.28005878706006</v>
      </c>
      <c r="X153" s="61">
        <v>17.723505798929601</v>
      </c>
      <c r="Y153" s="61">
        <v>1671.3268311465199</v>
      </c>
      <c r="Z153" s="51">
        <v>93087.573415717095</v>
      </c>
      <c r="AA153" s="61">
        <v>3.8016774189188598</v>
      </c>
      <c r="AB153" s="61">
        <v>4.3691345462553199</v>
      </c>
      <c r="AC153" s="61">
        <v>3.2972123382443899</v>
      </c>
      <c r="AD153" s="61">
        <v>15.9439211906206</v>
      </c>
      <c r="AE153" s="61">
        <v>5.2080323523763399</v>
      </c>
      <c r="AF153" s="61">
        <v>115.795287784039</v>
      </c>
      <c r="AG153" s="61">
        <v>128.28021069335</v>
      </c>
      <c r="AH153" s="61">
        <v>125.58912842762101</v>
      </c>
      <c r="AI153" s="61">
        <v>3.1555749350362401</v>
      </c>
      <c r="AJ153" s="61" t="s">
        <v>96</v>
      </c>
      <c r="AK153" s="61">
        <v>157.25448606578399</v>
      </c>
      <c r="AL153" s="61">
        <v>1.98427428481927</v>
      </c>
      <c r="AM153" s="61">
        <v>4.5042784990296196</v>
      </c>
      <c r="AN153" s="61">
        <v>111.931129460363</v>
      </c>
      <c r="AO153" s="61">
        <v>345.20515004730601</v>
      </c>
      <c r="AP153" s="61">
        <v>6.9127001067970104</v>
      </c>
      <c r="AQ153" s="61">
        <v>64.033817416559302</v>
      </c>
      <c r="AR153" s="61">
        <v>4.4043000195498596</v>
      </c>
      <c r="AS153" s="61">
        <v>0.52892196443995099</v>
      </c>
      <c r="AT153" s="61">
        <v>4.0880162049963502</v>
      </c>
      <c r="AU153" s="61">
        <v>4.2539132379560002E-3</v>
      </c>
      <c r="AV153" s="61">
        <v>6.6133938144089104</v>
      </c>
      <c r="AW153" s="61" t="s">
        <v>76</v>
      </c>
      <c r="AX153" s="61" t="s">
        <v>508</v>
      </c>
      <c r="AY153" s="61">
        <v>77.776601746253206</v>
      </c>
      <c r="AZ153" s="61">
        <v>10.9164129227239</v>
      </c>
      <c r="BA153" s="61">
        <v>3.1343064833856098</v>
      </c>
      <c r="BB153" s="62">
        <v>104.740587108779</v>
      </c>
    </row>
    <row r="154" spans="1:54" x14ac:dyDescent="0.25">
      <c r="A154" s="8" t="s">
        <v>520</v>
      </c>
      <c r="B154" s="1" t="s">
        <v>64</v>
      </c>
      <c r="C154" s="1" t="s">
        <v>681</v>
      </c>
      <c r="D154" s="1">
        <v>249121</v>
      </c>
      <c r="E154" s="1">
        <v>5562133</v>
      </c>
      <c r="F154" s="1">
        <v>-10</v>
      </c>
      <c r="G154" s="1">
        <v>0</v>
      </c>
      <c r="H154" s="1" t="s">
        <v>676</v>
      </c>
      <c r="I154" s="2">
        <v>30</v>
      </c>
      <c r="J154" s="2">
        <v>33.500999999999998</v>
      </c>
      <c r="K154" s="2">
        <v>88.191000000000003</v>
      </c>
      <c r="L154" s="2">
        <v>54.689</v>
      </c>
      <c r="M154" s="61">
        <v>0.85543291688601797</v>
      </c>
      <c r="N154" s="61">
        <v>3.6855652509378398</v>
      </c>
      <c r="O154" s="61">
        <v>22.642215404740401</v>
      </c>
      <c r="P154" s="61">
        <v>988.87369258913395</v>
      </c>
      <c r="Q154" s="51">
        <v>122223.01061559199</v>
      </c>
      <c r="R154" s="51">
        <v>179416.11312764499</v>
      </c>
      <c r="S154" s="61">
        <v>240.47042335579201</v>
      </c>
      <c r="T154" s="61">
        <v>4.4864887299252896</v>
      </c>
      <c r="U154" s="51">
        <v>161713.44899333001</v>
      </c>
      <c r="V154" s="61">
        <v>586.38037996191497</v>
      </c>
      <c r="W154" s="61">
        <v>681.28254999092701</v>
      </c>
      <c r="X154" s="61">
        <v>13.926482230880101</v>
      </c>
      <c r="Y154" s="61">
        <v>1957.6905563068999</v>
      </c>
      <c r="Z154" s="51">
        <v>91609.406481548198</v>
      </c>
      <c r="AA154" s="61">
        <v>0.72886749591358901</v>
      </c>
      <c r="AB154" s="61">
        <v>1.0966631005920799</v>
      </c>
      <c r="AC154" s="61">
        <v>9.9177049210048001</v>
      </c>
      <c r="AD154" s="61">
        <v>7.9917276479512998</v>
      </c>
      <c r="AE154" s="61">
        <v>4.4757032374793502</v>
      </c>
      <c r="AF154" s="61">
        <v>87.396348213552798</v>
      </c>
      <c r="AG154" s="61">
        <v>152.50305663635501</v>
      </c>
      <c r="AH154" s="61">
        <v>71.523416521069805</v>
      </c>
      <c r="AI154" s="61">
        <v>0.28500965219804397</v>
      </c>
      <c r="AJ154" s="61" t="s">
        <v>96</v>
      </c>
      <c r="AK154" s="61">
        <v>143.395276345046</v>
      </c>
      <c r="AL154" s="61">
        <v>0.81179986139788596</v>
      </c>
      <c r="AM154" s="61">
        <v>4.2224235110697999</v>
      </c>
      <c r="AN154" s="61">
        <v>57.145104635919303</v>
      </c>
      <c r="AO154" s="61">
        <v>260.02194682645802</v>
      </c>
      <c r="AP154" s="61">
        <v>6.3617008691842303</v>
      </c>
      <c r="AQ154" s="61">
        <v>58.153184738075197</v>
      </c>
      <c r="AR154" s="61">
        <v>4.6438103179286703</v>
      </c>
      <c r="AS154" s="61">
        <v>0.49395278656235098</v>
      </c>
      <c r="AT154" s="61">
        <v>2.5304403224450001</v>
      </c>
      <c r="AU154" s="61" t="s">
        <v>68</v>
      </c>
      <c r="AV154" s="61">
        <v>0.60058556476353797</v>
      </c>
      <c r="AW154" s="61" t="s">
        <v>76</v>
      </c>
      <c r="AX154" s="61" t="s">
        <v>508</v>
      </c>
      <c r="AY154" s="61">
        <v>68.607752524524599</v>
      </c>
      <c r="AZ154" s="61">
        <v>9.6321306078558102</v>
      </c>
      <c r="BA154" s="61">
        <v>1.69673088559506</v>
      </c>
      <c r="BB154" s="62">
        <v>63.445602301453498</v>
      </c>
    </row>
    <row r="155" spans="1:54" x14ac:dyDescent="0.25">
      <c r="A155" s="8" t="s">
        <v>520</v>
      </c>
      <c r="B155" s="1" t="s">
        <v>64</v>
      </c>
      <c r="C155" s="1" t="s">
        <v>681</v>
      </c>
      <c r="D155" s="1">
        <v>249121</v>
      </c>
      <c r="E155" s="1">
        <v>5562133</v>
      </c>
      <c r="F155" s="1">
        <v>-10</v>
      </c>
      <c r="G155" s="1">
        <v>0</v>
      </c>
      <c r="H155" s="1" t="s">
        <v>676</v>
      </c>
      <c r="I155" s="2">
        <v>30</v>
      </c>
      <c r="J155" s="2">
        <v>33.500999999999998</v>
      </c>
      <c r="K155" s="2">
        <v>88.191000000000003</v>
      </c>
      <c r="L155" s="2">
        <v>54.689</v>
      </c>
      <c r="M155" s="61">
        <v>1.97521131554082</v>
      </c>
      <c r="N155" s="61">
        <v>1.43538135805542</v>
      </c>
      <c r="O155" s="61">
        <v>27.353310159721602</v>
      </c>
      <c r="P155" s="61">
        <v>222.66825821422401</v>
      </c>
      <c r="Q155" s="51">
        <v>119115.86671786199</v>
      </c>
      <c r="R155" s="51">
        <v>176548.24036961101</v>
      </c>
      <c r="S155" s="61">
        <v>34.0123548971563</v>
      </c>
      <c r="T155" s="61">
        <v>9.7206397481475708</v>
      </c>
      <c r="U155" s="51">
        <v>161988.90502536899</v>
      </c>
      <c r="V155" s="61">
        <v>741.07757490509096</v>
      </c>
      <c r="W155" s="61">
        <v>639.45578487947296</v>
      </c>
      <c r="X155" s="61">
        <v>38.023701519381298</v>
      </c>
      <c r="Y155" s="61">
        <v>2996.91199606482</v>
      </c>
      <c r="Z155" s="51">
        <v>99692.425205215201</v>
      </c>
      <c r="AA155" s="61">
        <v>0.34400948728417202</v>
      </c>
      <c r="AB155" s="61">
        <v>0.54478631349366002</v>
      </c>
      <c r="AC155" s="61">
        <v>0.30962547969991899</v>
      </c>
      <c r="AD155" s="61">
        <v>7.8176044575859596</v>
      </c>
      <c r="AE155" s="61">
        <v>1.8779416264803599</v>
      </c>
      <c r="AF155" s="61">
        <v>217.05555816738701</v>
      </c>
      <c r="AG155" s="61">
        <v>167.48247724457499</v>
      </c>
      <c r="AH155" s="61">
        <v>55.486481121594203</v>
      </c>
      <c r="AI155" s="61">
        <v>7.285691062991E-3</v>
      </c>
      <c r="AJ155" s="61" t="s">
        <v>106</v>
      </c>
      <c r="AK155" s="61">
        <v>377.10314374422501</v>
      </c>
      <c r="AL155" s="61">
        <v>0.78106457018203601</v>
      </c>
      <c r="AM155" s="61">
        <v>3.5231368772635299</v>
      </c>
      <c r="AN155" s="61">
        <v>11.6490591408964</v>
      </c>
      <c r="AO155" s="61">
        <v>57.244374950980202</v>
      </c>
      <c r="AP155" s="61">
        <v>3.86837040052129</v>
      </c>
      <c r="AQ155" s="61">
        <v>30.045994403714399</v>
      </c>
      <c r="AR155" s="61">
        <v>12.6956885333547</v>
      </c>
      <c r="AS155" s="61">
        <v>1.66604357106484</v>
      </c>
      <c r="AT155" s="61">
        <v>2.0045784599010399</v>
      </c>
      <c r="AU155" s="61" t="s">
        <v>68</v>
      </c>
      <c r="AV155" s="61">
        <v>1.1880094574344999E-2</v>
      </c>
      <c r="AW155" s="61" t="s">
        <v>69</v>
      </c>
      <c r="AX155" s="61" t="s">
        <v>465</v>
      </c>
      <c r="AY155" s="61">
        <v>63.761226698288901</v>
      </c>
      <c r="AZ155" s="61">
        <v>23.3866721206875</v>
      </c>
      <c r="BA155" s="61">
        <v>6.6373111284195998</v>
      </c>
      <c r="BB155" s="62">
        <v>143.502525132193</v>
      </c>
    </row>
    <row r="156" spans="1:54" x14ac:dyDescent="0.25">
      <c r="A156" s="8" t="s">
        <v>520</v>
      </c>
      <c r="B156" s="1" t="s">
        <v>64</v>
      </c>
      <c r="C156" s="1" t="s">
        <v>681</v>
      </c>
      <c r="D156" s="1">
        <v>249121</v>
      </c>
      <c r="E156" s="1">
        <v>5562133</v>
      </c>
      <c r="F156" s="1">
        <v>-10</v>
      </c>
      <c r="G156" s="1">
        <v>0</v>
      </c>
      <c r="H156" s="1" t="s">
        <v>676</v>
      </c>
      <c r="I156" s="2">
        <v>30</v>
      </c>
      <c r="J156" s="2">
        <v>33.500999999999998</v>
      </c>
      <c r="K156" s="2">
        <v>88.191000000000003</v>
      </c>
      <c r="L156" s="2">
        <v>54.689</v>
      </c>
      <c r="M156" s="61">
        <v>0.73961372437440098</v>
      </c>
      <c r="N156" s="61">
        <v>2.0888364364130698</v>
      </c>
      <c r="O156" s="61">
        <v>10.060433383694001</v>
      </c>
      <c r="P156" s="61">
        <v>161.13550848244699</v>
      </c>
      <c r="Q156" s="51">
        <v>114953.581905881</v>
      </c>
      <c r="R156" s="51">
        <v>177631.806738835</v>
      </c>
      <c r="S156" s="61">
        <v>174.28525498846901</v>
      </c>
      <c r="T156" s="61">
        <v>4.7028526384036704</v>
      </c>
      <c r="U156" s="51">
        <v>161490.17781517899</v>
      </c>
      <c r="V156" s="61">
        <v>536.53767625590899</v>
      </c>
      <c r="W156" s="61">
        <v>752.91727486924196</v>
      </c>
      <c r="X156" s="61">
        <v>56.912831836402802</v>
      </c>
      <c r="Y156" s="61">
        <v>2629.5917637728398</v>
      </c>
      <c r="Z156" s="51">
        <v>104584.13572213599</v>
      </c>
      <c r="AA156" s="61">
        <v>0.27234746769857299</v>
      </c>
      <c r="AB156" s="61">
        <v>0.89637685698275205</v>
      </c>
      <c r="AC156" s="61">
        <v>0.44271450714080002</v>
      </c>
      <c r="AD156" s="61">
        <v>8.2460439049612102</v>
      </c>
      <c r="AE156" s="61">
        <v>3.24001649170863</v>
      </c>
      <c r="AF156" s="61">
        <v>200.09531969535601</v>
      </c>
      <c r="AG156" s="61">
        <v>119.204615527697</v>
      </c>
      <c r="AH156" s="61">
        <v>38.653775044424002</v>
      </c>
      <c r="AI156" s="61">
        <v>1.3603873557478E-2</v>
      </c>
      <c r="AJ156" s="61" t="s">
        <v>71</v>
      </c>
      <c r="AK156" s="61">
        <v>169.256276875845</v>
      </c>
      <c r="AL156" s="61">
        <v>0.47368863579505799</v>
      </c>
      <c r="AM156" s="61">
        <v>3.53076020475436</v>
      </c>
      <c r="AN156" s="61">
        <v>40.093544859878399</v>
      </c>
      <c r="AO156" s="61">
        <v>162.46152222568901</v>
      </c>
      <c r="AP156" s="61">
        <v>7.0044953851140104</v>
      </c>
      <c r="AQ156" s="61">
        <v>45.151776166096802</v>
      </c>
      <c r="AR156" s="61">
        <v>4.3204189951196996</v>
      </c>
      <c r="AS156" s="61">
        <v>0.44553738511144098</v>
      </c>
      <c r="AT156" s="61">
        <v>1.59309980721661</v>
      </c>
      <c r="AU156" s="61" t="s">
        <v>68</v>
      </c>
      <c r="AV156" s="61">
        <v>0.21061886715772399</v>
      </c>
      <c r="AW156" s="61" t="s">
        <v>76</v>
      </c>
      <c r="AX156" s="61" t="s">
        <v>289</v>
      </c>
      <c r="AY156" s="61">
        <v>74.997080940722498</v>
      </c>
      <c r="AZ156" s="61">
        <v>21.685347997768901</v>
      </c>
      <c r="BA156" s="61">
        <v>4.9540205346889099</v>
      </c>
      <c r="BB156" s="62">
        <v>43.920132616187097</v>
      </c>
    </row>
    <row r="157" spans="1:54" x14ac:dyDescent="0.25">
      <c r="A157" s="8" t="s">
        <v>520</v>
      </c>
      <c r="B157" s="1" t="s">
        <v>64</v>
      </c>
      <c r="C157" s="1" t="s">
        <v>681</v>
      </c>
      <c r="D157" s="1">
        <v>249121</v>
      </c>
      <c r="E157" s="1">
        <v>5562133</v>
      </c>
      <c r="F157" s="1">
        <v>-10</v>
      </c>
      <c r="G157" s="1">
        <v>0</v>
      </c>
      <c r="H157" s="1" t="s">
        <v>676</v>
      </c>
      <c r="I157" s="2">
        <v>30</v>
      </c>
      <c r="J157" s="2">
        <v>33.500999999999998</v>
      </c>
      <c r="K157" s="2">
        <v>88.191000000000003</v>
      </c>
      <c r="L157" s="2">
        <v>54.689</v>
      </c>
      <c r="M157" s="61">
        <v>0.54855505636664303</v>
      </c>
      <c r="N157" s="61">
        <v>2.21975808288536</v>
      </c>
      <c r="O157" s="61" t="s">
        <v>553</v>
      </c>
      <c r="P157" s="61">
        <v>54.598655773482399</v>
      </c>
      <c r="Q157" s="51">
        <v>115282.402658786</v>
      </c>
      <c r="R157" s="51">
        <v>177126.709532676</v>
      </c>
      <c r="S157" s="61">
        <v>40.772472083346997</v>
      </c>
      <c r="T157" s="61" t="s">
        <v>554</v>
      </c>
      <c r="U157" s="51">
        <v>162754.35735087001</v>
      </c>
      <c r="V157" s="61">
        <v>520.64141210414903</v>
      </c>
      <c r="W157" s="61">
        <v>677.57914152591604</v>
      </c>
      <c r="X157" s="61">
        <v>37.654481384544901</v>
      </c>
      <c r="Y157" s="61">
        <v>2350.7655016793401</v>
      </c>
      <c r="Z157" s="51">
        <v>104501.301463012</v>
      </c>
      <c r="AA157" s="61">
        <v>0.21850924191149901</v>
      </c>
      <c r="AB157" s="61">
        <v>0.37977063446853399</v>
      </c>
      <c r="AC157" s="61">
        <v>2.3700744003863599</v>
      </c>
      <c r="AD157" s="61">
        <v>7.2308872574840697</v>
      </c>
      <c r="AE157" s="61">
        <v>3.79177979990002</v>
      </c>
      <c r="AF157" s="61">
        <v>184.828317710222</v>
      </c>
      <c r="AG157" s="61">
        <v>113.124239453736</v>
      </c>
      <c r="AH157" s="61">
        <v>36.614892922882603</v>
      </c>
      <c r="AI157" s="61" t="s">
        <v>68</v>
      </c>
      <c r="AJ157" s="61" t="s">
        <v>78</v>
      </c>
      <c r="AK157" s="61">
        <v>119.47078854576699</v>
      </c>
      <c r="AL157" s="61">
        <v>2.0545004834040901</v>
      </c>
      <c r="AM157" s="61">
        <v>0.95710772946257705</v>
      </c>
      <c r="AN157" s="61">
        <v>24.538782558371501</v>
      </c>
      <c r="AO157" s="61">
        <v>114.70498541189301</v>
      </c>
      <c r="AP157" s="61">
        <v>6.63146330356206</v>
      </c>
      <c r="AQ157" s="61">
        <v>43.816756022082501</v>
      </c>
      <c r="AR157" s="61">
        <v>3.9376019732869101</v>
      </c>
      <c r="AS157" s="61">
        <v>0.43573083481411901</v>
      </c>
      <c r="AT157" s="61">
        <v>1.34229990614002</v>
      </c>
      <c r="AU157" s="61" t="s">
        <v>68</v>
      </c>
      <c r="AV157" s="61">
        <v>2.4649031098763999E-2</v>
      </c>
      <c r="AW157" s="61" t="s">
        <v>76</v>
      </c>
      <c r="AX157" s="61" t="s">
        <v>289</v>
      </c>
      <c r="AY157" s="61">
        <v>63.613214998929998</v>
      </c>
      <c r="AZ157" s="61">
        <v>26.356607851885499</v>
      </c>
      <c r="BA157" s="61">
        <v>4.1528013814973797</v>
      </c>
      <c r="BB157" s="62">
        <v>49.004798493862197</v>
      </c>
    </row>
    <row r="158" spans="1:54" x14ac:dyDescent="0.25">
      <c r="A158" s="8" t="s">
        <v>520</v>
      </c>
      <c r="B158" s="1" t="s">
        <v>64</v>
      </c>
      <c r="C158" s="1" t="s">
        <v>681</v>
      </c>
      <c r="D158" s="1">
        <v>249121</v>
      </c>
      <c r="E158" s="1">
        <v>5562133</v>
      </c>
      <c r="F158" s="1">
        <v>-10</v>
      </c>
      <c r="G158" s="1">
        <v>0</v>
      </c>
      <c r="H158" s="1" t="s">
        <v>676</v>
      </c>
      <c r="I158" s="2">
        <v>30</v>
      </c>
      <c r="J158" s="2">
        <v>33.500999999999998</v>
      </c>
      <c r="K158" s="2">
        <v>88.191000000000003</v>
      </c>
      <c r="L158" s="2">
        <v>54.689</v>
      </c>
      <c r="M158" s="61">
        <v>0.76105831130024604</v>
      </c>
      <c r="N158" s="61">
        <v>6.22501134056946</v>
      </c>
      <c r="O158" s="61">
        <v>8.3500486753742909</v>
      </c>
      <c r="P158" s="61">
        <v>111.60517956353399</v>
      </c>
      <c r="Q158" s="51">
        <v>120004.24301066301</v>
      </c>
      <c r="R158" s="51">
        <v>177179.20780161399</v>
      </c>
      <c r="S158" s="61">
        <v>33.185479965748101</v>
      </c>
      <c r="T158" s="61" t="s">
        <v>555</v>
      </c>
      <c r="U158" s="51">
        <v>161466.99301581399</v>
      </c>
      <c r="V158" s="61">
        <v>573.12964830372403</v>
      </c>
      <c r="W158" s="61">
        <v>709.30773111551605</v>
      </c>
      <c r="X158" s="61">
        <v>26.376925683333798</v>
      </c>
      <c r="Y158" s="61">
        <v>2995.4328535622099</v>
      </c>
      <c r="Z158" s="51">
        <v>98365.951713443807</v>
      </c>
      <c r="AA158" s="61">
        <v>0.24420708780207101</v>
      </c>
      <c r="AB158" s="61">
        <v>0.485894075273682</v>
      </c>
      <c r="AC158" s="61" t="s">
        <v>293</v>
      </c>
      <c r="AD158" s="61">
        <v>5.8139223528866601</v>
      </c>
      <c r="AE158" s="61">
        <v>7.4712562904939102</v>
      </c>
      <c r="AF158" s="61">
        <v>159.864147734602</v>
      </c>
      <c r="AG158" s="61">
        <v>247.45741723975701</v>
      </c>
      <c r="AH158" s="61">
        <v>57.187229712801802</v>
      </c>
      <c r="AI158" s="61">
        <v>3.9955286773599996E-3</v>
      </c>
      <c r="AJ158" s="61" t="s">
        <v>71</v>
      </c>
      <c r="AK158" s="61">
        <v>255.260246081487</v>
      </c>
      <c r="AL158" s="61">
        <v>6.79607937626918</v>
      </c>
      <c r="AM158" s="61">
        <v>1.79913805888788</v>
      </c>
      <c r="AN158" s="61">
        <v>32.853564206956001</v>
      </c>
      <c r="AO158" s="61">
        <v>145.30834783469399</v>
      </c>
      <c r="AP158" s="61">
        <v>7.3220762097916401</v>
      </c>
      <c r="AQ158" s="61">
        <v>62.662980414198501</v>
      </c>
      <c r="AR158" s="61">
        <v>13.3006357385882</v>
      </c>
      <c r="AS158" s="61">
        <v>1.6636215346285499</v>
      </c>
      <c r="AT158" s="61">
        <v>2.30970493584317</v>
      </c>
      <c r="AU158" s="61" t="s">
        <v>68</v>
      </c>
      <c r="AV158" s="61" t="s">
        <v>104</v>
      </c>
      <c r="AW158" s="61" t="s">
        <v>76</v>
      </c>
      <c r="AX158" s="61" t="s">
        <v>289</v>
      </c>
      <c r="AY158" s="61">
        <v>56.000439534869201</v>
      </c>
      <c r="AZ158" s="61">
        <v>22.905034198738999</v>
      </c>
      <c r="BA158" s="61">
        <v>15.8638309078015</v>
      </c>
      <c r="BB158" s="62">
        <v>105.035012129118</v>
      </c>
    </row>
    <row r="159" spans="1:54" x14ac:dyDescent="0.25">
      <c r="A159" s="8" t="s">
        <v>520</v>
      </c>
      <c r="B159" s="1" t="s">
        <v>64</v>
      </c>
      <c r="C159" s="1" t="s">
        <v>681</v>
      </c>
      <c r="D159" s="1">
        <v>249121</v>
      </c>
      <c r="E159" s="1">
        <v>5562133</v>
      </c>
      <c r="F159" s="1">
        <v>-10</v>
      </c>
      <c r="G159" s="1">
        <v>0</v>
      </c>
      <c r="H159" s="1" t="s">
        <v>676</v>
      </c>
      <c r="I159" s="2">
        <v>30</v>
      </c>
      <c r="J159" s="2">
        <v>33.500999999999998</v>
      </c>
      <c r="K159" s="2">
        <v>88.191000000000003</v>
      </c>
      <c r="L159" s="2">
        <v>54.689</v>
      </c>
      <c r="M159" s="61">
        <v>0.41175416272383702</v>
      </c>
      <c r="N159" s="61">
        <v>1.72938959398819</v>
      </c>
      <c r="O159" s="61">
        <v>11.8305828999078</v>
      </c>
      <c r="P159" s="61">
        <v>489.49400147834598</v>
      </c>
      <c r="Q159" s="51">
        <v>117866.554922606</v>
      </c>
      <c r="R159" s="51">
        <v>177036.74388745401</v>
      </c>
      <c r="S159" s="61">
        <v>363.44196612613598</v>
      </c>
      <c r="T159" s="61">
        <v>5.7252749414427901</v>
      </c>
      <c r="U159" s="51">
        <v>160282.35604529901</v>
      </c>
      <c r="V159" s="61">
        <v>400.45740497292502</v>
      </c>
      <c r="W159" s="61">
        <v>764.66725478338503</v>
      </c>
      <c r="X159" s="61">
        <v>6.6514873305267397</v>
      </c>
      <c r="Y159" s="61">
        <v>3069.7298178426599</v>
      </c>
      <c r="Z159" s="51">
        <v>101925.82236192</v>
      </c>
      <c r="AA159" s="61">
        <v>0.36017348815418099</v>
      </c>
      <c r="AB159" s="61">
        <v>0.51651622859056501</v>
      </c>
      <c r="AC159" s="61">
        <v>1.35636350926103</v>
      </c>
      <c r="AD159" s="61">
        <v>7.3180618775738102</v>
      </c>
      <c r="AE159" s="61">
        <v>2.10663564843053</v>
      </c>
      <c r="AF159" s="61">
        <v>243.21937857352901</v>
      </c>
      <c r="AG159" s="61">
        <v>77.109286703037597</v>
      </c>
      <c r="AH159" s="61">
        <v>64.900737919813906</v>
      </c>
      <c r="AI159" s="61">
        <v>0.15007785425835701</v>
      </c>
      <c r="AJ159" s="61" t="s">
        <v>100</v>
      </c>
      <c r="AK159" s="61">
        <v>277.15041392583601</v>
      </c>
      <c r="AL159" s="61">
        <v>0.38601093665152297</v>
      </c>
      <c r="AM159" s="61">
        <v>6.9704542275448702</v>
      </c>
      <c r="AN159" s="61">
        <v>21.041369537842499</v>
      </c>
      <c r="AO159" s="61">
        <v>72.302444796903799</v>
      </c>
      <c r="AP159" s="61">
        <v>6.6853396616485199</v>
      </c>
      <c r="AQ159" s="61">
        <v>22.282991103269101</v>
      </c>
      <c r="AR159" s="61">
        <v>3.1227931393052102</v>
      </c>
      <c r="AS159" s="61">
        <v>0.37024363205062399</v>
      </c>
      <c r="AT159" s="61">
        <v>2.2836226122871599</v>
      </c>
      <c r="AU159" s="61" t="s">
        <v>68</v>
      </c>
      <c r="AV159" s="61">
        <v>0.22485665155394599</v>
      </c>
      <c r="AW159" s="61" t="s">
        <v>69</v>
      </c>
      <c r="AX159" s="61" t="s">
        <v>465</v>
      </c>
      <c r="AY159" s="61">
        <v>83.978684208485205</v>
      </c>
      <c r="AZ159" s="61">
        <v>14.5044678217578</v>
      </c>
      <c r="BA159" s="61">
        <v>6.3536744677835003E-2</v>
      </c>
      <c r="BB159" s="62">
        <v>26.444014782710799</v>
      </c>
    </row>
    <row r="160" spans="1:54" x14ac:dyDescent="0.25">
      <c r="A160" s="8" t="s">
        <v>520</v>
      </c>
      <c r="B160" s="1" t="s">
        <v>64</v>
      </c>
      <c r="C160" s="1" t="s">
        <v>681</v>
      </c>
      <c r="D160" s="1">
        <v>249121</v>
      </c>
      <c r="E160" s="1">
        <v>5562133</v>
      </c>
      <c r="F160" s="1">
        <v>-10</v>
      </c>
      <c r="G160" s="1">
        <v>0</v>
      </c>
      <c r="H160" s="1" t="s">
        <v>676</v>
      </c>
      <c r="I160" s="2">
        <v>30</v>
      </c>
      <c r="J160" s="2">
        <v>33.500999999999998</v>
      </c>
      <c r="K160" s="2">
        <v>88.191000000000003</v>
      </c>
      <c r="L160" s="2">
        <v>54.689</v>
      </c>
      <c r="M160" s="61">
        <v>1.7361557422413501</v>
      </c>
      <c r="N160" s="61">
        <v>198.28317493385501</v>
      </c>
      <c r="O160" s="61">
        <v>48.088471765100898</v>
      </c>
      <c r="P160" s="61">
        <v>231.626138953278</v>
      </c>
      <c r="Q160" s="51">
        <v>140441.69395269101</v>
      </c>
      <c r="R160" s="51">
        <v>183930.05598016601</v>
      </c>
      <c r="S160" s="61">
        <v>68.956687929103595</v>
      </c>
      <c r="T160" s="61">
        <v>4.5821791680593096</v>
      </c>
      <c r="U160" s="51">
        <v>166161.005470367</v>
      </c>
      <c r="V160" s="61">
        <v>65.281472752836294</v>
      </c>
      <c r="W160" s="61">
        <v>67.660369586950495</v>
      </c>
      <c r="X160" s="61" t="s">
        <v>556</v>
      </c>
      <c r="Y160" s="61">
        <v>2298.5050526627901</v>
      </c>
      <c r="Z160" s="51">
        <v>58201.147184404799</v>
      </c>
      <c r="AA160" s="61">
        <v>0.35114101433161199</v>
      </c>
      <c r="AB160" s="61">
        <v>0.36770909116971201</v>
      </c>
      <c r="AC160" s="61">
        <v>3.62217311474146</v>
      </c>
      <c r="AD160" s="61">
        <v>3.6607327726385201</v>
      </c>
      <c r="AE160" s="61" t="s">
        <v>557</v>
      </c>
      <c r="AF160" s="61">
        <v>803.45923025896798</v>
      </c>
      <c r="AG160" s="61">
        <v>9.9885656898743207</v>
      </c>
      <c r="AH160" s="61">
        <v>0.64700498855498101</v>
      </c>
      <c r="AI160" s="61">
        <v>3.6992203973641002E-2</v>
      </c>
      <c r="AJ160" s="61" t="s">
        <v>77</v>
      </c>
      <c r="AK160" s="61">
        <v>26.499508283570599</v>
      </c>
      <c r="AL160" s="61">
        <v>0.44129451760337901</v>
      </c>
      <c r="AM160" s="61">
        <v>1.6060928256224101</v>
      </c>
      <c r="AN160" s="61">
        <v>1.24413075602767</v>
      </c>
      <c r="AO160" s="61">
        <v>1.4791119392894401</v>
      </c>
      <c r="AP160" s="61">
        <v>0.44239223792995203</v>
      </c>
      <c r="AQ160" s="61">
        <v>0.95621762874173899</v>
      </c>
      <c r="AR160" s="61">
        <v>1.1041652334360199</v>
      </c>
      <c r="AS160" s="61">
        <v>0.20014492291351699</v>
      </c>
      <c r="AT160" s="61">
        <v>1.0633523602233E-2</v>
      </c>
      <c r="AU160" s="61">
        <v>7.0122866434100001E-3</v>
      </c>
      <c r="AV160" s="61">
        <v>0.81604534908624504</v>
      </c>
      <c r="AW160" s="61" t="s">
        <v>69</v>
      </c>
      <c r="AX160" s="61" t="s">
        <v>409</v>
      </c>
      <c r="AY160" s="61">
        <v>6.7963327725282898</v>
      </c>
      <c r="AZ160" s="61">
        <v>0.90372773226159397</v>
      </c>
      <c r="BA160" s="61" t="s">
        <v>105</v>
      </c>
      <c r="BB160" s="62">
        <v>0.238691436810687</v>
      </c>
    </row>
    <row r="161" spans="1:54" x14ac:dyDescent="0.25">
      <c r="A161" s="8" t="s">
        <v>520</v>
      </c>
      <c r="B161" s="1" t="s">
        <v>64</v>
      </c>
      <c r="C161" s="1" t="s">
        <v>681</v>
      </c>
      <c r="D161" s="1">
        <v>249121</v>
      </c>
      <c r="E161" s="1">
        <v>5562133</v>
      </c>
      <c r="F161" s="1">
        <v>-10</v>
      </c>
      <c r="G161" s="1">
        <v>0</v>
      </c>
      <c r="H161" s="1" t="s">
        <v>676</v>
      </c>
      <c r="I161" s="2">
        <v>30</v>
      </c>
      <c r="J161" s="2">
        <v>33.500999999999998</v>
      </c>
      <c r="K161" s="2">
        <v>88.191000000000003</v>
      </c>
      <c r="L161" s="2">
        <v>54.689</v>
      </c>
      <c r="M161" s="61">
        <v>2.1186817761357499</v>
      </c>
      <c r="N161" s="61">
        <v>220.814758181169</v>
      </c>
      <c r="O161" s="61">
        <v>169.469575648149</v>
      </c>
      <c r="P161" s="61">
        <v>156.62192183683001</v>
      </c>
      <c r="Q161" s="51">
        <v>141324.70634604199</v>
      </c>
      <c r="R161" s="51">
        <v>183040.44348216301</v>
      </c>
      <c r="S161" s="61">
        <v>142.89789917646601</v>
      </c>
      <c r="T161" s="61" t="s">
        <v>558</v>
      </c>
      <c r="U161" s="51">
        <v>163167.30211643601</v>
      </c>
      <c r="V161" s="61">
        <v>241.62269709855201</v>
      </c>
      <c r="W161" s="61">
        <v>210.37222119056</v>
      </c>
      <c r="X161" s="61" t="s">
        <v>559</v>
      </c>
      <c r="Y161" s="61">
        <v>3734.4999678597601</v>
      </c>
      <c r="Z161" s="51">
        <v>59235.6354764684</v>
      </c>
      <c r="AA161" s="61">
        <v>0.296539383795835</v>
      </c>
      <c r="AB161" s="61">
        <v>0.20371792700062899</v>
      </c>
      <c r="AC161" s="61">
        <v>2.03620761206682</v>
      </c>
      <c r="AD161" s="61">
        <v>4.1135121059411297</v>
      </c>
      <c r="AE161" s="61" t="s">
        <v>560</v>
      </c>
      <c r="AF161" s="61">
        <v>1033.0672504297099</v>
      </c>
      <c r="AG161" s="61">
        <v>1.6222272362136401</v>
      </c>
      <c r="AH161" s="61">
        <v>1.09114089565274</v>
      </c>
      <c r="AI161" s="61">
        <v>6.9707393249345995E-2</v>
      </c>
      <c r="AJ161" s="61" t="s">
        <v>77</v>
      </c>
      <c r="AK161" s="61">
        <v>73.2232024191417</v>
      </c>
      <c r="AL161" s="61">
        <v>0.30764600034717199</v>
      </c>
      <c r="AM161" s="61">
        <v>0.97026842988437501</v>
      </c>
      <c r="AN161" s="61">
        <v>0.55884806275366605</v>
      </c>
      <c r="AO161" s="61">
        <v>0.809695652110341</v>
      </c>
      <c r="AP161" s="61">
        <v>0.13315009938135999</v>
      </c>
      <c r="AQ161" s="61">
        <v>0.12174135554667399</v>
      </c>
      <c r="AR161" s="61">
        <v>0.140312551711442</v>
      </c>
      <c r="AS161" s="61">
        <v>2.9285209111526999E-2</v>
      </c>
      <c r="AT161" s="61">
        <v>3.3431993997810001E-2</v>
      </c>
      <c r="AU161" s="61" t="s">
        <v>68</v>
      </c>
      <c r="AV161" s="61">
        <v>1.1354928426217501</v>
      </c>
      <c r="AW161" s="61" t="s">
        <v>69</v>
      </c>
      <c r="AX161" s="61" t="s">
        <v>409</v>
      </c>
      <c r="AY161" s="61">
        <v>6.3411986520006698</v>
      </c>
      <c r="AZ161" s="61">
        <v>0.91026477516369797</v>
      </c>
      <c r="BA161" s="61" t="s">
        <v>105</v>
      </c>
      <c r="BB161" s="62">
        <v>0.18581771611676201</v>
      </c>
    </row>
    <row r="162" spans="1:54" x14ac:dyDescent="0.25">
      <c r="A162" s="8" t="s">
        <v>520</v>
      </c>
      <c r="B162" s="1" t="s">
        <v>64</v>
      </c>
      <c r="C162" s="1" t="s">
        <v>681</v>
      </c>
      <c r="D162" s="1">
        <v>249121</v>
      </c>
      <c r="E162" s="1">
        <v>5562133</v>
      </c>
      <c r="F162" s="1">
        <v>-10</v>
      </c>
      <c r="G162" s="1">
        <v>0</v>
      </c>
      <c r="H162" s="1" t="s">
        <v>676</v>
      </c>
      <c r="I162" s="2">
        <v>30</v>
      </c>
      <c r="J162" s="2">
        <v>33.500999999999998</v>
      </c>
      <c r="K162" s="2">
        <v>88.191000000000003</v>
      </c>
      <c r="L162" s="2">
        <v>54.689</v>
      </c>
      <c r="M162" s="61">
        <v>4.48756029063202</v>
      </c>
      <c r="N162" s="61">
        <v>193.763031660477</v>
      </c>
      <c r="O162" s="61">
        <v>347.29404280524301</v>
      </c>
      <c r="P162" s="61">
        <v>3368.65894907846</v>
      </c>
      <c r="Q162" s="51">
        <v>137113.82782164999</v>
      </c>
      <c r="R162" s="51">
        <v>186146.91702231599</v>
      </c>
      <c r="S162" s="61">
        <v>115.08116927271701</v>
      </c>
      <c r="T162" s="61">
        <v>37.778535746105803</v>
      </c>
      <c r="U162" s="51">
        <v>159512.51388578501</v>
      </c>
      <c r="V162" s="61">
        <v>275.26175670828502</v>
      </c>
      <c r="W162" s="61">
        <v>224.37047974820399</v>
      </c>
      <c r="X162" s="61" t="s">
        <v>561</v>
      </c>
      <c r="Y162" s="61">
        <v>3319.5981401547901</v>
      </c>
      <c r="Z162" s="51">
        <v>60266.086806738502</v>
      </c>
      <c r="AA162" s="61">
        <v>2.04816316412029</v>
      </c>
      <c r="AB162" s="61">
        <v>1.9233808902827401</v>
      </c>
      <c r="AC162" s="61">
        <v>20.885833379636701</v>
      </c>
      <c r="AD162" s="61">
        <v>17.770952417337401</v>
      </c>
      <c r="AE162" s="61" t="s">
        <v>562</v>
      </c>
      <c r="AF162" s="61">
        <v>933.34697687047503</v>
      </c>
      <c r="AG162" s="61">
        <v>2.4295633303879098</v>
      </c>
      <c r="AH162" s="61">
        <v>3.6682866422556999</v>
      </c>
      <c r="AI162" s="61">
        <v>0.33926140552254203</v>
      </c>
      <c r="AJ162" s="61" t="s">
        <v>95</v>
      </c>
      <c r="AK162" s="61">
        <v>70.429379294422205</v>
      </c>
      <c r="AL162" s="61">
        <v>0.50876503419152497</v>
      </c>
      <c r="AM162" s="61">
        <v>1.3898125029463499</v>
      </c>
      <c r="AN162" s="61">
        <v>7.4196711730440903</v>
      </c>
      <c r="AO162" s="61">
        <v>10.6100141455791</v>
      </c>
      <c r="AP162" s="61">
        <v>0.39233605469927901</v>
      </c>
      <c r="AQ162" s="61">
        <v>0.83237399514228805</v>
      </c>
      <c r="AR162" s="61">
        <v>0.27419382416084798</v>
      </c>
      <c r="AS162" s="61">
        <v>3.3446940709060999E-2</v>
      </c>
      <c r="AT162" s="61">
        <v>5.4724668467814E-2</v>
      </c>
      <c r="AU162" s="61" t="s">
        <v>68</v>
      </c>
      <c r="AV162" s="61">
        <v>0.96247003548439303</v>
      </c>
      <c r="AW162" s="61" t="s">
        <v>69</v>
      </c>
      <c r="AX162" s="61" t="s">
        <v>408</v>
      </c>
      <c r="AY162" s="61">
        <v>6.0490510420561696</v>
      </c>
      <c r="AZ162" s="61">
        <v>1.0110401022561499</v>
      </c>
      <c r="BA162" s="61" t="s">
        <v>105</v>
      </c>
      <c r="BB162" s="62">
        <v>2.4437105467444402</v>
      </c>
    </row>
    <row r="163" spans="1:54" x14ac:dyDescent="0.25">
      <c r="A163" s="8" t="s">
        <v>520</v>
      </c>
      <c r="B163" s="1" t="s">
        <v>64</v>
      </c>
      <c r="C163" s="1" t="s">
        <v>681</v>
      </c>
      <c r="D163" s="1">
        <v>249121</v>
      </c>
      <c r="E163" s="1">
        <v>5562133</v>
      </c>
      <c r="F163" s="1">
        <v>-10</v>
      </c>
      <c r="G163" s="1">
        <v>0</v>
      </c>
      <c r="H163" s="1" t="s">
        <v>676</v>
      </c>
      <c r="I163" s="2">
        <v>30</v>
      </c>
      <c r="J163" s="2">
        <v>33.500999999999998</v>
      </c>
      <c r="K163" s="2">
        <v>88.191000000000003</v>
      </c>
      <c r="L163" s="2">
        <v>54.689</v>
      </c>
      <c r="M163" s="61" t="s">
        <v>563</v>
      </c>
      <c r="N163" s="61">
        <v>9.6461380461796509</v>
      </c>
      <c r="O163" s="61" t="s">
        <v>564</v>
      </c>
      <c r="P163" s="61">
        <v>28.515084321186698</v>
      </c>
      <c r="Q163" s="51">
        <v>116504.187154898</v>
      </c>
      <c r="R163" s="51">
        <v>177640.90548679701</v>
      </c>
      <c r="S163" s="61">
        <v>36.015195686967502</v>
      </c>
      <c r="T163" s="61" t="s">
        <v>565</v>
      </c>
      <c r="U163" s="51">
        <v>159547.19695895701</v>
      </c>
      <c r="V163" s="61">
        <v>848.58182350391803</v>
      </c>
      <c r="W163" s="61">
        <v>772.38668508846104</v>
      </c>
      <c r="X163" s="61">
        <v>10.6630921026749</v>
      </c>
      <c r="Y163" s="61">
        <v>3788.32408668363</v>
      </c>
      <c r="Z163" s="51">
        <v>103393.138236566</v>
      </c>
      <c r="AA163" s="61">
        <v>0.180432786895627</v>
      </c>
      <c r="AB163" s="61">
        <v>0.224866112195794</v>
      </c>
      <c r="AC163" s="61" t="s">
        <v>416</v>
      </c>
      <c r="AD163" s="61">
        <v>4.6680258867795903</v>
      </c>
      <c r="AE163" s="61">
        <v>8.4721412460163403</v>
      </c>
      <c r="AF163" s="61">
        <v>161.98460758198999</v>
      </c>
      <c r="AG163" s="61">
        <v>171.93973560471699</v>
      </c>
      <c r="AH163" s="61">
        <v>58.151011375036603</v>
      </c>
      <c r="AI163" s="61" t="s">
        <v>105</v>
      </c>
      <c r="AJ163" s="61" t="s">
        <v>106</v>
      </c>
      <c r="AK163" s="61">
        <v>234.39939521987401</v>
      </c>
      <c r="AL163" s="61">
        <v>18.2125239142621</v>
      </c>
      <c r="AM163" s="61">
        <v>1.5063685141313401</v>
      </c>
      <c r="AN163" s="61">
        <v>17.7640125849485</v>
      </c>
      <c r="AO163" s="61">
        <v>79.8240579395152</v>
      </c>
      <c r="AP163" s="61">
        <v>8.6425538629166994</v>
      </c>
      <c r="AQ163" s="61">
        <v>35.526803217707901</v>
      </c>
      <c r="AR163" s="61">
        <v>13.224796027475399</v>
      </c>
      <c r="AS163" s="61">
        <v>1.87499035648047</v>
      </c>
      <c r="AT163" s="61">
        <v>1.8800447810748799</v>
      </c>
      <c r="AU163" s="61" t="s">
        <v>68</v>
      </c>
      <c r="AV163" s="61">
        <v>2.600082641484E-2</v>
      </c>
      <c r="AW163" s="61" t="s">
        <v>69</v>
      </c>
      <c r="AX163" s="61" t="s">
        <v>465</v>
      </c>
      <c r="AY163" s="61">
        <v>55.257601396471898</v>
      </c>
      <c r="AZ163" s="61">
        <v>39.6369214909924</v>
      </c>
      <c r="BA163" s="61">
        <v>1.4121665233784999</v>
      </c>
      <c r="BB163" s="62">
        <v>62.468278365417397</v>
      </c>
    </row>
    <row r="164" spans="1:54" x14ac:dyDescent="0.25">
      <c r="A164" s="8" t="s">
        <v>520</v>
      </c>
      <c r="B164" s="1" t="s">
        <v>64</v>
      </c>
      <c r="C164" s="1" t="s">
        <v>681</v>
      </c>
      <c r="D164" s="1">
        <v>249121</v>
      </c>
      <c r="E164" s="1">
        <v>5562133</v>
      </c>
      <c r="F164" s="1">
        <v>-10</v>
      </c>
      <c r="G164" s="1">
        <v>0</v>
      </c>
      <c r="H164" s="1" t="s">
        <v>676</v>
      </c>
      <c r="I164" s="2">
        <v>30</v>
      </c>
      <c r="J164" s="2">
        <v>33.500999999999998</v>
      </c>
      <c r="K164" s="2">
        <v>88.191000000000003</v>
      </c>
      <c r="L164" s="2">
        <v>54.689</v>
      </c>
      <c r="M164" s="61">
        <v>1.9935842258583401</v>
      </c>
      <c r="N164" s="61">
        <v>234.49804192843499</v>
      </c>
      <c r="O164" s="61">
        <v>895.34774449961799</v>
      </c>
      <c r="P164" s="61">
        <v>544.28532792860199</v>
      </c>
      <c r="Q164" s="51">
        <v>140392.304970881</v>
      </c>
      <c r="R164" s="51">
        <v>185590.198526714</v>
      </c>
      <c r="S164" s="61">
        <v>75.878716861954601</v>
      </c>
      <c r="T164" s="61">
        <v>14.695694651461899</v>
      </c>
      <c r="U164" s="51">
        <v>163840.74598191501</v>
      </c>
      <c r="V164" s="61">
        <v>129.20354887117799</v>
      </c>
      <c r="W164" s="61">
        <v>82.079239584633399</v>
      </c>
      <c r="X164" s="61" t="s">
        <v>566</v>
      </c>
      <c r="Y164" s="61">
        <v>2747.3076889921799</v>
      </c>
      <c r="Z164" s="51">
        <v>56193.466560125104</v>
      </c>
      <c r="AA164" s="61">
        <v>0.59010736584592904</v>
      </c>
      <c r="AB164" s="61">
        <v>0.42721166242053898</v>
      </c>
      <c r="AC164" s="61" t="s">
        <v>352</v>
      </c>
      <c r="AD164" s="61">
        <v>3.7371624782392399</v>
      </c>
      <c r="AE164" s="61" t="s">
        <v>567</v>
      </c>
      <c r="AF164" s="61">
        <v>897.43317740690702</v>
      </c>
      <c r="AG164" s="61">
        <v>7.8647238201498197</v>
      </c>
      <c r="AH164" s="61">
        <v>1.93646131245488</v>
      </c>
      <c r="AI164" s="61">
        <v>0.112318484454899</v>
      </c>
      <c r="AJ164" s="61" t="s">
        <v>218</v>
      </c>
      <c r="AK164" s="61">
        <v>34.663680337927097</v>
      </c>
      <c r="AL164" s="61">
        <v>0.95603505237125297</v>
      </c>
      <c r="AM164" s="61">
        <v>1.4599887049633899</v>
      </c>
      <c r="AN164" s="61">
        <v>3.92108629006619</v>
      </c>
      <c r="AO164" s="61">
        <v>3.9265261960641999</v>
      </c>
      <c r="AP164" s="61">
        <v>0.71857813364841305</v>
      </c>
      <c r="AQ164" s="61">
        <v>0.88635305692853705</v>
      </c>
      <c r="AR164" s="61">
        <v>0.62094952417340898</v>
      </c>
      <c r="AS164" s="61">
        <v>0.100373437389342</v>
      </c>
      <c r="AT164" s="61">
        <v>5.9497047212943001E-2</v>
      </c>
      <c r="AU164" s="61" t="s">
        <v>68</v>
      </c>
      <c r="AV164" s="61">
        <v>1.3146899617910499</v>
      </c>
      <c r="AW164" s="61" t="s">
        <v>69</v>
      </c>
      <c r="AX164" s="61" t="s">
        <v>408</v>
      </c>
      <c r="AY164" s="61">
        <v>8.2307379422523805</v>
      </c>
      <c r="AZ164" s="61">
        <v>1.43501896115665</v>
      </c>
      <c r="BA164" s="61" t="s">
        <v>105</v>
      </c>
      <c r="BB164" s="62">
        <v>0.71367142410616302</v>
      </c>
    </row>
    <row r="165" spans="1:54" x14ac:dyDescent="0.25">
      <c r="A165" s="8" t="s">
        <v>520</v>
      </c>
      <c r="B165" s="1" t="s">
        <v>64</v>
      </c>
      <c r="C165" s="1" t="s">
        <v>681</v>
      </c>
      <c r="D165" s="1">
        <v>249121</v>
      </c>
      <c r="E165" s="1">
        <v>5562133</v>
      </c>
      <c r="F165" s="1">
        <v>-10</v>
      </c>
      <c r="G165" s="1">
        <v>0</v>
      </c>
      <c r="H165" s="1" t="s">
        <v>676</v>
      </c>
      <c r="I165" s="2">
        <v>30</v>
      </c>
      <c r="J165" s="2">
        <v>33.500999999999998</v>
      </c>
      <c r="K165" s="2">
        <v>62.03</v>
      </c>
      <c r="L165" s="2">
        <v>28.529</v>
      </c>
      <c r="M165" s="61">
        <v>1.81820100667538</v>
      </c>
      <c r="N165" s="61">
        <v>229.62284331818401</v>
      </c>
      <c r="O165" s="61">
        <v>27.387028363649399</v>
      </c>
      <c r="P165" s="61">
        <v>92.997591161984104</v>
      </c>
      <c r="Q165" s="51">
        <v>145164.36766772301</v>
      </c>
      <c r="R165" s="51">
        <v>179183.40424873101</v>
      </c>
      <c r="S165" s="61">
        <v>79.592146865962206</v>
      </c>
      <c r="T165" s="61">
        <v>8.5233373834525707</v>
      </c>
      <c r="U165" s="51">
        <v>170530.556535999</v>
      </c>
      <c r="V165" s="61">
        <v>95.291201141015193</v>
      </c>
      <c r="W165" s="61">
        <v>92.850002783312505</v>
      </c>
      <c r="X165" s="61" t="s">
        <v>568</v>
      </c>
      <c r="Y165" s="61">
        <v>2952.9138548651399</v>
      </c>
      <c r="Z165" s="51">
        <v>54115.003557143697</v>
      </c>
      <c r="AA165" s="61">
        <v>0.27377178187187701</v>
      </c>
      <c r="AB165" s="61">
        <v>0.107930056452261</v>
      </c>
      <c r="AC165" s="61" t="s">
        <v>373</v>
      </c>
      <c r="AD165" s="61">
        <v>3.5144505421076602</v>
      </c>
      <c r="AE165" s="61" t="s">
        <v>569</v>
      </c>
      <c r="AF165" s="61">
        <v>909.52333023569497</v>
      </c>
      <c r="AG165" s="61">
        <v>8.7427081784259002</v>
      </c>
      <c r="AH165" s="61">
        <v>0.96385784970073696</v>
      </c>
      <c r="AI165" s="61">
        <v>4.0639454179258003E-2</v>
      </c>
      <c r="AJ165" s="61" t="s">
        <v>395</v>
      </c>
      <c r="AK165" s="61">
        <v>48.216646954892902</v>
      </c>
      <c r="AL165" s="61">
        <v>0.49477465334696702</v>
      </c>
      <c r="AM165" s="61">
        <v>1.7305585912810799</v>
      </c>
      <c r="AN165" s="61">
        <v>6.3246758145981996</v>
      </c>
      <c r="AO165" s="61">
        <v>3.50489943068763</v>
      </c>
      <c r="AP165" s="61">
        <v>1.0556829140339601</v>
      </c>
      <c r="AQ165" s="61">
        <v>0.59233006624829299</v>
      </c>
      <c r="AR165" s="61">
        <v>0.90749275349782199</v>
      </c>
      <c r="AS165" s="61">
        <v>0.13816413923430601</v>
      </c>
      <c r="AT165" s="61">
        <v>3.2482485855356E-2</v>
      </c>
      <c r="AU165" s="61" t="s">
        <v>68</v>
      </c>
      <c r="AV165" s="61">
        <v>1.3898481866060099</v>
      </c>
      <c r="AW165" s="61" t="s">
        <v>82</v>
      </c>
      <c r="AX165" s="61" t="s">
        <v>340</v>
      </c>
      <c r="AY165" s="61">
        <v>6.9959451541751703</v>
      </c>
      <c r="AZ165" s="61">
        <v>1.1608831384411999</v>
      </c>
      <c r="BA165" s="61" t="s">
        <v>105</v>
      </c>
      <c r="BB165" s="62">
        <v>0.18753979670815599</v>
      </c>
    </row>
    <row r="166" spans="1:54" x14ac:dyDescent="0.25">
      <c r="A166" s="8" t="s">
        <v>520</v>
      </c>
      <c r="B166" s="1" t="s">
        <v>64</v>
      </c>
      <c r="C166" s="1" t="s">
        <v>681</v>
      </c>
      <c r="D166" s="1">
        <v>249121</v>
      </c>
      <c r="E166" s="1">
        <v>5562133</v>
      </c>
      <c r="F166" s="1">
        <v>-10</v>
      </c>
      <c r="G166" s="1">
        <v>0</v>
      </c>
      <c r="H166" s="1" t="s">
        <v>676</v>
      </c>
      <c r="I166" s="2">
        <v>30</v>
      </c>
      <c r="J166" s="2">
        <v>33.500999999999998</v>
      </c>
      <c r="K166" s="2">
        <v>88.191000000000003</v>
      </c>
      <c r="L166" s="2">
        <v>54.689</v>
      </c>
      <c r="M166" s="61">
        <v>1.7566095830250399</v>
      </c>
      <c r="N166" s="61">
        <v>246.89919016795</v>
      </c>
      <c r="O166" s="61">
        <v>569.442863985131</v>
      </c>
      <c r="P166" s="61">
        <v>132.05656039004</v>
      </c>
      <c r="Q166" s="51">
        <v>139896.780426763</v>
      </c>
      <c r="R166" s="51">
        <v>186389.107260135</v>
      </c>
      <c r="S166" s="61">
        <v>87.044795523223598</v>
      </c>
      <c r="T166" s="61">
        <v>10.986254824070301</v>
      </c>
      <c r="U166" s="51">
        <v>164242.71890564301</v>
      </c>
      <c r="V166" s="61">
        <v>50.580122259013997</v>
      </c>
      <c r="W166" s="61">
        <v>58.346679470424903</v>
      </c>
      <c r="X166" s="61" t="s">
        <v>570</v>
      </c>
      <c r="Y166" s="61">
        <v>2360.2869606567801</v>
      </c>
      <c r="Z166" s="51">
        <v>56594.9795925703</v>
      </c>
      <c r="AA166" s="61">
        <v>0.37338523678316798</v>
      </c>
      <c r="AB166" s="61">
        <v>0.148458484062469</v>
      </c>
      <c r="AC166" s="61" t="s">
        <v>126</v>
      </c>
      <c r="AD166" s="61">
        <v>3.9283884001201801</v>
      </c>
      <c r="AE166" s="61" t="s">
        <v>571</v>
      </c>
      <c r="AF166" s="61">
        <v>762.93583995140602</v>
      </c>
      <c r="AG166" s="61">
        <v>5.5355433437184596</v>
      </c>
      <c r="AH166" s="61">
        <v>2.3453414515207101</v>
      </c>
      <c r="AI166" s="61">
        <v>3.8109749441739997E-2</v>
      </c>
      <c r="AJ166" s="61" t="s">
        <v>100</v>
      </c>
      <c r="AK166" s="61">
        <v>40.060684447886999</v>
      </c>
      <c r="AL166" s="61">
        <v>0.32725890243433697</v>
      </c>
      <c r="AM166" s="61">
        <v>1.7292298062303999</v>
      </c>
      <c r="AN166" s="61">
        <v>4.4815083616915103</v>
      </c>
      <c r="AO166" s="61">
        <v>2.5772792822522499</v>
      </c>
      <c r="AP166" s="61">
        <v>0.55361870574668204</v>
      </c>
      <c r="AQ166" s="61">
        <v>0.52568298915210099</v>
      </c>
      <c r="AR166" s="61">
        <v>0.57337199872127098</v>
      </c>
      <c r="AS166" s="61">
        <v>9.9336177637110001E-2</v>
      </c>
      <c r="AT166" s="61">
        <v>5.7951701144559997E-2</v>
      </c>
      <c r="AU166" s="61" t="s">
        <v>68</v>
      </c>
      <c r="AV166" s="61">
        <v>1.33139704147616</v>
      </c>
      <c r="AW166" s="61" t="s">
        <v>69</v>
      </c>
      <c r="AX166" s="61" t="s">
        <v>465</v>
      </c>
      <c r="AY166" s="61">
        <v>6.6436830977210803</v>
      </c>
      <c r="AZ166" s="61">
        <v>1.2493759532087301</v>
      </c>
      <c r="BA166" s="61" t="s">
        <v>105</v>
      </c>
      <c r="BB166" s="62">
        <v>0.13106053485848701</v>
      </c>
    </row>
    <row r="167" spans="1:54" x14ac:dyDescent="0.25">
      <c r="A167" s="8" t="s">
        <v>520</v>
      </c>
      <c r="B167" s="1" t="s">
        <v>64</v>
      </c>
      <c r="C167" s="1" t="s">
        <v>681</v>
      </c>
      <c r="D167" s="1">
        <v>249121</v>
      </c>
      <c r="E167" s="1">
        <v>5562133</v>
      </c>
      <c r="F167" s="1">
        <v>-10</v>
      </c>
      <c r="G167" s="1">
        <v>0</v>
      </c>
      <c r="H167" s="1" t="s">
        <v>676</v>
      </c>
      <c r="I167" s="2">
        <v>30</v>
      </c>
      <c r="J167" s="2">
        <v>33.500999999999998</v>
      </c>
      <c r="K167" s="2">
        <v>68.209000000000003</v>
      </c>
      <c r="L167" s="2">
        <v>34.707999999999998</v>
      </c>
      <c r="M167" s="61">
        <v>0.14422714581715301</v>
      </c>
      <c r="N167" s="61">
        <v>2.9238787955768299</v>
      </c>
      <c r="O167" s="61">
        <v>7.6587650869942303</v>
      </c>
      <c r="P167" s="61">
        <v>141.27290152784099</v>
      </c>
      <c r="Q167" s="51">
        <v>120067.02477668801</v>
      </c>
      <c r="R167" s="51">
        <v>175058.407015848</v>
      </c>
      <c r="S167" s="61">
        <v>32.261999470635502</v>
      </c>
      <c r="T167" s="61">
        <v>4.0849187589063698</v>
      </c>
      <c r="U167" s="51">
        <v>164439.26883035499</v>
      </c>
      <c r="V167" s="61">
        <v>2036.6282452104499</v>
      </c>
      <c r="W167" s="61">
        <v>1165.0366268805401</v>
      </c>
      <c r="X167" s="61">
        <v>9.0118109949399301</v>
      </c>
      <c r="Y167" s="61">
        <v>1900.06972102534</v>
      </c>
      <c r="Z167" s="51">
        <v>97878.643337277696</v>
      </c>
      <c r="AA167" s="61">
        <v>0.244479173712155</v>
      </c>
      <c r="AB167" s="61">
        <v>0.22756479703202201</v>
      </c>
      <c r="AC167" s="61">
        <v>2.66403471950282</v>
      </c>
      <c r="AD167" s="61">
        <v>5.9519461195271699</v>
      </c>
      <c r="AE167" s="61">
        <v>1.0096671436919999</v>
      </c>
      <c r="AF167" s="61">
        <v>73.910401382851006</v>
      </c>
      <c r="AG167" s="61">
        <v>122.09474517145399</v>
      </c>
      <c r="AH167" s="61">
        <v>48.1704197450427</v>
      </c>
      <c r="AI167" s="61">
        <v>4.0463175789783999E-2</v>
      </c>
      <c r="AJ167" s="61" t="s">
        <v>100</v>
      </c>
      <c r="AK167" s="61">
        <v>127.708780263476</v>
      </c>
      <c r="AL167" s="61">
        <v>0.13186776340704101</v>
      </c>
      <c r="AM167" s="61">
        <v>0.34046224333080699</v>
      </c>
      <c r="AN167" s="61">
        <v>11.495076342240299</v>
      </c>
      <c r="AO167" s="61">
        <v>48.980762895726897</v>
      </c>
      <c r="AP167" s="61">
        <v>6.8830896006458397</v>
      </c>
      <c r="AQ167" s="61">
        <v>25.261414245563898</v>
      </c>
      <c r="AR167" s="61">
        <v>7.9007573180875896</v>
      </c>
      <c r="AS167" s="61">
        <v>1.0460972354484499</v>
      </c>
      <c r="AT167" s="61">
        <v>2.0550631073149699</v>
      </c>
      <c r="AU167" s="61" t="s">
        <v>68</v>
      </c>
      <c r="AV167" s="61">
        <v>1.1817287218537999E-2</v>
      </c>
      <c r="AW167" s="61" t="s">
        <v>69</v>
      </c>
      <c r="AX167" s="61" t="s">
        <v>465</v>
      </c>
      <c r="AY167" s="61">
        <v>42.1697019378812</v>
      </c>
      <c r="AZ167" s="61">
        <v>16.951463122409798</v>
      </c>
      <c r="BA167" s="61">
        <v>0.23261493747581299</v>
      </c>
      <c r="BB167" s="62">
        <v>22.6896409742528</v>
      </c>
    </row>
    <row r="168" spans="1:54" x14ac:dyDescent="0.25">
      <c r="A168" s="8" t="s">
        <v>520</v>
      </c>
      <c r="B168" s="1" t="s">
        <v>64</v>
      </c>
      <c r="C168" s="1" t="s">
        <v>681</v>
      </c>
      <c r="D168" s="1">
        <v>249121</v>
      </c>
      <c r="E168" s="1">
        <v>5562133</v>
      </c>
      <c r="F168" s="1">
        <v>-10</v>
      </c>
      <c r="G168" s="1">
        <v>0</v>
      </c>
      <c r="H168" s="1" t="s">
        <v>676</v>
      </c>
      <c r="I168" s="2">
        <v>30</v>
      </c>
      <c r="J168" s="2">
        <v>33.438000000000002</v>
      </c>
      <c r="K168" s="2">
        <v>88.191000000000003</v>
      </c>
      <c r="L168" s="2">
        <v>54.752000000000002</v>
      </c>
      <c r="M168" s="61">
        <v>2.21403985794807</v>
      </c>
      <c r="N168" s="61">
        <v>113.289785176709</v>
      </c>
      <c r="O168" s="61">
        <v>48.4228627041648</v>
      </c>
      <c r="P168" s="61">
        <v>1784.7158183890499</v>
      </c>
      <c r="Q168" s="51">
        <v>140711.98249225001</v>
      </c>
      <c r="R168" s="51">
        <v>184388.03446715101</v>
      </c>
      <c r="S168" s="61">
        <v>172.24007966492101</v>
      </c>
      <c r="T168" s="61">
        <v>37.560661157195497</v>
      </c>
      <c r="U168" s="51">
        <v>159046.88423804601</v>
      </c>
      <c r="V168" s="61">
        <v>365.25632590683</v>
      </c>
      <c r="W168" s="61">
        <v>54.562242744132298</v>
      </c>
      <c r="X168" s="61" t="s">
        <v>572</v>
      </c>
      <c r="Y168" s="61">
        <v>4864.3545612929302</v>
      </c>
      <c r="Z168" s="51">
        <v>59617.448569401902</v>
      </c>
      <c r="AA168" s="61">
        <v>1.1057593382672799</v>
      </c>
      <c r="AB168" s="61">
        <v>1.2567605342407</v>
      </c>
      <c r="AC168" s="61">
        <v>6.9173490141198197</v>
      </c>
      <c r="AD168" s="61">
        <v>9.7298645922591191</v>
      </c>
      <c r="AE168" s="61">
        <v>7.8601024219647702</v>
      </c>
      <c r="AF168" s="61">
        <v>830.10324970680995</v>
      </c>
      <c r="AG168" s="61">
        <v>2.79838443417048</v>
      </c>
      <c r="AH168" s="61">
        <v>4.7575034659809496</v>
      </c>
      <c r="AI168" s="61">
        <v>0.25165971809982002</v>
      </c>
      <c r="AJ168" s="61" t="s">
        <v>100</v>
      </c>
      <c r="AK168" s="61">
        <v>13.2514515386451</v>
      </c>
      <c r="AL168" s="61">
        <v>0.67750844138048105</v>
      </c>
      <c r="AM168" s="61">
        <v>0.87944069381450996</v>
      </c>
      <c r="AN168" s="61">
        <v>4.7207852186555597</v>
      </c>
      <c r="AO168" s="61">
        <v>6.9270330988666302</v>
      </c>
      <c r="AP168" s="61">
        <v>0.25521906128649002</v>
      </c>
      <c r="AQ168" s="61">
        <v>0.55849441849708503</v>
      </c>
      <c r="AR168" s="61">
        <v>0.181202032877048</v>
      </c>
      <c r="AS168" s="61">
        <v>2.4722651433941999E-2</v>
      </c>
      <c r="AT168" s="61">
        <v>4.6684525142979001E-2</v>
      </c>
      <c r="AU168" s="61" t="s">
        <v>68</v>
      </c>
      <c r="AV168" s="61">
        <v>0.59166794660319</v>
      </c>
      <c r="AW168" s="61" t="s">
        <v>69</v>
      </c>
      <c r="AX168" s="61" t="s">
        <v>465</v>
      </c>
      <c r="AY168" s="61">
        <v>19.040760063477101</v>
      </c>
      <c r="AZ168" s="61">
        <v>7.28695996949891</v>
      </c>
      <c r="BA168" s="61">
        <v>9.8603790446287004E-2</v>
      </c>
      <c r="BB168" s="62">
        <v>1.8077932107293799</v>
      </c>
    </row>
    <row r="169" spans="1:54" x14ac:dyDescent="0.25">
      <c r="A169" s="8" t="s">
        <v>520</v>
      </c>
      <c r="B169" s="1" t="s">
        <v>64</v>
      </c>
      <c r="C169" s="1" t="s">
        <v>681</v>
      </c>
      <c r="D169" s="1">
        <v>249121</v>
      </c>
      <c r="E169" s="1">
        <v>5562133</v>
      </c>
      <c r="F169" s="1">
        <v>-10</v>
      </c>
      <c r="G169" s="1">
        <v>0</v>
      </c>
      <c r="H169" s="1" t="s">
        <v>676</v>
      </c>
      <c r="I169" s="2">
        <v>30</v>
      </c>
      <c r="J169" s="2">
        <v>33.500999999999998</v>
      </c>
      <c r="K169" s="2">
        <v>88.191000000000003</v>
      </c>
      <c r="L169" s="2">
        <v>54.689</v>
      </c>
      <c r="M169" s="61">
        <v>2.2548427537962499</v>
      </c>
      <c r="N169" s="61">
        <v>119.12499130226099</v>
      </c>
      <c r="O169" s="61">
        <v>972.37886543384104</v>
      </c>
      <c r="P169" s="61">
        <v>1515.2217363392999</v>
      </c>
      <c r="Q169" s="51">
        <v>143037.65036704799</v>
      </c>
      <c r="R169" s="51">
        <v>184859.189084888</v>
      </c>
      <c r="S169" s="61">
        <v>126.603845001563</v>
      </c>
      <c r="T169" s="61">
        <v>40.556052709920799</v>
      </c>
      <c r="U169" s="51">
        <v>163319.367528148</v>
      </c>
      <c r="V169" s="61">
        <v>426.00373991159</v>
      </c>
      <c r="W169" s="61">
        <v>65.430017738076899</v>
      </c>
      <c r="X169" s="61" t="s">
        <v>573</v>
      </c>
      <c r="Y169" s="61">
        <v>3443.9551813366402</v>
      </c>
      <c r="Z169" s="51">
        <v>52421.925301180803</v>
      </c>
      <c r="AA169" s="61">
        <v>1.24638673222443</v>
      </c>
      <c r="AB169" s="61">
        <v>1.3586598317174901</v>
      </c>
      <c r="AC169" s="61">
        <v>8.3371079421767202</v>
      </c>
      <c r="AD169" s="61">
        <v>12.6319981473612</v>
      </c>
      <c r="AE169" s="61">
        <v>7.4465548743847698</v>
      </c>
      <c r="AF169" s="61">
        <v>737.205909500551</v>
      </c>
      <c r="AG169" s="61">
        <v>1.8418022549915301</v>
      </c>
      <c r="AH169" s="61">
        <v>9.5823200282470697</v>
      </c>
      <c r="AI169" s="61">
        <v>0.482395658747727</v>
      </c>
      <c r="AJ169" s="61" t="s">
        <v>100</v>
      </c>
      <c r="AK169" s="61">
        <v>8.7791867943819497</v>
      </c>
      <c r="AL169" s="61">
        <v>0.79645961046415403</v>
      </c>
      <c r="AM169" s="61">
        <v>0.87317165328465396</v>
      </c>
      <c r="AN169" s="61">
        <v>5.4792525988121099</v>
      </c>
      <c r="AO169" s="61">
        <v>7.3461439588228297</v>
      </c>
      <c r="AP169" s="61">
        <v>0.25041215520410998</v>
      </c>
      <c r="AQ169" s="61">
        <v>0.41435078217649302</v>
      </c>
      <c r="AR169" s="61">
        <v>0.17648008722476999</v>
      </c>
      <c r="AS169" s="61">
        <v>1.7572573898621002E-2</v>
      </c>
      <c r="AT169" s="61">
        <v>0.23434833930419</v>
      </c>
      <c r="AU169" s="61">
        <v>3.1177371839369999E-3</v>
      </c>
      <c r="AV169" s="61">
        <v>0.431114462233329</v>
      </c>
      <c r="AW169" s="61" t="s">
        <v>69</v>
      </c>
      <c r="AX169" s="61">
        <v>2.5048535344962E-2</v>
      </c>
      <c r="AY169" s="61">
        <v>17.649792512561302</v>
      </c>
      <c r="AZ169" s="61">
        <v>7.5846131053277901</v>
      </c>
      <c r="BA169" s="61">
        <v>0.14010726607771001</v>
      </c>
      <c r="BB169" s="62">
        <v>1.6402995143378301</v>
      </c>
    </row>
    <row r="170" spans="1:54" x14ac:dyDescent="0.25">
      <c r="A170" s="8" t="s">
        <v>520</v>
      </c>
      <c r="B170" s="1" t="s">
        <v>64</v>
      </c>
      <c r="C170" s="1" t="s">
        <v>681</v>
      </c>
      <c r="D170" s="1">
        <v>249121</v>
      </c>
      <c r="E170" s="1">
        <v>5562133</v>
      </c>
      <c r="F170" s="1">
        <v>-10</v>
      </c>
      <c r="G170" s="1">
        <v>0</v>
      </c>
      <c r="H170" s="1" t="s">
        <v>676</v>
      </c>
      <c r="I170" s="2">
        <v>30</v>
      </c>
      <c r="J170" s="2">
        <v>33.500999999999998</v>
      </c>
      <c r="K170" s="2">
        <v>88.191000000000003</v>
      </c>
      <c r="L170" s="2">
        <v>54.689</v>
      </c>
      <c r="M170" s="61">
        <v>1.5010261622279</v>
      </c>
      <c r="N170" s="61">
        <v>235.853270120991</v>
      </c>
      <c r="O170" s="61">
        <v>51.896627627803099</v>
      </c>
      <c r="P170" s="61">
        <v>1514.7889679847599</v>
      </c>
      <c r="Q170" s="51">
        <v>136238.64628394999</v>
      </c>
      <c r="R170" s="51">
        <v>182756.49491270701</v>
      </c>
      <c r="S170" s="61">
        <v>69.405712584390898</v>
      </c>
      <c r="T170" s="61">
        <v>12.350427668439099</v>
      </c>
      <c r="U170" s="51">
        <v>161909.494583561</v>
      </c>
      <c r="V170" s="61">
        <v>264.06043559517002</v>
      </c>
      <c r="W170" s="61">
        <v>67.383474966578504</v>
      </c>
      <c r="X170" s="61" t="s">
        <v>574</v>
      </c>
      <c r="Y170" s="61">
        <v>1826.1071327064001</v>
      </c>
      <c r="Z170" s="51">
        <v>68415.719406532997</v>
      </c>
      <c r="AA170" s="61">
        <v>1.05964413738986</v>
      </c>
      <c r="AB170" s="61">
        <v>1.8397705741749699</v>
      </c>
      <c r="AC170" s="61">
        <v>15.631083649047101</v>
      </c>
      <c r="AD170" s="61">
        <v>12.8066668076243</v>
      </c>
      <c r="AE170" s="61">
        <v>13.0989124347215</v>
      </c>
      <c r="AF170" s="61">
        <v>506.93591451382702</v>
      </c>
      <c r="AG170" s="61">
        <v>26.3027128588467</v>
      </c>
      <c r="AH170" s="61">
        <v>36.301340786997699</v>
      </c>
      <c r="AI170" s="61">
        <v>0.50503616850876398</v>
      </c>
      <c r="AJ170" s="61">
        <v>5.6213421468729E-2</v>
      </c>
      <c r="AK170" s="61">
        <v>10.157531285856701</v>
      </c>
      <c r="AL170" s="61">
        <v>3.1344003109325098</v>
      </c>
      <c r="AM170" s="61">
        <v>0.57011013411480205</v>
      </c>
      <c r="AN170" s="61">
        <v>8.9146166530640407</v>
      </c>
      <c r="AO170" s="61">
        <v>12.375396582963401</v>
      </c>
      <c r="AP170" s="61">
        <v>3.4041051431569902</v>
      </c>
      <c r="AQ170" s="61">
        <v>2.7630413049508902</v>
      </c>
      <c r="AR170" s="61">
        <v>2.0519249826167099</v>
      </c>
      <c r="AS170" s="61">
        <v>0.25482846162386602</v>
      </c>
      <c r="AT170" s="61">
        <v>0.97917633523293501</v>
      </c>
      <c r="AU170" s="61">
        <v>4.77552668118E-3</v>
      </c>
      <c r="AV170" s="61">
        <v>0.42315837498041697</v>
      </c>
      <c r="AW170" s="61" t="s">
        <v>69</v>
      </c>
      <c r="AX170" s="61">
        <v>2.7273293677000002E-2</v>
      </c>
      <c r="AY170" s="61">
        <v>27.858115225580502</v>
      </c>
      <c r="AZ170" s="61">
        <v>15.319336033350799</v>
      </c>
      <c r="BA170" s="61">
        <v>1.1097597369355E-2</v>
      </c>
      <c r="BB170" s="62">
        <v>3.3939805129027101</v>
      </c>
    </row>
    <row r="171" spans="1:54" x14ac:dyDescent="0.25">
      <c r="A171" s="8" t="s">
        <v>278</v>
      </c>
      <c r="B171" s="1" t="s">
        <v>64</v>
      </c>
      <c r="C171" s="1" t="s">
        <v>681</v>
      </c>
      <c r="D171" s="1">
        <v>249423</v>
      </c>
      <c r="E171" s="1">
        <v>5562192</v>
      </c>
      <c r="F171" s="1">
        <v>-13</v>
      </c>
      <c r="G171" s="1">
        <v>0</v>
      </c>
      <c r="H171" s="1" t="s">
        <v>677</v>
      </c>
      <c r="I171" s="2">
        <v>30</v>
      </c>
      <c r="J171" s="2">
        <v>33.500999999999998</v>
      </c>
      <c r="K171" s="2">
        <v>88.191000000000003</v>
      </c>
      <c r="L171" s="2">
        <v>54.689</v>
      </c>
      <c r="M171" s="61" t="s">
        <v>279</v>
      </c>
      <c r="N171" s="61">
        <v>1.82896581732478</v>
      </c>
      <c r="O171" s="61" t="s">
        <v>280</v>
      </c>
      <c r="P171" s="61">
        <v>82.506647006913198</v>
      </c>
      <c r="Q171" s="51">
        <v>125769.330497894</v>
      </c>
      <c r="R171" s="51">
        <v>180809.82523773701</v>
      </c>
      <c r="S171" s="61">
        <v>39.678299570282903</v>
      </c>
      <c r="T171" s="61">
        <v>5.6759697678863397</v>
      </c>
      <c r="U171" s="51">
        <v>162081.85217404299</v>
      </c>
      <c r="V171" s="61">
        <v>598.14250794983604</v>
      </c>
      <c r="W171" s="61">
        <v>535.390094101297</v>
      </c>
      <c r="X171" s="61">
        <v>2.31945406717128</v>
      </c>
      <c r="Y171" s="61">
        <v>1460.8321099227101</v>
      </c>
      <c r="Z171" s="51">
        <v>86757.595523941694</v>
      </c>
      <c r="AA171" s="61">
        <v>6.1880873922530999E-2</v>
      </c>
      <c r="AB171" s="61">
        <v>9.2190846692739997E-2</v>
      </c>
      <c r="AC171" s="61">
        <v>0.32516239875922398</v>
      </c>
      <c r="AD171" s="61">
        <v>3.2960745493858901</v>
      </c>
      <c r="AE171" s="61">
        <v>1.21843969178275</v>
      </c>
      <c r="AF171" s="61">
        <v>60.362008237758602</v>
      </c>
      <c r="AG171" s="61">
        <v>26.8760920312913</v>
      </c>
      <c r="AH171" s="61">
        <v>65.863469991063496</v>
      </c>
      <c r="AI171" s="61" t="s">
        <v>68</v>
      </c>
      <c r="AJ171" s="61" t="s">
        <v>186</v>
      </c>
      <c r="AK171" s="61">
        <v>385.585970693587</v>
      </c>
      <c r="AL171" s="61">
        <v>0.43664687053061801</v>
      </c>
      <c r="AM171" s="61">
        <v>3.26653086945355</v>
      </c>
      <c r="AN171" s="61">
        <v>1.7424877835196799</v>
      </c>
      <c r="AO171" s="61">
        <v>3.6784568623163101</v>
      </c>
      <c r="AP171" s="61">
        <v>1.33768440095299</v>
      </c>
      <c r="AQ171" s="61">
        <v>1.0151167907982099</v>
      </c>
      <c r="AR171" s="61">
        <v>4.8238642040480002</v>
      </c>
      <c r="AS171" s="61">
        <v>0.69336282711332797</v>
      </c>
      <c r="AT171" s="61">
        <v>1.94692202250075</v>
      </c>
      <c r="AU171" s="61" t="s">
        <v>68</v>
      </c>
      <c r="AV171" s="61">
        <v>0.17007528543338099</v>
      </c>
      <c r="AW171" s="61" t="s">
        <v>69</v>
      </c>
      <c r="AX171" s="61" t="s">
        <v>121</v>
      </c>
      <c r="AY171" s="61">
        <v>65.717135897623805</v>
      </c>
      <c r="AZ171" s="61">
        <v>9.2453302176541996</v>
      </c>
      <c r="BA171" s="61">
        <v>0.75347499579427801</v>
      </c>
      <c r="BB171" s="62">
        <v>23.570496669770801</v>
      </c>
    </row>
    <row r="172" spans="1:54" x14ac:dyDescent="0.25">
      <c r="A172" s="8" t="s">
        <v>278</v>
      </c>
      <c r="B172" s="1" t="s">
        <v>64</v>
      </c>
      <c r="C172" s="1" t="s">
        <v>681</v>
      </c>
      <c r="D172" s="1">
        <v>249423</v>
      </c>
      <c r="E172" s="1">
        <v>5562192</v>
      </c>
      <c r="F172" s="1">
        <v>-13</v>
      </c>
      <c r="G172" s="1">
        <v>0</v>
      </c>
      <c r="H172" s="1" t="s">
        <v>677</v>
      </c>
      <c r="I172" s="2">
        <v>30</v>
      </c>
      <c r="J172" s="2">
        <v>33.500999999999998</v>
      </c>
      <c r="K172" s="2">
        <v>88.191000000000003</v>
      </c>
      <c r="L172" s="2">
        <v>54.689</v>
      </c>
      <c r="M172" s="61" t="s">
        <v>281</v>
      </c>
      <c r="N172" s="61">
        <v>7.5746838839248003</v>
      </c>
      <c r="O172" s="61" t="s">
        <v>282</v>
      </c>
      <c r="P172" s="61">
        <v>6.6214080188002704</v>
      </c>
      <c r="Q172" s="51">
        <v>128411.44620252099</v>
      </c>
      <c r="R172" s="51">
        <v>182096.17092793199</v>
      </c>
      <c r="S172" s="61">
        <v>40.011843035374703</v>
      </c>
      <c r="T172" s="61" t="s">
        <v>283</v>
      </c>
      <c r="U172" s="51">
        <v>163835.33767976199</v>
      </c>
      <c r="V172" s="61">
        <v>576.76864911060204</v>
      </c>
      <c r="W172" s="61">
        <v>488.08318213150801</v>
      </c>
      <c r="X172" s="61">
        <v>9.0361372087566991</v>
      </c>
      <c r="Y172" s="61">
        <v>882.66709470931403</v>
      </c>
      <c r="Z172" s="51">
        <v>80136.287564579194</v>
      </c>
      <c r="AA172" s="61">
        <v>9.8908621442823003E-2</v>
      </c>
      <c r="AB172" s="61" t="s">
        <v>284</v>
      </c>
      <c r="AC172" s="61" t="s">
        <v>285</v>
      </c>
      <c r="AD172" s="61">
        <v>16.454170386926499</v>
      </c>
      <c r="AE172" s="61">
        <v>8.7755627984751001</v>
      </c>
      <c r="AF172" s="61">
        <v>21.4478156387467</v>
      </c>
      <c r="AG172" s="61">
        <v>107.00650858898599</v>
      </c>
      <c r="AH172" s="61">
        <v>61.626310787951503</v>
      </c>
      <c r="AI172" s="61" t="s">
        <v>68</v>
      </c>
      <c r="AJ172" s="61" t="s">
        <v>160</v>
      </c>
      <c r="AK172" s="61">
        <v>458.57310769724398</v>
      </c>
      <c r="AL172" s="61">
        <v>1.7320047109752601</v>
      </c>
      <c r="AM172" s="61">
        <v>0.71761683706298496</v>
      </c>
      <c r="AN172" s="61">
        <v>5.3858949398798197</v>
      </c>
      <c r="AO172" s="61">
        <v>26.169315362167499</v>
      </c>
      <c r="AP172" s="61">
        <v>6.5583095351810599</v>
      </c>
      <c r="AQ172" s="61">
        <v>17.224265459751201</v>
      </c>
      <c r="AR172" s="61">
        <v>6.2098588530243104</v>
      </c>
      <c r="AS172" s="61">
        <v>0.66452527252996296</v>
      </c>
      <c r="AT172" s="61">
        <v>2.34006804825508</v>
      </c>
      <c r="AU172" s="61" t="s">
        <v>68</v>
      </c>
      <c r="AV172" s="61">
        <v>1.9549124587927999E-2</v>
      </c>
      <c r="AW172" s="61" t="s">
        <v>69</v>
      </c>
      <c r="AX172" s="61" t="s">
        <v>114</v>
      </c>
      <c r="AY172" s="61">
        <v>42.873941906667</v>
      </c>
      <c r="AZ172" s="61">
        <v>4.6907077859357402</v>
      </c>
      <c r="BA172" s="61">
        <v>0.23571945582013901</v>
      </c>
      <c r="BB172" s="62">
        <v>43.328153390748</v>
      </c>
    </row>
    <row r="173" spans="1:54" x14ac:dyDescent="0.25">
      <c r="A173" s="8" t="s">
        <v>278</v>
      </c>
      <c r="B173" s="1" t="s">
        <v>64</v>
      </c>
      <c r="C173" s="1" t="s">
        <v>681</v>
      </c>
      <c r="D173" s="1">
        <v>249423</v>
      </c>
      <c r="E173" s="1">
        <v>5562192</v>
      </c>
      <c r="F173" s="1">
        <v>-13</v>
      </c>
      <c r="G173" s="1">
        <v>0</v>
      </c>
      <c r="H173" s="1" t="s">
        <v>677</v>
      </c>
      <c r="I173" s="2">
        <v>30</v>
      </c>
      <c r="J173" s="2">
        <v>33.500999999999998</v>
      </c>
      <c r="K173" s="2">
        <v>88.191000000000003</v>
      </c>
      <c r="L173" s="2">
        <v>54.689</v>
      </c>
      <c r="M173" s="61">
        <v>0.226634343120826</v>
      </c>
      <c r="N173" s="61">
        <v>12.256752769069299</v>
      </c>
      <c r="O173" s="61" t="s">
        <v>286</v>
      </c>
      <c r="P173" s="61">
        <v>170.79492336479501</v>
      </c>
      <c r="Q173" s="51">
        <v>124930.872517407</v>
      </c>
      <c r="R173" s="51">
        <v>180906.41673479101</v>
      </c>
      <c r="S173" s="61">
        <v>35.0603888448993</v>
      </c>
      <c r="T173" s="61">
        <v>8.9708689633724408</v>
      </c>
      <c r="U173" s="51">
        <v>161717.601449009</v>
      </c>
      <c r="V173" s="61">
        <v>811.54593249977302</v>
      </c>
      <c r="W173" s="61">
        <v>360.00999477932402</v>
      </c>
      <c r="X173" s="61">
        <v>1.5564044779353201</v>
      </c>
      <c r="Y173" s="61">
        <v>844.48828537069505</v>
      </c>
      <c r="Z173" s="51">
        <v>88220.102563532593</v>
      </c>
      <c r="AA173" s="61">
        <v>0.13995662482879201</v>
      </c>
      <c r="AB173" s="61">
        <v>0.115468306409837</v>
      </c>
      <c r="AC173" s="61">
        <v>2.0526215972031299</v>
      </c>
      <c r="AD173" s="61">
        <v>9.8952463024760409</v>
      </c>
      <c r="AE173" s="61">
        <v>8.4896059412855998</v>
      </c>
      <c r="AF173" s="61">
        <v>46.075863716382401</v>
      </c>
      <c r="AG173" s="61">
        <v>27.947873987844499</v>
      </c>
      <c r="AH173" s="61">
        <v>107.36025885551901</v>
      </c>
      <c r="AI173" s="61">
        <v>7.1541999191290003E-3</v>
      </c>
      <c r="AJ173" s="61" t="s">
        <v>197</v>
      </c>
      <c r="AK173" s="61">
        <v>553.19101861731497</v>
      </c>
      <c r="AL173" s="61">
        <v>3.8110034128817198</v>
      </c>
      <c r="AM173" s="61">
        <v>1.7698506925638799</v>
      </c>
      <c r="AN173" s="61">
        <v>4.2419317548968198</v>
      </c>
      <c r="AO173" s="61">
        <v>12.198512196292301</v>
      </c>
      <c r="AP173" s="61">
        <v>2.2432326906864599</v>
      </c>
      <c r="AQ173" s="61">
        <v>3.8669593498716499</v>
      </c>
      <c r="AR173" s="61">
        <v>2.36807375446798</v>
      </c>
      <c r="AS173" s="61">
        <v>0.31571373433273697</v>
      </c>
      <c r="AT173" s="61">
        <v>2.7744330913256601</v>
      </c>
      <c r="AU173" s="61" t="s">
        <v>68</v>
      </c>
      <c r="AV173" s="61">
        <v>7.2929112081575001E-2</v>
      </c>
      <c r="AW173" s="61" t="s">
        <v>69</v>
      </c>
      <c r="AX173" s="61" t="s">
        <v>120</v>
      </c>
      <c r="AY173" s="61">
        <v>102.44089451242201</v>
      </c>
      <c r="AZ173" s="61">
        <v>6.9478115662581104</v>
      </c>
      <c r="BA173" s="61">
        <v>0.13727717872544601</v>
      </c>
      <c r="BB173" s="62">
        <v>13.5318367642779</v>
      </c>
    </row>
    <row r="174" spans="1:54" x14ac:dyDescent="0.25">
      <c r="A174" s="8" t="s">
        <v>278</v>
      </c>
      <c r="B174" s="1" t="s">
        <v>64</v>
      </c>
      <c r="C174" s="1" t="s">
        <v>681</v>
      </c>
      <c r="D174" s="1">
        <v>249423</v>
      </c>
      <c r="E174" s="1">
        <v>5562192</v>
      </c>
      <c r="F174" s="1">
        <v>-13</v>
      </c>
      <c r="G174" s="1">
        <v>0</v>
      </c>
      <c r="H174" s="1" t="s">
        <v>677</v>
      </c>
      <c r="I174" s="2">
        <v>30</v>
      </c>
      <c r="J174" s="2">
        <v>33.500999999999998</v>
      </c>
      <c r="K174" s="2">
        <v>88.191000000000003</v>
      </c>
      <c r="L174" s="2">
        <v>54.689</v>
      </c>
      <c r="M174" s="61">
        <v>1.61739958567735</v>
      </c>
      <c r="N174" s="61">
        <v>5.8923008467613203</v>
      </c>
      <c r="O174" s="61">
        <v>22.945233737017801</v>
      </c>
      <c r="P174" s="61">
        <v>991.43383593401904</v>
      </c>
      <c r="Q174" s="51">
        <v>122948.990523071</v>
      </c>
      <c r="R174" s="51">
        <v>180463.151714337</v>
      </c>
      <c r="S174" s="61">
        <v>391.86854886636797</v>
      </c>
      <c r="T174" s="61">
        <v>18.5319544703578</v>
      </c>
      <c r="U174" s="51">
        <v>158937.59852734301</v>
      </c>
      <c r="V174" s="61">
        <v>598.03002797473403</v>
      </c>
      <c r="W174" s="61">
        <v>545.82116441614698</v>
      </c>
      <c r="X174" s="61">
        <v>1.1500811344130999</v>
      </c>
      <c r="Y174" s="61">
        <v>2126.7636450176901</v>
      </c>
      <c r="Z174" s="51">
        <v>91572.1977581377</v>
      </c>
      <c r="AA174" s="61">
        <v>7.5172386115587006E-2</v>
      </c>
      <c r="AB174" s="61">
        <v>0.42154466683647202</v>
      </c>
      <c r="AC174" s="61">
        <v>18.950832250705101</v>
      </c>
      <c r="AD174" s="61">
        <v>4.8461914580201899</v>
      </c>
      <c r="AE174" s="61">
        <v>3.10265728011675</v>
      </c>
      <c r="AF174" s="61">
        <v>56.485355010147899</v>
      </c>
      <c r="AG174" s="61">
        <v>45.992851062205602</v>
      </c>
      <c r="AH174" s="61">
        <v>42.917901558675503</v>
      </c>
      <c r="AI174" s="61" t="s">
        <v>68</v>
      </c>
      <c r="AJ174" s="61" t="s">
        <v>181</v>
      </c>
      <c r="AK174" s="61">
        <v>596.74427965295399</v>
      </c>
      <c r="AL174" s="61">
        <v>0.90425081040658095</v>
      </c>
      <c r="AM174" s="61">
        <v>2.4737202452994498</v>
      </c>
      <c r="AN174" s="61">
        <v>12.367128185740301</v>
      </c>
      <c r="AO174" s="61">
        <v>30.204744936504099</v>
      </c>
      <c r="AP174" s="61">
        <v>3.7649506967461899</v>
      </c>
      <c r="AQ174" s="61">
        <v>6.79295449003014</v>
      </c>
      <c r="AR174" s="61">
        <v>4.0664005534696903</v>
      </c>
      <c r="AS174" s="61">
        <v>0.52400684776055495</v>
      </c>
      <c r="AT174" s="61">
        <v>1.3782928705449</v>
      </c>
      <c r="AU174" s="61">
        <v>2.8749008373240002E-3</v>
      </c>
      <c r="AV174" s="61">
        <v>9.2463908568327993E-2</v>
      </c>
      <c r="AW174" s="61" t="s">
        <v>69</v>
      </c>
      <c r="AX174" s="61" t="s">
        <v>120</v>
      </c>
      <c r="AY174" s="61">
        <v>72.771171043899699</v>
      </c>
      <c r="AZ174" s="61">
        <v>6.9450136568598202</v>
      </c>
      <c r="BA174" s="61">
        <v>0.73903335392708502</v>
      </c>
      <c r="BB174" s="62">
        <v>13.8626984138134</v>
      </c>
    </row>
    <row r="175" spans="1:54" x14ac:dyDescent="0.25">
      <c r="A175" s="8" t="s">
        <v>278</v>
      </c>
      <c r="B175" s="1" t="s">
        <v>64</v>
      </c>
      <c r="C175" s="1" t="s">
        <v>681</v>
      </c>
      <c r="D175" s="1">
        <v>249423</v>
      </c>
      <c r="E175" s="1">
        <v>5562192</v>
      </c>
      <c r="F175" s="1">
        <v>-13</v>
      </c>
      <c r="G175" s="1">
        <v>0</v>
      </c>
      <c r="H175" s="1" t="s">
        <v>677</v>
      </c>
      <c r="I175" s="2">
        <v>30</v>
      </c>
      <c r="J175" s="2">
        <v>33.500999999999998</v>
      </c>
      <c r="K175" s="2">
        <v>88.191000000000003</v>
      </c>
      <c r="L175" s="2">
        <v>54.689</v>
      </c>
      <c r="M175" s="61" t="s">
        <v>183</v>
      </c>
      <c r="N175" s="61">
        <v>2.3792353379731002</v>
      </c>
      <c r="O175" s="61" t="s">
        <v>287</v>
      </c>
      <c r="P175" s="61">
        <v>6.8367523475348202</v>
      </c>
      <c r="Q175" s="51">
        <v>126399.922809646</v>
      </c>
      <c r="R175" s="51">
        <v>180828.63694716399</v>
      </c>
      <c r="S175" s="61">
        <v>27.209061505775502</v>
      </c>
      <c r="T175" s="61" t="s">
        <v>288</v>
      </c>
      <c r="U175" s="51">
        <v>163670.911037224</v>
      </c>
      <c r="V175" s="61">
        <v>636.92618476324299</v>
      </c>
      <c r="W175" s="61">
        <v>525.767913017316</v>
      </c>
      <c r="X175" s="61">
        <v>2.1782166870071</v>
      </c>
      <c r="Y175" s="61">
        <v>1349.6591371043501</v>
      </c>
      <c r="Z175" s="51">
        <v>84600.708655724899</v>
      </c>
      <c r="AA175" s="61" t="s">
        <v>289</v>
      </c>
      <c r="AB175" s="61">
        <v>7.8713964063285999E-2</v>
      </c>
      <c r="AC175" s="61" t="s">
        <v>290</v>
      </c>
      <c r="AD175" s="61">
        <v>3.10571512410012</v>
      </c>
      <c r="AE175" s="61">
        <v>1.6147297489157799</v>
      </c>
      <c r="AF175" s="61">
        <v>44.923057074081399</v>
      </c>
      <c r="AG175" s="61">
        <v>22.7692526983842</v>
      </c>
      <c r="AH175" s="61">
        <v>60.573533122128197</v>
      </c>
      <c r="AI175" s="61" t="s">
        <v>68</v>
      </c>
      <c r="AJ175" s="61" t="s">
        <v>197</v>
      </c>
      <c r="AK175" s="61">
        <v>317.222533995589</v>
      </c>
      <c r="AL175" s="61">
        <v>1.06487648808932</v>
      </c>
      <c r="AM175" s="61">
        <v>2.8565931291186599</v>
      </c>
      <c r="AN175" s="61">
        <v>0.201582214969457</v>
      </c>
      <c r="AO175" s="61">
        <v>0.39909939214326501</v>
      </c>
      <c r="AP175" s="61">
        <v>1.1193175680398599</v>
      </c>
      <c r="AQ175" s="61">
        <v>0.51201273726268204</v>
      </c>
      <c r="AR175" s="61">
        <v>5.2252765260391003</v>
      </c>
      <c r="AS175" s="61">
        <v>0.79022301060287503</v>
      </c>
      <c r="AT175" s="61">
        <v>1.81983076308209</v>
      </c>
      <c r="AU175" s="61">
        <v>4.5046043861810001E-3</v>
      </c>
      <c r="AV175" s="61" t="s">
        <v>82</v>
      </c>
      <c r="AW175" s="61" t="s">
        <v>69</v>
      </c>
      <c r="AX175" s="61" t="s">
        <v>121</v>
      </c>
      <c r="AY175" s="61">
        <v>74.527088907072098</v>
      </c>
      <c r="AZ175" s="61">
        <v>8.3796929025580091</v>
      </c>
      <c r="BA175" s="61">
        <v>0.29725830447935297</v>
      </c>
      <c r="BB175" s="62">
        <v>21.8649011449283</v>
      </c>
    </row>
    <row r="176" spans="1:54" x14ac:dyDescent="0.25">
      <c r="A176" s="8" t="s">
        <v>278</v>
      </c>
      <c r="B176" s="1" t="s">
        <v>64</v>
      </c>
      <c r="C176" s="1" t="s">
        <v>681</v>
      </c>
      <c r="D176" s="1">
        <v>249423</v>
      </c>
      <c r="E176" s="1">
        <v>5562192</v>
      </c>
      <c r="F176" s="1">
        <v>-13</v>
      </c>
      <c r="G176" s="1">
        <v>0</v>
      </c>
      <c r="H176" s="1" t="s">
        <v>677</v>
      </c>
      <c r="I176" s="2">
        <v>30</v>
      </c>
      <c r="J176" s="2">
        <v>33.500999999999998</v>
      </c>
      <c r="K176" s="2">
        <v>88.191000000000003</v>
      </c>
      <c r="L176" s="2">
        <v>54.689</v>
      </c>
      <c r="M176" s="61">
        <v>0.18940371184299301</v>
      </c>
      <c r="N176" s="61">
        <v>2.1414265067290899</v>
      </c>
      <c r="O176" s="61" t="s">
        <v>291</v>
      </c>
      <c r="P176" s="61">
        <v>4.2629618277711501</v>
      </c>
      <c r="Q176" s="51">
        <v>128317.02400599299</v>
      </c>
      <c r="R176" s="51">
        <v>182382.87153205299</v>
      </c>
      <c r="S176" s="61">
        <v>34.577590632784201</v>
      </c>
      <c r="T176" s="61" t="s">
        <v>292</v>
      </c>
      <c r="U176" s="51">
        <v>163708.72097931799</v>
      </c>
      <c r="V176" s="61">
        <v>914.06612404529005</v>
      </c>
      <c r="W176" s="61">
        <v>600.50769511752003</v>
      </c>
      <c r="X176" s="61">
        <v>4.5192480187642197</v>
      </c>
      <c r="Y176" s="61">
        <v>1174.4609679031701</v>
      </c>
      <c r="Z176" s="51">
        <v>79018.073636206696</v>
      </c>
      <c r="AA176" s="61">
        <v>6.5110797020102001E-2</v>
      </c>
      <c r="AB176" s="61">
        <v>0.10204807797351299</v>
      </c>
      <c r="AC176" s="61" t="s">
        <v>293</v>
      </c>
      <c r="AD176" s="61">
        <v>2.2452255435437101</v>
      </c>
      <c r="AE176" s="61">
        <v>1.1272565397468</v>
      </c>
      <c r="AF176" s="61">
        <v>32.675271520717203</v>
      </c>
      <c r="AG176" s="61">
        <v>76.214871991611503</v>
      </c>
      <c r="AH176" s="61">
        <v>85.352447602031404</v>
      </c>
      <c r="AI176" s="61" t="s">
        <v>68</v>
      </c>
      <c r="AJ176" s="61" t="s">
        <v>181</v>
      </c>
      <c r="AK176" s="61">
        <v>709.42172230778397</v>
      </c>
      <c r="AL176" s="61">
        <v>0.33427769149772402</v>
      </c>
      <c r="AM176" s="61">
        <v>3.3730232733975298</v>
      </c>
      <c r="AN176" s="61">
        <v>0.43302468071945499</v>
      </c>
      <c r="AO176" s="61">
        <v>1.4152070594958699</v>
      </c>
      <c r="AP176" s="61">
        <v>1.9291584769385199</v>
      </c>
      <c r="AQ176" s="61">
        <v>3.42133704150833</v>
      </c>
      <c r="AR176" s="61">
        <v>12.031125237362801</v>
      </c>
      <c r="AS176" s="61">
        <v>1.6354494932717001</v>
      </c>
      <c r="AT176" s="61">
        <v>3.35770469351456</v>
      </c>
      <c r="AU176" s="61" t="s">
        <v>68</v>
      </c>
      <c r="AV176" s="61">
        <v>4.5440608958964998E-2</v>
      </c>
      <c r="AW176" s="61" t="s">
        <v>69</v>
      </c>
      <c r="AX176" s="61" t="s">
        <v>120</v>
      </c>
      <c r="AY176" s="61">
        <v>65.227018572831895</v>
      </c>
      <c r="AZ176" s="61">
        <v>4.7342028524384601</v>
      </c>
      <c r="BA176" s="61">
        <v>7.4419670593635995E-2</v>
      </c>
      <c r="BB176" s="62">
        <v>59.647465783346398</v>
      </c>
    </row>
    <row r="177" spans="1:54" x14ac:dyDescent="0.25">
      <c r="A177" s="8" t="s">
        <v>278</v>
      </c>
      <c r="B177" s="1" t="s">
        <v>64</v>
      </c>
      <c r="C177" s="1" t="s">
        <v>681</v>
      </c>
      <c r="D177" s="1">
        <v>249423</v>
      </c>
      <c r="E177" s="1">
        <v>5562192</v>
      </c>
      <c r="F177" s="1">
        <v>-13</v>
      </c>
      <c r="G177" s="1">
        <v>0</v>
      </c>
      <c r="H177" s="1" t="s">
        <v>677</v>
      </c>
      <c r="I177" s="2">
        <v>30</v>
      </c>
      <c r="J177" s="2">
        <v>33.500999999999998</v>
      </c>
      <c r="K177" s="2">
        <v>88.191000000000003</v>
      </c>
      <c r="L177" s="2">
        <v>54.689</v>
      </c>
      <c r="M177" s="61" t="s">
        <v>294</v>
      </c>
      <c r="N177" s="61">
        <v>6.5983928523725099</v>
      </c>
      <c r="O177" s="61" t="s">
        <v>295</v>
      </c>
      <c r="P177" s="61">
        <v>3.9712094657919699</v>
      </c>
      <c r="Q177" s="51">
        <v>127069.392860219</v>
      </c>
      <c r="R177" s="51">
        <v>181159.41152345599</v>
      </c>
      <c r="S177" s="61">
        <v>32.194708858785802</v>
      </c>
      <c r="T177" s="61">
        <v>3.63599755761093</v>
      </c>
      <c r="U177" s="51">
        <v>164049.94985918401</v>
      </c>
      <c r="V177" s="61">
        <v>1127.2225731306</v>
      </c>
      <c r="W177" s="61">
        <v>345.10795143575302</v>
      </c>
      <c r="X177" s="61">
        <v>4.9700342199810699</v>
      </c>
      <c r="Y177" s="61">
        <v>1286.8200171152</v>
      </c>
      <c r="Z177" s="51">
        <v>82159.084787779095</v>
      </c>
      <c r="AA177" s="61">
        <v>5.9242947583823001E-2</v>
      </c>
      <c r="AB177" s="61">
        <v>0.104659563053108</v>
      </c>
      <c r="AC177" s="61" t="s">
        <v>132</v>
      </c>
      <c r="AD177" s="61">
        <v>2.1893281492700698</v>
      </c>
      <c r="AE177" s="61">
        <v>6.1576846124011198</v>
      </c>
      <c r="AF177" s="61">
        <v>44.857451611186697</v>
      </c>
      <c r="AG177" s="61">
        <v>43.656642124828601</v>
      </c>
      <c r="AH177" s="61">
        <v>101.09147509399401</v>
      </c>
      <c r="AI177" s="61">
        <v>4.0739711368930004E-3</v>
      </c>
      <c r="AJ177" s="61" t="s">
        <v>186</v>
      </c>
      <c r="AK177" s="61">
        <v>598.01374532030002</v>
      </c>
      <c r="AL177" s="61">
        <v>9.0007742675188798</v>
      </c>
      <c r="AM177" s="61">
        <v>3.6047555034265599</v>
      </c>
      <c r="AN177" s="61">
        <v>1.1156235936710901</v>
      </c>
      <c r="AO177" s="61">
        <v>4.1165930742725303</v>
      </c>
      <c r="AP177" s="61">
        <v>1.55747112670427</v>
      </c>
      <c r="AQ177" s="61">
        <v>3.49098761465011</v>
      </c>
      <c r="AR177" s="61">
        <v>5.9103547726489101</v>
      </c>
      <c r="AS177" s="61">
        <v>0.85866602841598705</v>
      </c>
      <c r="AT177" s="61">
        <v>2.90576631974628</v>
      </c>
      <c r="AU177" s="61" t="s">
        <v>68</v>
      </c>
      <c r="AV177" s="61" t="s">
        <v>82</v>
      </c>
      <c r="AW177" s="61" t="s">
        <v>69</v>
      </c>
      <c r="AX177" s="61" t="s">
        <v>121</v>
      </c>
      <c r="AY177" s="61">
        <v>89.5082407806796</v>
      </c>
      <c r="AZ177" s="61">
        <v>10.299986905780701</v>
      </c>
      <c r="BA177" s="61">
        <v>0.21083852223218</v>
      </c>
      <c r="BB177" s="62">
        <v>26.443630458976202</v>
      </c>
    </row>
    <row r="178" spans="1:54" x14ac:dyDescent="0.25">
      <c r="A178" s="8" t="s">
        <v>278</v>
      </c>
      <c r="B178" s="1" t="s">
        <v>64</v>
      </c>
      <c r="C178" s="1" t="s">
        <v>681</v>
      </c>
      <c r="D178" s="1">
        <v>249423</v>
      </c>
      <c r="E178" s="1">
        <v>5562192</v>
      </c>
      <c r="F178" s="1">
        <v>-13</v>
      </c>
      <c r="G178" s="1">
        <v>0</v>
      </c>
      <c r="H178" s="1" t="s">
        <v>677</v>
      </c>
      <c r="I178" s="2">
        <v>30</v>
      </c>
      <c r="J178" s="2">
        <v>33.500999999999998</v>
      </c>
      <c r="K178" s="2">
        <v>88.191000000000003</v>
      </c>
      <c r="L178" s="2">
        <v>54.689</v>
      </c>
      <c r="M178" s="61">
        <v>0.40603403580798803</v>
      </c>
      <c r="N178" s="61">
        <v>5.2920563030028998</v>
      </c>
      <c r="O178" s="61">
        <v>11.417264859806901</v>
      </c>
      <c r="P178" s="61">
        <v>27.619690985528301</v>
      </c>
      <c r="Q178" s="51">
        <v>126491.28242792199</v>
      </c>
      <c r="R178" s="51">
        <v>182203.49465016901</v>
      </c>
      <c r="S178" s="61">
        <v>70.507258106689903</v>
      </c>
      <c r="T178" s="61">
        <v>14.402820015859501</v>
      </c>
      <c r="U178" s="51">
        <v>163069.68377533101</v>
      </c>
      <c r="V178" s="61">
        <v>1638.7968067664201</v>
      </c>
      <c r="W178" s="61">
        <v>738.14692725794805</v>
      </c>
      <c r="X178" s="61">
        <v>22.179639491064702</v>
      </c>
      <c r="Y178" s="61">
        <v>880.51170244358798</v>
      </c>
      <c r="Z178" s="51">
        <v>81585.007998775196</v>
      </c>
      <c r="AA178" s="61">
        <v>0.15583680359730101</v>
      </c>
      <c r="AB178" s="61">
        <v>0.178562311109906</v>
      </c>
      <c r="AC178" s="61">
        <v>1.5933661765243201</v>
      </c>
      <c r="AD178" s="61">
        <v>8.4943612163080005</v>
      </c>
      <c r="AE178" s="61">
        <v>2.94431373971599</v>
      </c>
      <c r="AF178" s="61">
        <v>32.926244719377102</v>
      </c>
      <c r="AG178" s="61">
        <v>84.692114197497105</v>
      </c>
      <c r="AH178" s="61">
        <v>53.410727292123099</v>
      </c>
      <c r="AI178" s="61">
        <v>3.5623221939310001E-2</v>
      </c>
      <c r="AJ178" s="61" t="s">
        <v>197</v>
      </c>
      <c r="AK178" s="61">
        <v>570.39354172606795</v>
      </c>
      <c r="AL178" s="61">
        <v>0.81788047732643998</v>
      </c>
      <c r="AM178" s="61">
        <v>0.77895389084572297</v>
      </c>
      <c r="AN178" s="61">
        <v>12.9009259960952</v>
      </c>
      <c r="AO178" s="61">
        <v>75.314154456791499</v>
      </c>
      <c r="AP178" s="61">
        <v>6.0093653783300196</v>
      </c>
      <c r="AQ178" s="61">
        <v>25.7167704463258</v>
      </c>
      <c r="AR178" s="61">
        <v>4.2753248808734199</v>
      </c>
      <c r="AS178" s="61">
        <v>0.53714089784230801</v>
      </c>
      <c r="AT178" s="61">
        <v>3.4319248020504598</v>
      </c>
      <c r="AU178" s="61" t="s">
        <v>68</v>
      </c>
      <c r="AV178" s="61">
        <v>3.9434977988680002E-2</v>
      </c>
      <c r="AW178" s="61" t="s">
        <v>69</v>
      </c>
      <c r="AX178" s="61" t="s">
        <v>120</v>
      </c>
      <c r="AY178" s="61">
        <v>21.1228783789639</v>
      </c>
      <c r="AZ178" s="61">
        <v>3.37162490118435</v>
      </c>
      <c r="BA178" s="61">
        <v>0.86628363887127302</v>
      </c>
      <c r="BB178" s="62">
        <v>29.393109602765101</v>
      </c>
    </row>
    <row r="179" spans="1:54" x14ac:dyDescent="0.25">
      <c r="A179" s="8" t="s">
        <v>278</v>
      </c>
      <c r="B179" s="1" t="s">
        <v>64</v>
      </c>
      <c r="C179" s="1" t="s">
        <v>681</v>
      </c>
      <c r="D179" s="1">
        <v>249423</v>
      </c>
      <c r="E179" s="1">
        <v>5562192</v>
      </c>
      <c r="F179" s="1">
        <v>-13</v>
      </c>
      <c r="G179" s="1">
        <v>0</v>
      </c>
      <c r="H179" s="1" t="s">
        <v>677</v>
      </c>
      <c r="I179" s="2">
        <v>30</v>
      </c>
      <c r="J179" s="2">
        <v>33.500999999999998</v>
      </c>
      <c r="K179" s="2">
        <v>88.191000000000003</v>
      </c>
      <c r="L179" s="2">
        <v>54.689</v>
      </c>
      <c r="M179" s="61" t="s">
        <v>296</v>
      </c>
      <c r="N179" s="61" t="s">
        <v>297</v>
      </c>
      <c r="O179" s="61" t="s">
        <v>298</v>
      </c>
      <c r="P179" s="61">
        <v>10.279400413348201</v>
      </c>
      <c r="Q179" s="51">
        <v>114917.785488657</v>
      </c>
      <c r="R179" s="51">
        <v>177802.68614626399</v>
      </c>
      <c r="S179" s="61" t="s">
        <v>299</v>
      </c>
      <c r="T179" s="61">
        <v>4.1869856132815304</v>
      </c>
      <c r="U179" s="51">
        <v>161814.805148588</v>
      </c>
      <c r="V179" s="61">
        <v>733.89499092565097</v>
      </c>
      <c r="W179" s="61">
        <v>718.09253729678596</v>
      </c>
      <c r="X179" s="61">
        <v>9.8163619927589405</v>
      </c>
      <c r="Y179" s="61">
        <v>1514.9999185036299</v>
      </c>
      <c r="Z179" s="51">
        <v>105529.151583592</v>
      </c>
      <c r="AA179" s="61">
        <v>2.4601387384306998E-2</v>
      </c>
      <c r="AB179" s="61">
        <v>0.10833463436538</v>
      </c>
      <c r="AC179" s="61" t="s">
        <v>300</v>
      </c>
      <c r="AD179" s="61">
        <v>2.0899143699976501</v>
      </c>
      <c r="AE179" s="61">
        <v>0.52654929772249603</v>
      </c>
      <c r="AF179" s="61">
        <v>136.07709485928601</v>
      </c>
      <c r="AG179" s="61">
        <v>87.113096187537593</v>
      </c>
      <c r="AH179" s="61">
        <v>47.406468430494201</v>
      </c>
      <c r="AI179" s="61" t="s">
        <v>68</v>
      </c>
      <c r="AJ179" s="61" t="s">
        <v>223</v>
      </c>
      <c r="AK179" s="61">
        <v>330.48107236890098</v>
      </c>
      <c r="AL179" s="61">
        <v>0.11312440809478599</v>
      </c>
      <c r="AM179" s="61">
        <v>1.0717940817500999</v>
      </c>
      <c r="AN179" s="61">
        <v>3.45452424644238</v>
      </c>
      <c r="AO179" s="61">
        <v>23.686111219415601</v>
      </c>
      <c r="AP179" s="61">
        <v>3.9009312990790099</v>
      </c>
      <c r="AQ179" s="61">
        <v>12.7651738176653</v>
      </c>
      <c r="AR179" s="61">
        <v>5.3483516299183904</v>
      </c>
      <c r="AS179" s="61">
        <v>0.62582319747983395</v>
      </c>
      <c r="AT179" s="61">
        <v>2.1208427515431501</v>
      </c>
      <c r="AU179" s="61">
        <v>2.7186065574660002E-3</v>
      </c>
      <c r="AV179" s="61">
        <v>3.6722182316377999E-2</v>
      </c>
      <c r="AW179" s="61" t="s">
        <v>76</v>
      </c>
      <c r="AX179" s="61" t="s">
        <v>182</v>
      </c>
      <c r="AY179" s="61">
        <v>48.352916716939703</v>
      </c>
      <c r="AZ179" s="61">
        <v>14.151474012354401</v>
      </c>
      <c r="BA179" s="61">
        <v>0.260051129562613</v>
      </c>
      <c r="BB179" s="62">
        <v>32.326387214702301</v>
      </c>
    </row>
    <row r="180" spans="1:54" x14ac:dyDescent="0.25">
      <c r="A180" s="8" t="s">
        <v>278</v>
      </c>
      <c r="B180" s="1" t="s">
        <v>64</v>
      </c>
      <c r="C180" s="1" t="s">
        <v>681</v>
      </c>
      <c r="D180" s="1">
        <v>249423</v>
      </c>
      <c r="E180" s="1">
        <v>5562192</v>
      </c>
      <c r="F180" s="1">
        <v>-13</v>
      </c>
      <c r="G180" s="1">
        <v>0</v>
      </c>
      <c r="H180" s="1" t="s">
        <v>677</v>
      </c>
      <c r="I180" s="2">
        <v>30</v>
      </c>
      <c r="J180" s="2">
        <v>41.65</v>
      </c>
      <c r="K180" s="2">
        <v>88.191000000000003</v>
      </c>
      <c r="L180" s="2">
        <v>46.540999999999997</v>
      </c>
      <c r="M180" s="61">
        <v>0.229908737666455</v>
      </c>
      <c r="N180" s="61">
        <v>2.38424402878106</v>
      </c>
      <c r="O180" s="61" t="s">
        <v>301</v>
      </c>
      <c r="P180" s="61">
        <v>10.446518968836701</v>
      </c>
      <c r="Q180" s="51">
        <v>119989.54313084501</v>
      </c>
      <c r="R180" s="51">
        <v>182120.683104681</v>
      </c>
      <c r="S180" s="61">
        <v>74.631141181176105</v>
      </c>
      <c r="T180" s="61">
        <v>4.7024207596229903</v>
      </c>
      <c r="U180" s="51">
        <v>161422.766580033</v>
      </c>
      <c r="V180" s="61">
        <v>3074.2824628533999</v>
      </c>
      <c r="W180" s="61">
        <v>830.878951293711</v>
      </c>
      <c r="X180" s="61">
        <v>77.695891919358104</v>
      </c>
      <c r="Y180" s="61">
        <v>1040.88958767897</v>
      </c>
      <c r="Z180" s="51">
        <v>90093.574838161803</v>
      </c>
      <c r="AA180" s="61">
        <v>8.2081452109009995E-2</v>
      </c>
      <c r="AB180" s="61">
        <v>5.5591438502395001E-2</v>
      </c>
      <c r="AC180" s="61" t="s">
        <v>132</v>
      </c>
      <c r="AD180" s="61">
        <v>3.3158991944263301</v>
      </c>
      <c r="AE180" s="61">
        <v>1.8423055198221401</v>
      </c>
      <c r="AF180" s="61">
        <v>22.192085930584899</v>
      </c>
      <c r="AG180" s="61">
        <v>108.86472853313199</v>
      </c>
      <c r="AH180" s="61">
        <v>135.87499924222001</v>
      </c>
      <c r="AI180" s="61">
        <v>0.117818829292896</v>
      </c>
      <c r="AJ180" s="61" t="s">
        <v>197</v>
      </c>
      <c r="AK180" s="61">
        <v>368.777631958928</v>
      </c>
      <c r="AL180" s="61">
        <v>0.28252349992563502</v>
      </c>
      <c r="AM180" s="61">
        <v>0.36770947350582101</v>
      </c>
      <c r="AN180" s="61">
        <v>9.1443387111371504</v>
      </c>
      <c r="AO180" s="61">
        <v>49.037532372129697</v>
      </c>
      <c r="AP180" s="61">
        <v>3.62211317067253</v>
      </c>
      <c r="AQ180" s="61">
        <v>21.082827815177399</v>
      </c>
      <c r="AR180" s="61">
        <v>9.0749639657009702</v>
      </c>
      <c r="AS180" s="61">
        <v>1.28679764839212</v>
      </c>
      <c r="AT180" s="61">
        <v>9.7196499886895804</v>
      </c>
      <c r="AU180" s="61">
        <v>8.9709350547599997E-3</v>
      </c>
      <c r="AV180" s="61" t="s">
        <v>82</v>
      </c>
      <c r="AW180" s="61" t="s">
        <v>69</v>
      </c>
      <c r="AX180" s="61" t="s">
        <v>121</v>
      </c>
      <c r="AY180" s="61">
        <v>14.337917838731499</v>
      </c>
      <c r="AZ180" s="61">
        <v>11.3523821887159</v>
      </c>
      <c r="BA180" s="61">
        <v>2.2397322597425502</v>
      </c>
      <c r="BB180" s="62">
        <v>26.789058144342899</v>
      </c>
    </row>
    <row r="181" spans="1:54" x14ac:dyDescent="0.25">
      <c r="A181" s="8" t="s">
        <v>278</v>
      </c>
      <c r="B181" s="1" t="s">
        <v>64</v>
      </c>
      <c r="C181" s="1" t="s">
        <v>681</v>
      </c>
      <c r="D181" s="1">
        <v>249423</v>
      </c>
      <c r="E181" s="1">
        <v>5562192</v>
      </c>
      <c r="F181" s="1">
        <v>-13</v>
      </c>
      <c r="G181" s="1">
        <v>0</v>
      </c>
      <c r="H181" s="1" t="s">
        <v>677</v>
      </c>
      <c r="I181" s="2">
        <v>30</v>
      </c>
      <c r="J181" s="2">
        <v>33.500999999999998</v>
      </c>
      <c r="K181" s="2">
        <v>88.191000000000003</v>
      </c>
      <c r="L181" s="2">
        <v>54.689</v>
      </c>
      <c r="M181" s="61">
        <v>0.45392938605046401</v>
      </c>
      <c r="N181" s="61">
        <v>2.2670339157194599</v>
      </c>
      <c r="O181" s="61">
        <v>20.412110541131401</v>
      </c>
      <c r="P181" s="61">
        <v>11.7211919803631</v>
      </c>
      <c r="Q181" s="51">
        <v>115060.59739513</v>
      </c>
      <c r="R181" s="51">
        <v>178185.63171083599</v>
      </c>
      <c r="S181" s="61" t="s">
        <v>302</v>
      </c>
      <c r="T181" s="61">
        <v>5.0267860460645597</v>
      </c>
      <c r="U181" s="51">
        <v>162369.83694759599</v>
      </c>
      <c r="V181" s="61">
        <v>458.42251580217101</v>
      </c>
      <c r="W181" s="61">
        <v>747.51039294364796</v>
      </c>
      <c r="X181" s="61">
        <v>31.954633575230901</v>
      </c>
      <c r="Y181" s="61">
        <v>1458.4017127018899</v>
      </c>
      <c r="Z181" s="51">
        <v>104279.429887928</v>
      </c>
      <c r="AA181" s="61">
        <v>7.6831128660039993E-2</v>
      </c>
      <c r="AB181" s="61">
        <v>0.20452811757922501</v>
      </c>
      <c r="AC181" s="61" t="s">
        <v>139</v>
      </c>
      <c r="AD181" s="61">
        <v>2.3940407156449801</v>
      </c>
      <c r="AE181" s="61">
        <v>1.44771812384812</v>
      </c>
      <c r="AF181" s="61">
        <v>103.79360038518401</v>
      </c>
      <c r="AG181" s="61">
        <v>74.652336084362403</v>
      </c>
      <c r="AH181" s="61">
        <v>21.518068594532799</v>
      </c>
      <c r="AI181" s="61" t="s">
        <v>68</v>
      </c>
      <c r="AJ181" s="61">
        <v>8.9103932413022002E-2</v>
      </c>
      <c r="AK181" s="61">
        <v>546.20791589585497</v>
      </c>
      <c r="AL181" s="61">
        <v>0.169783550773803</v>
      </c>
      <c r="AM181" s="61">
        <v>1.0594487492904701</v>
      </c>
      <c r="AN181" s="61">
        <v>30.308203326800399</v>
      </c>
      <c r="AO181" s="61">
        <v>108.091984433264</v>
      </c>
      <c r="AP181" s="61">
        <v>6.5894919317660596</v>
      </c>
      <c r="AQ181" s="61">
        <v>18.609397945895999</v>
      </c>
      <c r="AR181" s="61">
        <v>4.1380498595706801</v>
      </c>
      <c r="AS181" s="61">
        <v>0.47081388573435101</v>
      </c>
      <c r="AT181" s="61">
        <v>1.6112227631020399</v>
      </c>
      <c r="AU181" s="61" t="s">
        <v>68</v>
      </c>
      <c r="AV181" s="61">
        <v>1.1574861990929001E-2</v>
      </c>
      <c r="AW181" s="61" t="s">
        <v>76</v>
      </c>
      <c r="AX181" s="61">
        <v>4.8098229079754001E-2</v>
      </c>
      <c r="AY181" s="61">
        <v>50.946073767967803</v>
      </c>
      <c r="AZ181" s="61">
        <v>8.4255535614426602</v>
      </c>
      <c r="BA181" s="61">
        <v>1.6460270257907399</v>
      </c>
      <c r="BB181" s="62">
        <v>40.668863126736198</v>
      </c>
    </row>
    <row r="182" spans="1:54" x14ac:dyDescent="0.25">
      <c r="A182" s="8" t="s">
        <v>278</v>
      </c>
      <c r="B182" s="1" t="s">
        <v>64</v>
      </c>
      <c r="C182" s="1" t="s">
        <v>681</v>
      </c>
      <c r="D182" s="1">
        <v>249423</v>
      </c>
      <c r="E182" s="1">
        <v>5562192</v>
      </c>
      <c r="F182" s="1">
        <v>-13</v>
      </c>
      <c r="G182" s="1">
        <v>0</v>
      </c>
      <c r="H182" s="1" t="s">
        <v>677</v>
      </c>
      <c r="I182" s="2">
        <v>30</v>
      </c>
      <c r="J182" s="2">
        <v>33.500999999999998</v>
      </c>
      <c r="K182" s="2">
        <v>88.191000000000003</v>
      </c>
      <c r="L182" s="2">
        <v>54.689</v>
      </c>
      <c r="M182" s="61" t="s">
        <v>303</v>
      </c>
      <c r="N182" s="61">
        <v>1.10105624541153</v>
      </c>
      <c r="O182" s="61" t="s">
        <v>304</v>
      </c>
      <c r="P182" s="61">
        <v>3.3261922293529498</v>
      </c>
      <c r="Q182" s="51">
        <v>115324.19162843699</v>
      </c>
      <c r="R182" s="51">
        <v>178716.10971912299</v>
      </c>
      <c r="S182" s="61" t="s">
        <v>305</v>
      </c>
      <c r="T182" s="61">
        <v>3.6886220191724401</v>
      </c>
      <c r="U182" s="51">
        <v>162155.81964260401</v>
      </c>
      <c r="V182" s="61">
        <v>711.30066300608098</v>
      </c>
      <c r="W182" s="61">
        <v>765.13324534299102</v>
      </c>
      <c r="X182" s="61">
        <v>26.1558690877429</v>
      </c>
      <c r="Y182" s="61">
        <v>1344.0324972359299</v>
      </c>
      <c r="Z182" s="51">
        <v>103174.14244705701</v>
      </c>
      <c r="AA182" s="61">
        <v>3.9894500782164E-2</v>
      </c>
      <c r="AB182" s="61">
        <v>0.14006299131337399</v>
      </c>
      <c r="AC182" s="61" t="s">
        <v>306</v>
      </c>
      <c r="AD182" s="61">
        <v>2.0469569654103501</v>
      </c>
      <c r="AE182" s="61">
        <v>1.12025856119366</v>
      </c>
      <c r="AF182" s="61">
        <v>38.224138760616697</v>
      </c>
      <c r="AG182" s="61">
        <v>89.470695616365603</v>
      </c>
      <c r="AH182" s="61">
        <v>43.814940420847797</v>
      </c>
      <c r="AI182" s="61">
        <v>3.6818215848989999E-3</v>
      </c>
      <c r="AJ182" s="61" t="s">
        <v>235</v>
      </c>
      <c r="AK182" s="61">
        <v>658.16954331843897</v>
      </c>
      <c r="AL182" s="61">
        <v>0.39631591565982199</v>
      </c>
      <c r="AM182" s="61">
        <v>0.81379221539178903</v>
      </c>
      <c r="AN182" s="61">
        <v>11.348603854972801</v>
      </c>
      <c r="AO182" s="61">
        <v>51.730943817570598</v>
      </c>
      <c r="AP182" s="61">
        <v>5.1771411080574099</v>
      </c>
      <c r="AQ182" s="61">
        <v>16.221820140580999</v>
      </c>
      <c r="AR182" s="61">
        <v>5.4090960510685502</v>
      </c>
      <c r="AS182" s="61">
        <v>0.63915449428025195</v>
      </c>
      <c r="AT182" s="61">
        <v>3.4710530296170798</v>
      </c>
      <c r="AU182" s="61">
        <v>2.665251663383E-3</v>
      </c>
      <c r="AV182" s="61">
        <v>1.7357164612274999E-2</v>
      </c>
      <c r="AW182" s="61" t="s">
        <v>76</v>
      </c>
      <c r="AX182" s="61" t="s">
        <v>182</v>
      </c>
      <c r="AY182" s="61">
        <v>57.2757182770195</v>
      </c>
      <c r="AZ182" s="61">
        <v>3.3847797613721702</v>
      </c>
      <c r="BA182" s="61">
        <v>0.30156522349447601</v>
      </c>
      <c r="BB182" s="62">
        <v>35.2588754732935</v>
      </c>
    </row>
    <row r="183" spans="1:54" x14ac:dyDescent="0.25">
      <c r="A183" s="8" t="s">
        <v>278</v>
      </c>
      <c r="B183" s="1" t="s">
        <v>64</v>
      </c>
      <c r="C183" s="1" t="s">
        <v>681</v>
      </c>
      <c r="D183" s="1">
        <v>249423</v>
      </c>
      <c r="E183" s="1">
        <v>5562192</v>
      </c>
      <c r="F183" s="1">
        <v>-13</v>
      </c>
      <c r="G183" s="1">
        <v>0</v>
      </c>
      <c r="H183" s="1" t="s">
        <v>677</v>
      </c>
      <c r="I183" s="2">
        <v>30</v>
      </c>
      <c r="J183" s="2">
        <v>33.500999999999998</v>
      </c>
      <c r="K183" s="2">
        <v>88.191000000000003</v>
      </c>
      <c r="L183" s="2">
        <v>54.689</v>
      </c>
      <c r="M183" s="61">
        <v>0.78624133083293302</v>
      </c>
      <c r="N183" s="61">
        <v>3.5352874698529901</v>
      </c>
      <c r="O183" s="61">
        <v>19.287669204875499</v>
      </c>
      <c r="P183" s="61">
        <v>330.42201426217002</v>
      </c>
      <c r="Q183" s="51">
        <v>120277.043635173</v>
      </c>
      <c r="R183" s="51">
        <v>180508.67654001701</v>
      </c>
      <c r="S183" s="61">
        <v>21.872712908603901</v>
      </c>
      <c r="T183" s="61">
        <v>16.920206731119901</v>
      </c>
      <c r="U183" s="51">
        <v>161661.41902774401</v>
      </c>
      <c r="V183" s="61">
        <v>506.76844484275898</v>
      </c>
      <c r="W183" s="61">
        <v>613.42184934714101</v>
      </c>
      <c r="X183" s="61">
        <v>62.611423896266601</v>
      </c>
      <c r="Y183" s="61">
        <v>1557.80601764622</v>
      </c>
      <c r="Z183" s="51">
        <v>93550.612234978296</v>
      </c>
      <c r="AA183" s="61">
        <v>0.37026671067756001</v>
      </c>
      <c r="AB183" s="61">
        <v>0.42995051094428099</v>
      </c>
      <c r="AC183" s="61">
        <v>7.3931495203614297</v>
      </c>
      <c r="AD183" s="61">
        <v>5.4953550046931596</v>
      </c>
      <c r="AE183" s="61">
        <v>0.94369033421863602</v>
      </c>
      <c r="AF183" s="61">
        <v>79.988790990113003</v>
      </c>
      <c r="AG183" s="61">
        <v>80.980230744132399</v>
      </c>
      <c r="AH183" s="61">
        <v>43.750034623376699</v>
      </c>
      <c r="AI183" s="61">
        <v>3.8383650662060002E-3</v>
      </c>
      <c r="AJ183" s="61">
        <v>6.5091241903522001E-2</v>
      </c>
      <c r="AK183" s="61">
        <v>1242.69218155108</v>
      </c>
      <c r="AL183" s="61">
        <v>0.33464495940484401</v>
      </c>
      <c r="AM183" s="61">
        <v>1.67903879198063</v>
      </c>
      <c r="AN183" s="61">
        <v>21.000239087074</v>
      </c>
      <c r="AO183" s="61">
        <v>79.817871288520095</v>
      </c>
      <c r="AP183" s="61">
        <v>5.7818348879103896</v>
      </c>
      <c r="AQ183" s="61">
        <v>16.308707766010201</v>
      </c>
      <c r="AR183" s="61">
        <v>4.5624706865881697</v>
      </c>
      <c r="AS183" s="61">
        <v>0.44433314555675202</v>
      </c>
      <c r="AT183" s="61">
        <v>2.5774696854328498</v>
      </c>
      <c r="AU183" s="61" t="s">
        <v>68</v>
      </c>
      <c r="AV183" s="61">
        <v>0.147582023012471</v>
      </c>
      <c r="AW183" s="61" t="s">
        <v>69</v>
      </c>
      <c r="AX183" s="61" t="s">
        <v>154</v>
      </c>
      <c r="AY183" s="61">
        <v>40.851135590819503</v>
      </c>
      <c r="AZ183" s="61">
        <v>4.8681515281119596</v>
      </c>
      <c r="BA183" s="61">
        <v>7.8520386457868199</v>
      </c>
      <c r="BB183" s="62">
        <v>45.828597309730299</v>
      </c>
    </row>
    <row r="184" spans="1:54" x14ac:dyDescent="0.25">
      <c r="A184" s="8" t="s">
        <v>278</v>
      </c>
      <c r="B184" s="1" t="s">
        <v>64</v>
      </c>
      <c r="C184" s="1" t="s">
        <v>681</v>
      </c>
      <c r="D184" s="1">
        <v>249423</v>
      </c>
      <c r="E184" s="1">
        <v>5562192</v>
      </c>
      <c r="F184" s="1">
        <v>-13</v>
      </c>
      <c r="G184" s="1">
        <v>0</v>
      </c>
      <c r="H184" s="1" t="s">
        <v>677</v>
      </c>
      <c r="I184" s="2">
        <v>30</v>
      </c>
      <c r="J184" s="2">
        <v>33.500999999999998</v>
      </c>
      <c r="K184" s="2">
        <v>88.191000000000003</v>
      </c>
      <c r="L184" s="2">
        <v>54.689</v>
      </c>
      <c r="M184" s="61">
        <v>5.3074526645810698</v>
      </c>
      <c r="N184" s="61">
        <v>2.2737571171185298</v>
      </c>
      <c r="O184" s="61">
        <v>11.329381251342101</v>
      </c>
      <c r="P184" s="61">
        <v>1294.8735260061901</v>
      </c>
      <c r="Q184" s="51">
        <v>112560.64082815799</v>
      </c>
      <c r="R184" s="51">
        <v>178551.82072094001</v>
      </c>
      <c r="S184" s="61">
        <v>17.649934965313999</v>
      </c>
      <c r="T184" s="61">
        <v>29.933386154433101</v>
      </c>
      <c r="U184" s="51">
        <v>160882.90347838501</v>
      </c>
      <c r="V184" s="61">
        <v>462.93145109756898</v>
      </c>
      <c r="W184" s="61">
        <v>843.09510155205305</v>
      </c>
      <c r="X184" s="61">
        <v>22.6874982305137</v>
      </c>
      <c r="Y184" s="61">
        <v>1491.15523438431</v>
      </c>
      <c r="Z184" s="51">
        <v>106693.86455497199</v>
      </c>
      <c r="AA184" s="61">
        <v>0.61515301103285203</v>
      </c>
      <c r="AB184" s="61">
        <v>0.36052423681997697</v>
      </c>
      <c r="AC184" s="61">
        <v>0.42770398317268199</v>
      </c>
      <c r="AD184" s="61">
        <v>4.6802015400332202</v>
      </c>
      <c r="AE184" s="61">
        <v>1.0199321989361001</v>
      </c>
      <c r="AF184" s="61">
        <v>119.85503753860201</v>
      </c>
      <c r="AG184" s="61">
        <v>74.993640788972101</v>
      </c>
      <c r="AH184" s="61">
        <v>29.584597611411599</v>
      </c>
      <c r="AI184" s="61" t="s">
        <v>68</v>
      </c>
      <c r="AJ184" s="61">
        <v>5.6918860862043001E-2</v>
      </c>
      <c r="AK184" s="61">
        <v>775.48306165404904</v>
      </c>
      <c r="AL184" s="61">
        <v>0.24883600685596</v>
      </c>
      <c r="AM184" s="61">
        <v>1.3471741389004399</v>
      </c>
      <c r="AN184" s="61">
        <v>12.272169322017699</v>
      </c>
      <c r="AO184" s="61">
        <v>43.818681332640097</v>
      </c>
      <c r="AP184" s="61">
        <v>6.6091082741969096</v>
      </c>
      <c r="AQ184" s="61">
        <v>11.9744348452148</v>
      </c>
      <c r="AR184" s="61">
        <v>4.5665391665031603</v>
      </c>
      <c r="AS184" s="61">
        <v>0.55375740252635497</v>
      </c>
      <c r="AT184" s="61">
        <v>2.2774149029276298</v>
      </c>
      <c r="AU184" s="61" t="s">
        <v>68</v>
      </c>
      <c r="AV184" s="61">
        <v>0.18747569846082901</v>
      </c>
      <c r="AW184" s="61" t="s">
        <v>76</v>
      </c>
      <c r="AX184" s="61" t="s">
        <v>182</v>
      </c>
      <c r="AY184" s="61">
        <v>52.190270147666197</v>
      </c>
      <c r="AZ184" s="61">
        <v>9.4325217174007605</v>
      </c>
      <c r="BA184" s="61">
        <v>2.83246898970526</v>
      </c>
      <c r="BB184" s="62">
        <v>38.687390050389297</v>
      </c>
    </row>
    <row r="185" spans="1:54" x14ac:dyDescent="0.25">
      <c r="A185" s="8" t="s">
        <v>278</v>
      </c>
      <c r="B185" s="1" t="s">
        <v>64</v>
      </c>
      <c r="C185" s="1" t="s">
        <v>681</v>
      </c>
      <c r="D185" s="1">
        <v>249423</v>
      </c>
      <c r="E185" s="1">
        <v>5562192</v>
      </c>
      <c r="F185" s="1">
        <v>-13</v>
      </c>
      <c r="G185" s="1">
        <v>0</v>
      </c>
      <c r="H185" s="1" t="s">
        <v>677</v>
      </c>
      <c r="I185" s="2">
        <v>30</v>
      </c>
      <c r="J185" s="2">
        <v>33.500999999999998</v>
      </c>
      <c r="K185" s="2">
        <v>88.191000000000003</v>
      </c>
      <c r="L185" s="2">
        <v>54.689</v>
      </c>
      <c r="M185" s="61" t="s">
        <v>307</v>
      </c>
      <c r="N185" s="61">
        <v>1.3706686890838899</v>
      </c>
      <c r="O185" s="61" t="s">
        <v>308</v>
      </c>
      <c r="P185" s="61">
        <v>26.344128351337599</v>
      </c>
      <c r="Q185" s="51">
        <v>114716.407499156</v>
      </c>
      <c r="R185" s="51">
        <v>177205.61987058099</v>
      </c>
      <c r="S185" s="61" t="s">
        <v>309</v>
      </c>
      <c r="T185" s="61" t="s">
        <v>310</v>
      </c>
      <c r="U185" s="51">
        <v>163743.548423739</v>
      </c>
      <c r="V185" s="61">
        <v>449.91142074227702</v>
      </c>
      <c r="W185" s="61">
        <v>755.87288593482401</v>
      </c>
      <c r="X185" s="61">
        <v>29.496502243397501</v>
      </c>
      <c r="Y185" s="61">
        <v>1355.7350338660101</v>
      </c>
      <c r="Z185" s="51">
        <v>104975.40989659799</v>
      </c>
      <c r="AA185" s="61">
        <v>5.2294391399403999E-2</v>
      </c>
      <c r="AB185" s="61">
        <v>0.137002806675255</v>
      </c>
      <c r="AC185" s="61" t="s">
        <v>266</v>
      </c>
      <c r="AD185" s="61">
        <v>1.51324562110454</v>
      </c>
      <c r="AE185" s="61">
        <v>0.899948712907783</v>
      </c>
      <c r="AF185" s="61">
        <v>81.271333435440397</v>
      </c>
      <c r="AG185" s="61">
        <v>74.062383750422697</v>
      </c>
      <c r="AH185" s="61">
        <v>25.532033173741102</v>
      </c>
      <c r="AI185" s="61" t="s">
        <v>68</v>
      </c>
      <c r="AJ185" s="61" t="s">
        <v>228</v>
      </c>
      <c r="AK185" s="61">
        <v>619.69387656634603</v>
      </c>
      <c r="AL185" s="61">
        <v>0.26892207605943702</v>
      </c>
      <c r="AM185" s="61">
        <v>0.69391752922388195</v>
      </c>
      <c r="AN185" s="61">
        <v>17.9454743691537</v>
      </c>
      <c r="AO185" s="61">
        <v>47.891481870917097</v>
      </c>
      <c r="AP185" s="61">
        <v>6.2869211894172299</v>
      </c>
      <c r="AQ185" s="61">
        <v>9.3760567092879405</v>
      </c>
      <c r="AR185" s="61">
        <v>4.8386891755579002</v>
      </c>
      <c r="AS185" s="61">
        <v>0.54600984420280796</v>
      </c>
      <c r="AT185" s="61">
        <v>2.28582131593559</v>
      </c>
      <c r="AU185" s="61" t="s">
        <v>68</v>
      </c>
      <c r="AV185" s="61" t="s">
        <v>69</v>
      </c>
      <c r="AW185" s="61" t="s">
        <v>76</v>
      </c>
      <c r="AX185" s="61" t="s">
        <v>178</v>
      </c>
      <c r="AY185" s="61">
        <v>53.590367253852001</v>
      </c>
      <c r="AZ185" s="61">
        <v>7.5740007291800699</v>
      </c>
      <c r="BA185" s="61">
        <v>0.17972845469830001</v>
      </c>
      <c r="BB185" s="62">
        <v>42.5075171148872</v>
      </c>
    </row>
    <row r="186" spans="1:54" x14ac:dyDescent="0.25">
      <c r="A186" s="8" t="s">
        <v>278</v>
      </c>
      <c r="B186" s="1" t="s">
        <v>64</v>
      </c>
      <c r="C186" s="1" t="s">
        <v>681</v>
      </c>
      <c r="D186" s="1">
        <v>249423</v>
      </c>
      <c r="E186" s="1">
        <v>5562192</v>
      </c>
      <c r="F186" s="1">
        <v>-13</v>
      </c>
      <c r="G186" s="1">
        <v>0</v>
      </c>
      <c r="H186" s="1" t="s">
        <v>677</v>
      </c>
      <c r="I186" s="2">
        <v>30</v>
      </c>
      <c r="J186" s="2">
        <v>33.500999999999998</v>
      </c>
      <c r="K186" s="2">
        <v>88.191000000000003</v>
      </c>
      <c r="L186" s="2">
        <v>54.689</v>
      </c>
      <c r="M186" s="61">
        <v>2.13194358831996</v>
      </c>
      <c r="N186" s="61">
        <v>10.387380000978199</v>
      </c>
      <c r="O186" s="61">
        <v>23.966441445773899</v>
      </c>
      <c r="P186" s="61">
        <v>1998.3783469661901</v>
      </c>
      <c r="Q186" s="51">
        <v>121894.002961003</v>
      </c>
      <c r="R186" s="51">
        <v>183053.80061988399</v>
      </c>
      <c r="S186" s="61">
        <v>21.4390245415942</v>
      </c>
      <c r="T186" s="61">
        <v>49.780401105661397</v>
      </c>
      <c r="U186" s="51">
        <v>159078.56834265499</v>
      </c>
      <c r="V186" s="61">
        <v>415.86090026770398</v>
      </c>
      <c r="W186" s="61">
        <v>1178.8238527475901</v>
      </c>
      <c r="X186" s="61">
        <v>11.417314469926501</v>
      </c>
      <c r="Y186" s="61">
        <v>1050.41770658831</v>
      </c>
      <c r="Z186" s="51">
        <v>86928.614723058796</v>
      </c>
      <c r="AA186" s="61">
        <v>0.13054884870941499</v>
      </c>
      <c r="AB186" s="61">
        <v>0.25276345669826999</v>
      </c>
      <c r="AC186" s="61">
        <v>2.4285657325485102</v>
      </c>
      <c r="AD186" s="61">
        <v>3.2484055405371799</v>
      </c>
      <c r="AE186" s="61">
        <v>0.58294192209127105</v>
      </c>
      <c r="AF186" s="61">
        <v>2781.9113537179101</v>
      </c>
      <c r="AG186" s="61">
        <v>18.019651042468102</v>
      </c>
      <c r="AH186" s="61">
        <v>32.4767075539445</v>
      </c>
      <c r="AI186" s="61">
        <v>4.1808825839758E-2</v>
      </c>
      <c r="AJ186" s="61" t="s">
        <v>181</v>
      </c>
      <c r="AK186" s="61">
        <v>393.70958458386201</v>
      </c>
      <c r="AL186" s="61">
        <v>1.46235926699512</v>
      </c>
      <c r="AM186" s="61">
        <v>0.87326120650953099</v>
      </c>
      <c r="AN186" s="61">
        <v>9.4149229355796393</v>
      </c>
      <c r="AO186" s="61">
        <v>17.513802565636698</v>
      </c>
      <c r="AP186" s="61">
        <v>2.1276677907055399</v>
      </c>
      <c r="AQ186" s="61">
        <v>6.2169580109148397</v>
      </c>
      <c r="AR186" s="61">
        <v>0.33793629702911498</v>
      </c>
      <c r="AS186" s="61">
        <v>6.0666900439221003E-2</v>
      </c>
      <c r="AT186" s="61">
        <v>5.1557983910720697</v>
      </c>
      <c r="AU186" s="61" t="s">
        <v>68</v>
      </c>
      <c r="AV186" s="61">
        <v>0.45343447069557902</v>
      </c>
      <c r="AW186" s="61" t="s">
        <v>69</v>
      </c>
      <c r="AX186" s="61" t="s">
        <v>120</v>
      </c>
      <c r="AY186" s="61">
        <v>2.12270900149066</v>
      </c>
      <c r="AZ186" s="61">
        <v>1.10735200661413</v>
      </c>
      <c r="BA186" s="61">
        <v>5.3173299892456997E-2</v>
      </c>
      <c r="BB186" s="62">
        <v>10.8917884442738</v>
      </c>
    </row>
    <row r="187" spans="1:54" x14ac:dyDescent="0.25">
      <c r="A187" s="8" t="s">
        <v>278</v>
      </c>
      <c r="B187" s="1" t="s">
        <v>64</v>
      </c>
      <c r="C187" s="1" t="s">
        <v>681</v>
      </c>
      <c r="D187" s="1">
        <v>249423</v>
      </c>
      <c r="E187" s="1">
        <v>5562192</v>
      </c>
      <c r="F187" s="1">
        <v>-13</v>
      </c>
      <c r="G187" s="1">
        <v>0</v>
      </c>
      <c r="H187" s="1" t="s">
        <v>677</v>
      </c>
      <c r="I187" s="2">
        <v>30</v>
      </c>
      <c r="J187" s="2">
        <v>49.232999999999997</v>
      </c>
      <c r="K187" s="2">
        <v>88.165999999999997</v>
      </c>
      <c r="L187" s="2">
        <v>38.933</v>
      </c>
      <c r="M187" s="61">
        <v>1.4386684783963899</v>
      </c>
      <c r="N187" s="61">
        <v>11.478892706159201</v>
      </c>
      <c r="O187" s="61">
        <v>10.310147742792999</v>
      </c>
      <c r="P187" s="61">
        <v>1702.3500580643499</v>
      </c>
      <c r="Q187" s="51">
        <v>118791.83498367001</v>
      </c>
      <c r="R187" s="51">
        <v>187188.960266115</v>
      </c>
      <c r="S187" s="61">
        <v>91.848447344281695</v>
      </c>
      <c r="T187" s="61">
        <v>16.694430822930801</v>
      </c>
      <c r="U187" s="51">
        <v>154697.57896347</v>
      </c>
      <c r="V187" s="61">
        <v>591.21588903953602</v>
      </c>
      <c r="W187" s="61">
        <v>1068.1025734888799</v>
      </c>
      <c r="X187" s="61">
        <v>20.547436873853702</v>
      </c>
      <c r="Y187" s="61">
        <v>5800.3881105759101</v>
      </c>
      <c r="Z187" s="51">
        <v>100366.772648645</v>
      </c>
      <c r="AA187" s="61">
        <v>4.1473442176350003E-2</v>
      </c>
      <c r="AB187" s="61">
        <v>0.145571192235706</v>
      </c>
      <c r="AC187" s="61">
        <v>1.9486431196582801</v>
      </c>
      <c r="AD187" s="61">
        <v>4.9946885884295202</v>
      </c>
      <c r="AE187" s="61">
        <v>3.72714083119565</v>
      </c>
      <c r="AF187" s="61">
        <v>1335.84709482009</v>
      </c>
      <c r="AG187" s="61">
        <v>2.3132019126298098</v>
      </c>
      <c r="AH187" s="61">
        <v>34.518132217850201</v>
      </c>
      <c r="AI187" s="61">
        <v>4.6235872495553998E-2</v>
      </c>
      <c r="AJ187" s="61" t="s">
        <v>141</v>
      </c>
      <c r="AK187" s="61">
        <v>181.75476747670101</v>
      </c>
      <c r="AL187" s="61">
        <v>1.3080782011846599</v>
      </c>
      <c r="AM187" s="61">
        <v>14.442457037164701</v>
      </c>
      <c r="AN187" s="61">
        <v>13.3890381691435</v>
      </c>
      <c r="AO187" s="61">
        <v>30.0056395221118</v>
      </c>
      <c r="AP187" s="61">
        <v>0.55648617586022198</v>
      </c>
      <c r="AQ187" s="61">
        <v>0.93159075441271699</v>
      </c>
      <c r="AR187" s="61">
        <v>0.32389051983171402</v>
      </c>
      <c r="AS187" s="61">
        <v>0.107453669591938</v>
      </c>
      <c r="AT187" s="61">
        <v>2.1518501909546401</v>
      </c>
      <c r="AU187" s="61" t="s">
        <v>68</v>
      </c>
      <c r="AV187" s="61">
        <v>0.67307098579075597</v>
      </c>
      <c r="AW187" s="61" t="s">
        <v>82</v>
      </c>
      <c r="AX187" s="61" t="s">
        <v>107</v>
      </c>
      <c r="AY187" s="61">
        <v>12.0325944524573</v>
      </c>
      <c r="AZ187" s="61">
        <v>6.5721474288867503</v>
      </c>
      <c r="BA187" s="61">
        <v>0.33614552523724101</v>
      </c>
      <c r="BB187" s="62">
        <v>3.9892533842607198</v>
      </c>
    </row>
    <row r="188" spans="1:54" x14ac:dyDescent="0.25">
      <c r="A188" s="8" t="s">
        <v>278</v>
      </c>
      <c r="B188" s="1" t="s">
        <v>64</v>
      </c>
      <c r="C188" s="1" t="s">
        <v>681</v>
      </c>
      <c r="D188" s="1">
        <v>249423</v>
      </c>
      <c r="E188" s="1">
        <v>5562192</v>
      </c>
      <c r="F188" s="1">
        <v>-13</v>
      </c>
      <c r="G188" s="1">
        <v>0</v>
      </c>
      <c r="H188" s="1" t="s">
        <v>677</v>
      </c>
      <c r="I188" s="2">
        <v>30</v>
      </c>
      <c r="J188" s="2">
        <v>33.500999999999998</v>
      </c>
      <c r="K188" s="2">
        <v>47.308</v>
      </c>
      <c r="L188" s="2">
        <v>13.807</v>
      </c>
      <c r="M188" s="61">
        <v>0.69075797476858902</v>
      </c>
      <c r="N188" s="61">
        <v>13.652965317933701</v>
      </c>
      <c r="O188" s="61" t="s">
        <v>311</v>
      </c>
      <c r="P188" s="61">
        <v>76.322354999613296</v>
      </c>
      <c r="Q188" s="51">
        <v>125781.86989547699</v>
      </c>
      <c r="R188" s="51">
        <v>169097.349283916</v>
      </c>
      <c r="S188" s="61">
        <v>82.597138156786301</v>
      </c>
      <c r="T188" s="61" t="s">
        <v>312</v>
      </c>
      <c r="U188" s="51">
        <v>168934.67401255199</v>
      </c>
      <c r="V188" s="61">
        <v>616.48775253491306</v>
      </c>
      <c r="W188" s="61">
        <v>894.49008533514905</v>
      </c>
      <c r="X188" s="61">
        <v>25.7063119274247</v>
      </c>
      <c r="Y188" s="61">
        <v>5055.2708548950905</v>
      </c>
      <c r="Z188" s="51">
        <v>93246.208915815907</v>
      </c>
      <c r="AA188" s="61" t="s">
        <v>182</v>
      </c>
      <c r="AB188" s="61" t="s">
        <v>144</v>
      </c>
      <c r="AC188" s="61" t="s">
        <v>313</v>
      </c>
      <c r="AD188" s="61">
        <v>4.30373371051357</v>
      </c>
      <c r="AE188" s="61">
        <v>5.8631112080925902</v>
      </c>
      <c r="AF188" s="61">
        <v>1152.8494976961899</v>
      </c>
      <c r="AG188" s="61">
        <v>2.2465129457477202</v>
      </c>
      <c r="AH188" s="61">
        <v>51.675239768514103</v>
      </c>
      <c r="AI188" s="61">
        <v>6.3879476944838004E-2</v>
      </c>
      <c r="AJ188" s="61" t="s">
        <v>81</v>
      </c>
      <c r="AK188" s="61">
        <v>80.598017047677402</v>
      </c>
      <c r="AL188" s="61">
        <v>1.44320949436504</v>
      </c>
      <c r="AM188" s="61">
        <v>15.3374453623031</v>
      </c>
      <c r="AN188" s="61">
        <v>4.6075465612316897</v>
      </c>
      <c r="AO188" s="61">
        <v>9.0396384471120292</v>
      </c>
      <c r="AP188" s="61">
        <v>0.15334948487660499</v>
      </c>
      <c r="AQ188" s="61">
        <v>0.228484003165872</v>
      </c>
      <c r="AR188" s="61">
        <v>0.575109522767008</v>
      </c>
      <c r="AS188" s="61">
        <v>0.13358112354177201</v>
      </c>
      <c r="AT188" s="61">
        <v>4.6293727814391898</v>
      </c>
      <c r="AU188" s="61" t="s">
        <v>105</v>
      </c>
      <c r="AV188" s="61">
        <v>0.17900118244924801</v>
      </c>
      <c r="AW188" s="61" t="s">
        <v>104</v>
      </c>
      <c r="AX188" s="61" t="s">
        <v>77</v>
      </c>
      <c r="AY188" s="61">
        <v>13.2456029031847</v>
      </c>
      <c r="AZ188" s="61">
        <v>7.8149331435581404</v>
      </c>
      <c r="BA188" s="61">
        <v>7.2036915070224E-2</v>
      </c>
      <c r="BB188" s="62">
        <v>5.86292856940213</v>
      </c>
    </row>
    <row r="189" spans="1:54" x14ac:dyDescent="0.25">
      <c r="A189" s="8" t="s">
        <v>278</v>
      </c>
      <c r="B189" s="1" t="s">
        <v>64</v>
      </c>
      <c r="C189" s="1" t="s">
        <v>681</v>
      </c>
      <c r="D189" s="1">
        <v>249423</v>
      </c>
      <c r="E189" s="1">
        <v>5562192</v>
      </c>
      <c r="F189" s="1">
        <v>-13</v>
      </c>
      <c r="G189" s="1">
        <v>0</v>
      </c>
      <c r="H189" s="1" t="s">
        <v>677</v>
      </c>
      <c r="I189" s="2">
        <v>30</v>
      </c>
      <c r="J189" s="2">
        <v>33.500999999999998</v>
      </c>
      <c r="K189" s="2">
        <v>88.191000000000003</v>
      </c>
      <c r="L189" s="2">
        <v>54.689</v>
      </c>
      <c r="M189" s="61" t="s">
        <v>314</v>
      </c>
      <c r="N189" s="61">
        <v>2.57990225984675</v>
      </c>
      <c r="O189" s="61" t="s">
        <v>315</v>
      </c>
      <c r="P189" s="61">
        <v>10.9258828789579</v>
      </c>
      <c r="Q189" s="51">
        <v>121704.90762841899</v>
      </c>
      <c r="R189" s="51">
        <v>179836.218115472</v>
      </c>
      <c r="S189" s="61" t="s">
        <v>316</v>
      </c>
      <c r="T189" s="61" t="s">
        <v>317</v>
      </c>
      <c r="U189" s="51">
        <v>162832.68562032201</v>
      </c>
      <c r="V189" s="61">
        <v>719.36821951848299</v>
      </c>
      <c r="W189" s="61">
        <v>372.89682601977802</v>
      </c>
      <c r="X189" s="61">
        <v>10.4028338154995</v>
      </c>
      <c r="Y189" s="61">
        <v>818.04612849933699</v>
      </c>
      <c r="Z189" s="51">
        <v>93640.060937104296</v>
      </c>
      <c r="AA189" s="61">
        <v>4.5680305104296999E-2</v>
      </c>
      <c r="AB189" s="61">
        <v>6.5840532969635004E-2</v>
      </c>
      <c r="AC189" s="61">
        <v>0.28044564578189102</v>
      </c>
      <c r="AD189" s="61">
        <v>2.5725466223324598</v>
      </c>
      <c r="AE189" s="61">
        <v>3.9002322769530098</v>
      </c>
      <c r="AF189" s="61">
        <v>54.141138131904597</v>
      </c>
      <c r="AG189" s="61">
        <v>34.413964396869098</v>
      </c>
      <c r="AH189" s="61">
        <v>82.789130603643699</v>
      </c>
      <c r="AI189" s="61" t="s">
        <v>68</v>
      </c>
      <c r="AJ189" s="61" t="s">
        <v>181</v>
      </c>
      <c r="AK189" s="61">
        <v>236.52438967610601</v>
      </c>
      <c r="AL189" s="61">
        <v>1.19095438201323</v>
      </c>
      <c r="AM189" s="61">
        <v>1.07374701929844</v>
      </c>
      <c r="AN189" s="61">
        <v>9.7735241476039096</v>
      </c>
      <c r="AO189" s="61">
        <v>35.406109295952</v>
      </c>
      <c r="AP189" s="61">
        <v>1.6635512760556199</v>
      </c>
      <c r="AQ189" s="61">
        <v>10.0381569564674</v>
      </c>
      <c r="AR189" s="61">
        <v>2.18603594196518</v>
      </c>
      <c r="AS189" s="61">
        <v>0.36181659001762501</v>
      </c>
      <c r="AT189" s="61">
        <v>3.2023101542312702</v>
      </c>
      <c r="AU189" s="61" t="s">
        <v>68</v>
      </c>
      <c r="AV189" s="61">
        <v>5.9227263873984998E-2</v>
      </c>
      <c r="AW189" s="61" t="s">
        <v>69</v>
      </c>
      <c r="AX189" s="61" t="s">
        <v>120</v>
      </c>
      <c r="AY189" s="61">
        <v>94.243207443412203</v>
      </c>
      <c r="AZ189" s="61">
        <v>8.1644784240681307</v>
      </c>
      <c r="BA189" s="61">
        <v>1.6257759895169701</v>
      </c>
      <c r="BB189" s="62">
        <v>10.9047036970366</v>
      </c>
    </row>
    <row r="190" spans="1:54" x14ac:dyDescent="0.25">
      <c r="A190" s="8" t="s">
        <v>278</v>
      </c>
      <c r="B190" s="1" t="s">
        <v>64</v>
      </c>
      <c r="C190" s="1" t="s">
        <v>681</v>
      </c>
      <c r="D190" s="1">
        <v>249423</v>
      </c>
      <c r="E190" s="1">
        <v>5562192</v>
      </c>
      <c r="F190" s="1">
        <v>-13</v>
      </c>
      <c r="G190" s="1">
        <v>0</v>
      </c>
      <c r="H190" s="1" t="s">
        <v>677</v>
      </c>
      <c r="I190" s="2">
        <v>30</v>
      </c>
      <c r="J190" s="2">
        <v>33.500999999999998</v>
      </c>
      <c r="K190" s="2">
        <v>88.191000000000003</v>
      </c>
      <c r="L190" s="2">
        <v>54.689</v>
      </c>
      <c r="M190" s="61" t="s">
        <v>268</v>
      </c>
      <c r="N190" s="61">
        <v>12.4046351024187</v>
      </c>
      <c r="O190" s="61" t="s">
        <v>318</v>
      </c>
      <c r="P190" s="61">
        <v>12.6083164057122</v>
      </c>
      <c r="Q190" s="51">
        <v>125135.45107899699</v>
      </c>
      <c r="R190" s="51">
        <v>181657.57128594301</v>
      </c>
      <c r="S190" s="61">
        <v>46.672393317854002</v>
      </c>
      <c r="T190" s="61" t="s">
        <v>319</v>
      </c>
      <c r="U190" s="51">
        <v>162283.30717997201</v>
      </c>
      <c r="V190" s="61">
        <v>678.47377890672306</v>
      </c>
      <c r="W190" s="61">
        <v>355.82483278896501</v>
      </c>
      <c r="X190" s="61">
        <v>4.4340774834797596</v>
      </c>
      <c r="Y190" s="61">
        <v>1067.82871002713</v>
      </c>
      <c r="Z190" s="51">
        <v>86542.963794672207</v>
      </c>
      <c r="AA190" s="61">
        <v>7.0862229335727001E-2</v>
      </c>
      <c r="AB190" s="61">
        <v>9.1221599409927995E-2</v>
      </c>
      <c r="AC190" s="61" t="s">
        <v>290</v>
      </c>
      <c r="AD190" s="61">
        <v>10.637574150084699</v>
      </c>
      <c r="AE190" s="61">
        <v>9.9396443227382392</v>
      </c>
      <c r="AF190" s="61">
        <v>98.122102479736895</v>
      </c>
      <c r="AG190" s="61">
        <v>52.388873320406198</v>
      </c>
      <c r="AH190" s="61">
        <v>80.249788112891295</v>
      </c>
      <c r="AI190" s="61">
        <v>4.0250016999289996E-3</v>
      </c>
      <c r="AJ190" s="61" t="s">
        <v>181</v>
      </c>
      <c r="AK190" s="61">
        <v>350.89888352791701</v>
      </c>
      <c r="AL190" s="61">
        <v>2.64149766998022</v>
      </c>
      <c r="AM190" s="61">
        <v>1.38862916149106</v>
      </c>
      <c r="AN190" s="61">
        <v>5.2849733722570198</v>
      </c>
      <c r="AO190" s="61">
        <v>23.716929107455801</v>
      </c>
      <c r="AP190" s="61">
        <v>1.9666391057678401</v>
      </c>
      <c r="AQ190" s="61">
        <v>9.1836734560899398</v>
      </c>
      <c r="AR190" s="61">
        <v>3.6974252981537399</v>
      </c>
      <c r="AS190" s="61">
        <v>0.48215492652309599</v>
      </c>
      <c r="AT190" s="61">
        <v>2.5619809389304198</v>
      </c>
      <c r="AU190" s="61" t="s">
        <v>68</v>
      </c>
      <c r="AV190" s="61" t="s">
        <v>82</v>
      </c>
      <c r="AW190" s="61" t="s">
        <v>69</v>
      </c>
      <c r="AX190" s="61" t="s">
        <v>120</v>
      </c>
      <c r="AY190" s="61">
        <v>67.612822810488794</v>
      </c>
      <c r="AZ190" s="61">
        <v>5.9373376544952103</v>
      </c>
      <c r="BA190" s="61">
        <v>0.160379583289844</v>
      </c>
      <c r="BB190" s="62">
        <v>21.6257275907139</v>
      </c>
    </row>
    <row r="191" spans="1:54" x14ac:dyDescent="0.25">
      <c r="A191" s="8" t="s">
        <v>278</v>
      </c>
      <c r="B191" s="1" t="s">
        <v>64</v>
      </c>
      <c r="C191" s="1" t="s">
        <v>681</v>
      </c>
      <c r="D191" s="1">
        <v>249423</v>
      </c>
      <c r="E191" s="1">
        <v>5562192</v>
      </c>
      <c r="F191" s="1">
        <v>-13</v>
      </c>
      <c r="G191" s="1">
        <v>0</v>
      </c>
      <c r="H191" s="1" t="s">
        <v>677</v>
      </c>
      <c r="I191" s="2">
        <v>30</v>
      </c>
      <c r="J191" s="2">
        <v>33.500999999999998</v>
      </c>
      <c r="K191" s="2">
        <v>88.191000000000003</v>
      </c>
      <c r="L191" s="2">
        <v>54.689</v>
      </c>
      <c r="M191" s="61" t="s">
        <v>254</v>
      </c>
      <c r="N191" s="61">
        <v>2.9394368647808302</v>
      </c>
      <c r="O191" s="61" t="s">
        <v>320</v>
      </c>
      <c r="P191" s="61">
        <v>135.64463240182801</v>
      </c>
      <c r="Q191" s="51">
        <v>121711.87093749399</v>
      </c>
      <c r="R191" s="51">
        <v>179934.51162510001</v>
      </c>
      <c r="S191" s="61">
        <v>26.078997545687201</v>
      </c>
      <c r="T191" s="61" t="s">
        <v>321</v>
      </c>
      <c r="U191" s="51">
        <v>162382.87297107099</v>
      </c>
      <c r="V191" s="61">
        <v>748.91413600362796</v>
      </c>
      <c r="W191" s="61">
        <v>368.02616463547503</v>
      </c>
      <c r="X191" s="61">
        <v>13.6195800435779</v>
      </c>
      <c r="Y191" s="61">
        <v>822.98109309816095</v>
      </c>
      <c r="Z191" s="51">
        <v>93670.019810764905</v>
      </c>
      <c r="AA191" s="61">
        <v>6.5514645304593999E-2</v>
      </c>
      <c r="AB191" s="61">
        <v>8.7421732578216005E-2</v>
      </c>
      <c r="AC191" s="61">
        <v>1.36523682880643</v>
      </c>
      <c r="AD191" s="61">
        <v>2.5539321496651199</v>
      </c>
      <c r="AE191" s="61">
        <v>4.2064425460285104</v>
      </c>
      <c r="AF191" s="61">
        <v>41.439471262777701</v>
      </c>
      <c r="AG191" s="61">
        <v>42.544284198018602</v>
      </c>
      <c r="AH191" s="61">
        <v>88.383938507979195</v>
      </c>
      <c r="AI191" s="61" t="s">
        <v>68</v>
      </c>
      <c r="AJ191" s="61" t="s">
        <v>224</v>
      </c>
      <c r="AK191" s="61">
        <v>271.92729600137801</v>
      </c>
      <c r="AL191" s="61">
        <v>1.19546639969209</v>
      </c>
      <c r="AM191" s="61">
        <v>1.1761576919392001</v>
      </c>
      <c r="AN191" s="61">
        <v>12.2235204608582</v>
      </c>
      <c r="AO191" s="61">
        <v>39.8793195314203</v>
      </c>
      <c r="AP191" s="61">
        <v>1.8860738702773101</v>
      </c>
      <c r="AQ191" s="61">
        <v>11.8508482776876</v>
      </c>
      <c r="AR191" s="61">
        <v>2.6933112528345702</v>
      </c>
      <c r="AS191" s="61">
        <v>0.39654712289754301</v>
      </c>
      <c r="AT191" s="61">
        <v>3.7988872440686601</v>
      </c>
      <c r="AU191" s="61" t="s">
        <v>68</v>
      </c>
      <c r="AV191" s="61">
        <v>0.10276166210599701</v>
      </c>
      <c r="AW191" s="61" t="s">
        <v>69</v>
      </c>
      <c r="AX191" s="61" t="s">
        <v>154</v>
      </c>
      <c r="AY191" s="61">
        <v>106.02216185868799</v>
      </c>
      <c r="AZ191" s="61">
        <v>8.1325306382269602</v>
      </c>
      <c r="BA191" s="61">
        <v>1.3924806719615701</v>
      </c>
      <c r="BB191" s="62">
        <v>13.5385873961285</v>
      </c>
    </row>
    <row r="192" spans="1:54" x14ac:dyDescent="0.25">
      <c r="A192" s="8" t="s">
        <v>278</v>
      </c>
      <c r="B192" s="1" t="s">
        <v>64</v>
      </c>
      <c r="C192" s="1" t="s">
        <v>681</v>
      </c>
      <c r="D192" s="1">
        <v>249423</v>
      </c>
      <c r="E192" s="1">
        <v>5562192</v>
      </c>
      <c r="F192" s="1">
        <v>-13</v>
      </c>
      <c r="G192" s="1">
        <v>0</v>
      </c>
      <c r="H192" s="1" t="s">
        <v>678</v>
      </c>
      <c r="I192" s="2">
        <v>30</v>
      </c>
      <c r="J192" s="2">
        <v>33.500999999999998</v>
      </c>
      <c r="K192" s="2">
        <v>88.191000000000003</v>
      </c>
      <c r="L192" s="2">
        <v>54.689</v>
      </c>
      <c r="M192" s="61">
        <v>0.53973484957082896</v>
      </c>
      <c r="N192" s="61">
        <v>116.702558296901</v>
      </c>
      <c r="O192" s="61" t="s">
        <v>322</v>
      </c>
      <c r="P192" s="61">
        <v>263.18071346591302</v>
      </c>
      <c r="Q192" s="51">
        <v>124295.393914653</v>
      </c>
      <c r="R192" s="51">
        <v>180880.605432315</v>
      </c>
      <c r="S192" s="61">
        <v>27.933016517838201</v>
      </c>
      <c r="T192" s="61">
        <v>3.6149872578168201</v>
      </c>
      <c r="U192" s="51">
        <v>162215.508991782</v>
      </c>
      <c r="V192" s="61">
        <v>232.27915465026999</v>
      </c>
      <c r="W192" s="61">
        <v>222.04352230472</v>
      </c>
      <c r="X192" s="61">
        <v>0.98227561465062696</v>
      </c>
      <c r="Y192" s="61">
        <v>1729.4452959714999</v>
      </c>
      <c r="Z192" s="51">
        <v>88413.679358613896</v>
      </c>
      <c r="AA192" s="61">
        <v>6.1519572359018997E-2</v>
      </c>
      <c r="AB192" s="61">
        <v>0.12975845938983799</v>
      </c>
      <c r="AC192" s="61">
        <v>4.3804896975302903</v>
      </c>
      <c r="AD192" s="61">
        <v>13.3217504173222</v>
      </c>
      <c r="AE192" s="61">
        <v>18.392619863193801</v>
      </c>
      <c r="AF192" s="61">
        <v>640.52195415732899</v>
      </c>
      <c r="AG192" s="61">
        <v>1.29811389484773</v>
      </c>
      <c r="AH192" s="61">
        <v>14.419007963730399</v>
      </c>
      <c r="AI192" s="61">
        <v>1.0415293367779001E-2</v>
      </c>
      <c r="AJ192" s="61">
        <v>6.2873909234205994E-2</v>
      </c>
      <c r="AK192" s="61">
        <v>28.8469204296408</v>
      </c>
      <c r="AL192" s="61">
        <v>26.0397872067227</v>
      </c>
      <c r="AM192" s="61">
        <v>3.5677427115481102</v>
      </c>
      <c r="AN192" s="61">
        <v>4.0824722175427697</v>
      </c>
      <c r="AO192" s="61">
        <v>7.7491130167775601</v>
      </c>
      <c r="AP192" s="61">
        <v>8.2924545360155005E-2</v>
      </c>
      <c r="AQ192" s="61">
        <v>0.44156518442967901</v>
      </c>
      <c r="AR192" s="61">
        <v>0.117265761289162</v>
      </c>
      <c r="AS192" s="61">
        <v>2.0717769202145998E-2</v>
      </c>
      <c r="AT192" s="61">
        <v>0.46902090021023701</v>
      </c>
      <c r="AU192" s="61">
        <v>7.7810169517640001E-3</v>
      </c>
      <c r="AV192" s="61">
        <v>0.63612860055817</v>
      </c>
      <c r="AW192" s="61" t="s">
        <v>69</v>
      </c>
      <c r="AX192" s="61" t="s">
        <v>120</v>
      </c>
      <c r="AY192" s="61">
        <v>26.774686510737801</v>
      </c>
      <c r="AZ192" s="61">
        <v>43.065515544971298</v>
      </c>
      <c r="BA192" s="61" t="s">
        <v>105</v>
      </c>
      <c r="BB192" s="62">
        <v>0.61763177751500598</v>
      </c>
    </row>
    <row r="193" spans="1:54" x14ac:dyDescent="0.25">
      <c r="A193" s="8" t="s">
        <v>278</v>
      </c>
      <c r="B193" s="1" t="s">
        <v>64</v>
      </c>
      <c r="C193" s="1" t="s">
        <v>681</v>
      </c>
      <c r="D193" s="1">
        <v>249423</v>
      </c>
      <c r="E193" s="1">
        <v>5562192</v>
      </c>
      <c r="F193" s="1">
        <v>-13</v>
      </c>
      <c r="G193" s="1">
        <v>0</v>
      </c>
      <c r="H193" s="1" t="s">
        <v>678</v>
      </c>
      <c r="I193" s="2">
        <v>30</v>
      </c>
      <c r="J193" s="2">
        <v>33.500999999999998</v>
      </c>
      <c r="K193" s="2">
        <v>88.191000000000003</v>
      </c>
      <c r="L193" s="2">
        <v>54.689</v>
      </c>
      <c r="M193" s="61">
        <v>0.62021530094174804</v>
      </c>
      <c r="N193" s="61">
        <v>65.931087586146603</v>
      </c>
      <c r="O193" s="61" t="s">
        <v>323</v>
      </c>
      <c r="P193" s="61">
        <v>244.05850976224599</v>
      </c>
      <c r="Q193" s="51">
        <v>123550.903117993</v>
      </c>
      <c r="R193" s="51">
        <v>180033.967950555</v>
      </c>
      <c r="S193" s="61">
        <v>25.896873111843298</v>
      </c>
      <c r="T193" s="61" t="s">
        <v>324</v>
      </c>
      <c r="U193" s="51">
        <v>162873.79634644699</v>
      </c>
      <c r="V193" s="61">
        <v>240.89108935230999</v>
      </c>
      <c r="W193" s="61">
        <v>391.79383888200601</v>
      </c>
      <c r="X193" s="61" t="s">
        <v>325</v>
      </c>
      <c r="Y193" s="61">
        <v>1698.31943887476</v>
      </c>
      <c r="Z193" s="51">
        <v>89985.748128420499</v>
      </c>
      <c r="AA193" s="61">
        <v>3.0240861903918E-2</v>
      </c>
      <c r="AB193" s="61">
        <v>0.23343226600195299</v>
      </c>
      <c r="AC193" s="61">
        <v>1.22574671755648</v>
      </c>
      <c r="AD193" s="61">
        <v>4.5181879506781701</v>
      </c>
      <c r="AE193" s="61">
        <v>9.3866776893244204</v>
      </c>
      <c r="AF193" s="61">
        <v>745.780261150515</v>
      </c>
      <c r="AG193" s="61">
        <v>0.46421430600601898</v>
      </c>
      <c r="AH193" s="61">
        <v>2.42991088893903</v>
      </c>
      <c r="AI193" s="61">
        <v>1.3081702678457E-2</v>
      </c>
      <c r="AJ193" s="61" t="s">
        <v>224</v>
      </c>
      <c r="AK193" s="61">
        <v>31.814883404586801</v>
      </c>
      <c r="AL193" s="61">
        <v>6.5725865535625303</v>
      </c>
      <c r="AM193" s="61">
        <v>2.8065321812584498</v>
      </c>
      <c r="AN193" s="61">
        <v>1.7951224636411101</v>
      </c>
      <c r="AO193" s="61">
        <v>3.1807278725648001</v>
      </c>
      <c r="AP193" s="61">
        <v>5.6346324795111001E-2</v>
      </c>
      <c r="AQ193" s="61">
        <v>0.20184812384477899</v>
      </c>
      <c r="AR193" s="61">
        <v>7.4835053043481994E-2</v>
      </c>
      <c r="AS193" s="61">
        <v>9.1047629081350001E-3</v>
      </c>
      <c r="AT193" s="61">
        <v>8.6542902638721997E-2</v>
      </c>
      <c r="AU193" s="61">
        <v>5.9390936336729998E-3</v>
      </c>
      <c r="AV193" s="61">
        <v>0.262660632394907</v>
      </c>
      <c r="AW193" s="61" t="s">
        <v>69</v>
      </c>
      <c r="AX193" s="61" t="s">
        <v>154</v>
      </c>
      <c r="AY193" s="61">
        <v>20.950639519712801</v>
      </c>
      <c r="AZ193" s="61">
        <v>20.338364795151801</v>
      </c>
      <c r="BA193" s="61" t="s">
        <v>105</v>
      </c>
      <c r="BB193" s="62">
        <v>0.23424929446616499</v>
      </c>
    </row>
    <row r="194" spans="1:54" x14ac:dyDescent="0.25">
      <c r="A194" s="8" t="s">
        <v>278</v>
      </c>
      <c r="B194" s="1" t="s">
        <v>64</v>
      </c>
      <c r="C194" s="1" t="s">
        <v>681</v>
      </c>
      <c r="D194" s="1">
        <v>249423</v>
      </c>
      <c r="E194" s="1">
        <v>5562192</v>
      </c>
      <c r="F194" s="1">
        <v>-13</v>
      </c>
      <c r="G194" s="1">
        <v>0</v>
      </c>
      <c r="H194" s="1" t="s">
        <v>678</v>
      </c>
      <c r="I194" s="2">
        <v>30</v>
      </c>
      <c r="J194" s="2">
        <v>33.500999999999998</v>
      </c>
      <c r="K194" s="2">
        <v>88.191000000000003</v>
      </c>
      <c r="L194" s="2">
        <v>54.689</v>
      </c>
      <c r="M194" s="61">
        <v>0.52150461705965101</v>
      </c>
      <c r="N194" s="61">
        <v>99.885416575662205</v>
      </c>
      <c r="O194" s="61" t="s">
        <v>326</v>
      </c>
      <c r="P194" s="61">
        <v>116.04479200770299</v>
      </c>
      <c r="Q194" s="51">
        <v>124651.540035244</v>
      </c>
      <c r="R194" s="51">
        <v>179067.19468497799</v>
      </c>
      <c r="S194" s="61">
        <v>23.390587130287098</v>
      </c>
      <c r="T194" s="61" t="s">
        <v>327</v>
      </c>
      <c r="U194" s="51">
        <v>163209.11836451001</v>
      </c>
      <c r="V194" s="61">
        <v>254.01525432794401</v>
      </c>
      <c r="W194" s="61">
        <v>266.29144158570898</v>
      </c>
      <c r="X194" s="61">
        <v>0.818768394932885</v>
      </c>
      <c r="Y194" s="61">
        <v>1983.5566420241701</v>
      </c>
      <c r="Z194" s="51">
        <v>89600.600373672904</v>
      </c>
      <c r="AA194" s="61">
        <v>3.9215180013204003E-2</v>
      </c>
      <c r="AB194" s="61">
        <v>8.7205434469515994E-2</v>
      </c>
      <c r="AC194" s="61" t="s">
        <v>328</v>
      </c>
      <c r="AD194" s="61">
        <v>6.6902239075976304</v>
      </c>
      <c r="AE194" s="61">
        <v>19.561680720275199</v>
      </c>
      <c r="AF194" s="61">
        <v>681.19708878943197</v>
      </c>
      <c r="AG194" s="61">
        <v>0.87572513701142596</v>
      </c>
      <c r="AH194" s="61">
        <v>10.952479596127599</v>
      </c>
      <c r="AI194" s="61">
        <v>3.9927856355773998E-2</v>
      </c>
      <c r="AJ194" s="61" t="s">
        <v>223</v>
      </c>
      <c r="AK194" s="61">
        <v>24.851246142644801</v>
      </c>
      <c r="AL194" s="61">
        <v>15.4690705111881</v>
      </c>
      <c r="AM194" s="61">
        <v>4.7176851011280299</v>
      </c>
      <c r="AN194" s="61">
        <v>0.119580783976882</v>
      </c>
      <c r="AO194" s="61">
        <v>0.244757174728506</v>
      </c>
      <c r="AP194" s="61">
        <v>2.4195237600077E-2</v>
      </c>
      <c r="AQ194" s="61">
        <v>6.5819537315772003E-2</v>
      </c>
      <c r="AR194" s="61">
        <v>6.1144105784879998E-2</v>
      </c>
      <c r="AS194" s="61">
        <v>9.6681260468079993E-3</v>
      </c>
      <c r="AT194" s="61">
        <v>0.35805629189846899</v>
      </c>
      <c r="AU194" s="61">
        <v>1.9591097780661999E-2</v>
      </c>
      <c r="AV194" s="61">
        <v>0.290886844944446</v>
      </c>
      <c r="AW194" s="61" t="s">
        <v>69</v>
      </c>
      <c r="AX194" s="61" t="s">
        <v>154</v>
      </c>
      <c r="AY194" s="61">
        <v>24.9224845978395</v>
      </c>
      <c r="AZ194" s="61">
        <v>36.696430379950101</v>
      </c>
      <c r="BA194" s="61" t="s">
        <v>68</v>
      </c>
      <c r="BB194" s="62">
        <v>0.147622496572969</v>
      </c>
    </row>
    <row r="195" spans="1:54" x14ac:dyDescent="0.25">
      <c r="A195" s="8" t="s">
        <v>278</v>
      </c>
      <c r="B195" s="1" t="s">
        <v>64</v>
      </c>
      <c r="C195" s="1" t="s">
        <v>681</v>
      </c>
      <c r="D195" s="1">
        <v>249423</v>
      </c>
      <c r="E195" s="1">
        <v>5562192</v>
      </c>
      <c r="F195" s="1">
        <v>-13</v>
      </c>
      <c r="G195" s="1">
        <v>0</v>
      </c>
      <c r="H195" s="1" t="s">
        <v>678</v>
      </c>
      <c r="I195" s="2">
        <v>30</v>
      </c>
      <c r="J195" s="2">
        <v>33.500999999999998</v>
      </c>
      <c r="K195" s="2">
        <v>72.433999999999997</v>
      </c>
      <c r="L195" s="2">
        <v>38.933</v>
      </c>
      <c r="M195" s="61">
        <v>0.427986854991521</v>
      </c>
      <c r="N195" s="61">
        <v>95.821682470592094</v>
      </c>
      <c r="O195" s="61">
        <v>19.552079531064798</v>
      </c>
      <c r="P195" s="61">
        <v>174.512107573376</v>
      </c>
      <c r="Q195" s="51">
        <v>121351.656253692</v>
      </c>
      <c r="R195" s="51">
        <v>197075.47751888799</v>
      </c>
      <c r="S195" s="61">
        <v>29.1284935735268</v>
      </c>
      <c r="T195" s="61">
        <v>44.4781676971484</v>
      </c>
      <c r="U195" s="51">
        <v>154489.14539887599</v>
      </c>
      <c r="V195" s="61">
        <v>272.31358807978597</v>
      </c>
      <c r="W195" s="61">
        <v>287.21263300598901</v>
      </c>
      <c r="X195" s="61">
        <v>1.2673131767318699</v>
      </c>
      <c r="Y195" s="61">
        <v>2867.18723408598</v>
      </c>
      <c r="Z195" s="51">
        <v>74181.914475128098</v>
      </c>
      <c r="AA195" s="61">
        <v>2.9618064657481999E-2</v>
      </c>
      <c r="AB195" s="61">
        <v>0.318452791695363</v>
      </c>
      <c r="AC195" s="61">
        <v>8.1915069315822002</v>
      </c>
      <c r="AD195" s="61">
        <v>5.3714349998877902</v>
      </c>
      <c r="AE195" s="61">
        <v>12.085936815311699</v>
      </c>
      <c r="AF195" s="61">
        <v>1163.0530427887199</v>
      </c>
      <c r="AG195" s="61">
        <v>1.81356968772837</v>
      </c>
      <c r="AH195" s="61">
        <v>2.9003996202219402</v>
      </c>
      <c r="AI195" s="61">
        <v>1.8679717044552999E-2</v>
      </c>
      <c r="AJ195" s="61" t="s">
        <v>197</v>
      </c>
      <c r="AK195" s="61">
        <v>26.338541666802801</v>
      </c>
      <c r="AL195" s="61">
        <v>23.160636648112799</v>
      </c>
      <c r="AM195" s="61">
        <v>8.5639982556664798</v>
      </c>
      <c r="AN195" s="61">
        <v>1.0937516523109501</v>
      </c>
      <c r="AO195" s="61">
        <v>1.8780783687506399</v>
      </c>
      <c r="AP195" s="61">
        <v>4.5408445004465003E-2</v>
      </c>
      <c r="AQ195" s="61">
        <v>0.268913894510037</v>
      </c>
      <c r="AR195" s="61">
        <v>0.129311702616066</v>
      </c>
      <c r="AS195" s="61">
        <v>3.1421424295486999E-2</v>
      </c>
      <c r="AT195" s="61">
        <v>2.7077218819671001E-2</v>
      </c>
      <c r="AU195" s="61" t="s">
        <v>68</v>
      </c>
      <c r="AV195" s="61">
        <v>0.26803091935696899</v>
      </c>
      <c r="AW195" s="61" t="s">
        <v>69</v>
      </c>
      <c r="AX195" s="61" t="s">
        <v>121</v>
      </c>
      <c r="AY195" s="61">
        <v>36.838048135165103</v>
      </c>
      <c r="AZ195" s="61">
        <v>43.864812242186098</v>
      </c>
      <c r="BA195" s="61" t="s">
        <v>105</v>
      </c>
      <c r="BB195" s="62">
        <v>0.82434097019220898</v>
      </c>
    </row>
    <row r="196" spans="1:54" x14ac:dyDescent="0.25">
      <c r="A196" s="8" t="s">
        <v>278</v>
      </c>
      <c r="B196" s="1" t="s">
        <v>64</v>
      </c>
      <c r="C196" s="1" t="s">
        <v>681</v>
      </c>
      <c r="D196" s="1">
        <v>249423</v>
      </c>
      <c r="E196" s="1">
        <v>5562192</v>
      </c>
      <c r="F196" s="1">
        <v>-13</v>
      </c>
      <c r="G196" s="1">
        <v>0</v>
      </c>
      <c r="H196" s="1" t="s">
        <v>678</v>
      </c>
      <c r="I196" s="2">
        <v>30</v>
      </c>
      <c r="J196" s="2">
        <v>33.500999999999998</v>
      </c>
      <c r="K196" s="2">
        <v>88.191000000000003</v>
      </c>
      <c r="L196" s="2">
        <v>54.689</v>
      </c>
      <c r="M196" s="61">
        <v>1.9800321508571299</v>
      </c>
      <c r="N196" s="61">
        <v>141.73906752704201</v>
      </c>
      <c r="O196" s="61">
        <v>6.2719266617174396</v>
      </c>
      <c r="P196" s="61">
        <v>358.17927794304001</v>
      </c>
      <c r="Q196" s="51">
        <v>126081.64068080801</v>
      </c>
      <c r="R196" s="51">
        <v>179537.22845767901</v>
      </c>
      <c r="S196" s="61">
        <v>32.516018451508103</v>
      </c>
      <c r="T196" s="61" t="s">
        <v>329</v>
      </c>
      <c r="U196" s="51">
        <v>162069.232338367</v>
      </c>
      <c r="V196" s="61">
        <v>307.00895453329298</v>
      </c>
      <c r="W196" s="61">
        <v>274.60294335302098</v>
      </c>
      <c r="X196" s="61">
        <v>1.0361480667287699</v>
      </c>
      <c r="Y196" s="61">
        <v>2098.9137801192601</v>
      </c>
      <c r="Z196" s="51">
        <v>87412.263361429606</v>
      </c>
      <c r="AA196" s="61">
        <v>0.113057637926355</v>
      </c>
      <c r="AB196" s="61">
        <v>0.35617346474413297</v>
      </c>
      <c r="AC196" s="61" t="s">
        <v>132</v>
      </c>
      <c r="AD196" s="61">
        <v>9.5760152598707595</v>
      </c>
      <c r="AE196" s="61">
        <v>21.0590111390236</v>
      </c>
      <c r="AF196" s="61">
        <v>802.63913146202003</v>
      </c>
      <c r="AG196" s="61">
        <v>0.52595843797611197</v>
      </c>
      <c r="AH196" s="61">
        <v>11.143113114813</v>
      </c>
      <c r="AI196" s="61">
        <v>2.9519934066005001E-2</v>
      </c>
      <c r="AJ196" s="61" t="s">
        <v>181</v>
      </c>
      <c r="AK196" s="61">
        <v>28.3274846332402</v>
      </c>
      <c r="AL196" s="61">
        <v>48.525014793315201</v>
      </c>
      <c r="AM196" s="61">
        <v>6.4398613901883204</v>
      </c>
      <c r="AN196" s="61">
        <v>0.15497649658083101</v>
      </c>
      <c r="AO196" s="61">
        <v>0.262923902372595</v>
      </c>
      <c r="AP196" s="61">
        <v>2.7025412569137E-2</v>
      </c>
      <c r="AQ196" s="61">
        <v>0.10198940523022</v>
      </c>
      <c r="AR196" s="61">
        <v>7.1256052651355997E-2</v>
      </c>
      <c r="AS196" s="61">
        <v>1.4732709162894E-2</v>
      </c>
      <c r="AT196" s="61">
        <v>0.38868667583510902</v>
      </c>
      <c r="AU196" s="61">
        <v>9.4080194868470003E-3</v>
      </c>
      <c r="AV196" s="61">
        <v>0.46544352351623802</v>
      </c>
      <c r="AW196" s="61" t="s">
        <v>69</v>
      </c>
      <c r="AX196" s="61" t="s">
        <v>120</v>
      </c>
      <c r="AY196" s="61">
        <v>31.6042913054888</v>
      </c>
      <c r="AZ196" s="61">
        <v>47.378963248125203</v>
      </c>
      <c r="BA196" s="61">
        <v>8.3147132531810001E-3</v>
      </c>
      <c r="BB196" s="62">
        <v>0.52429875744049803</v>
      </c>
    </row>
    <row r="197" spans="1:54" x14ac:dyDescent="0.25">
      <c r="A197" s="8" t="s">
        <v>278</v>
      </c>
      <c r="B197" s="1" t="s">
        <v>64</v>
      </c>
      <c r="C197" s="1" t="s">
        <v>681</v>
      </c>
      <c r="D197" s="1">
        <v>249423</v>
      </c>
      <c r="E197" s="1">
        <v>5562192</v>
      </c>
      <c r="F197" s="1">
        <v>-13</v>
      </c>
      <c r="G197" s="1">
        <v>0</v>
      </c>
      <c r="H197" s="1" t="s">
        <v>678</v>
      </c>
      <c r="I197" s="2">
        <v>30</v>
      </c>
      <c r="J197" s="2">
        <v>33.500999999999998</v>
      </c>
      <c r="K197" s="2">
        <v>88.191000000000003</v>
      </c>
      <c r="L197" s="2">
        <v>54.689</v>
      </c>
      <c r="M197" s="61" t="s">
        <v>249</v>
      </c>
      <c r="N197" s="61">
        <v>66.802308919815005</v>
      </c>
      <c r="O197" s="61" t="s">
        <v>330</v>
      </c>
      <c r="P197" s="61">
        <v>88.694427608103993</v>
      </c>
      <c r="Q197" s="51">
        <v>124733.602240466</v>
      </c>
      <c r="R197" s="51">
        <v>179505.43920634399</v>
      </c>
      <c r="S197" s="61" t="s">
        <v>331</v>
      </c>
      <c r="T197" s="61" t="s">
        <v>332</v>
      </c>
      <c r="U197" s="51">
        <v>165127.83100882999</v>
      </c>
      <c r="V197" s="61">
        <v>184.61565160110101</v>
      </c>
      <c r="W197" s="61">
        <v>250.773860789201</v>
      </c>
      <c r="X197" s="61">
        <v>1.1652063752473301</v>
      </c>
      <c r="Y197" s="61">
        <v>1468.35485109202</v>
      </c>
      <c r="Z197" s="51">
        <v>87853.157852282005</v>
      </c>
      <c r="AA197" s="61">
        <v>5.4727823695237002E-2</v>
      </c>
      <c r="AB197" s="61">
        <v>0.36905381849601199</v>
      </c>
      <c r="AC197" s="61" t="s">
        <v>333</v>
      </c>
      <c r="AD197" s="61">
        <v>6.9268437550373401</v>
      </c>
      <c r="AE197" s="61">
        <v>17.150063445957301</v>
      </c>
      <c r="AF197" s="61">
        <v>463.90774944852598</v>
      </c>
      <c r="AG197" s="61">
        <v>0.24820237280343099</v>
      </c>
      <c r="AH197" s="61">
        <v>12.348408786807401</v>
      </c>
      <c r="AI197" s="61">
        <v>1.6256749528189E-2</v>
      </c>
      <c r="AJ197" s="61" t="s">
        <v>224</v>
      </c>
      <c r="AK197" s="61">
        <v>27.466908853440898</v>
      </c>
      <c r="AL197" s="61">
        <v>10.945658851205801</v>
      </c>
      <c r="AM197" s="61">
        <v>1.9906283282483599</v>
      </c>
      <c r="AN197" s="61">
        <v>4.5570527942111E-2</v>
      </c>
      <c r="AO197" s="61">
        <v>0.15196027876573301</v>
      </c>
      <c r="AP197" s="61">
        <v>2.4782647986983999E-2</v>
      </c>
      <c r="AQ197" s="61">
        <v>3.6035141792876001E-2</v>
      </c>
      <c r="AR197" s="61">
        <v>2.7481328962599999E-2</v>
      </c>
      <c r="AS197" s="61">
        <v>2.620554672661E-3</v>
      </c>
      <c r="AT197" s="61">
        <v>0.55301023642968095</v>
      </c>
      <c r="AU197" s="61">
        <v>2.0063951201907002E-2</v>
      </c>
      <c r="AV197" s="61">
        <v>7.8428699775377003E-2</v>
      </c>
      <c r="AW197" s="61" t="s">
        <v>69</v>
      </c>
      <c r="AX197" s="61" t="s">
        <v>154</v>
      </c>
      <c r="AY197" s="61">
        <v>14.604391425053199</v>
      </c>
      <c r="AZ197" s="61">
        <v>15.7197976554168</v>
      </c>
      <c r="BA197" s="61">
        <v>8.0432444730439995E-3</v>
      </c>
      <c r="BB197" s="62">
        <v>0.15424042329051599</v>
      </c>
    </row>
    <row r="198" spans="1:54" x14ac:dyDescent="0.25">
      <c r="A198" s="8" t="s">
        <v>278</v>
      </c>
      <c r="B198" s="1" t="s">
        <v>64</v>
      </c>
      <c r="C198" s="1" t="s">
        <v>681</v>
      </c>
      <c r="D198" s="1">
        <v>249423</v>
      </c>
      <c r="E198" s="1">
        <v>5562192</v>
      </c>
      <c r="F198" s="1">
        <v>-13</v>
      </c>
      <c r="G198" s="1">
        <v>0</v>
      </c>
      <c r="H198" s="1" t="s">
        <v>678</v>
      </c>
      <c r="I198" s="2">
        <v>30</v>
      </c>
      <c r="J198" s="2">
        <v>33.500999999999998</v>
      </c>
      <c r="K198" s="2">
        <v>88.191000000000003</v>
      </c>
      <c r="L198" s="2">
        <v>54.689</v>
      </c>
      <c r="M198" s="61">
        <v>0.67446516167182702</v>
      </c>
      <c r="N198" s="61">
        <v>51.865438901682097</v>
      </c>
      <c r="O198" s="61">
        <v>10.7369239155932</v>
      </c>
      <c r="P198" s="61">
        <v>253.906989087771</v>
      </c>
      <c r="Q198" s="51">
        <v>122875.14637302099</v>
      </c>
      <c r="R198" s="51">
        <v>179551.83883610301</v>
      </c>
      <c r="S198" s="61">
        <v>44.208148644994502</v>
      </c>
      <c r="T198" s="61">
        <v>3.6631861936910002</v>
      </c>
      <c r="U198" s="51">
        <v>162764.38532371301</v>
      </c>
      <c r="V198" s="61">
        <v>249.93935005265899</v>
      </c>
      <c r="W198" s="61">
        <v>286.58795584005998</v>
      </c>
      <c r="X198" s="61">
        <v>0.71230097941210202</v>
      </c>
      <c r="Y198" s="61">
        <v>2035.3041512877001</v>
      </c>
      <c r="Z198" s="51">
        <v>91448.257349986001</v>
      </c>
      <c r="AA198" s="61">
        <v>7.0171629785452994E-2</v>
      </c>
      <c r="AB198" s="61">
        <v>0.33728611416180898</v>
      </c>
      <c r="AC198" s="61">
        <v>1.6611012485118199</v>
      </c>
      <c r="AD198" s="61">
        <v>4.6608388404749101</v>
      </c>
      <c r="AE198" s="61">
        <v>8.3094996890273798</v>
      </c>
      <c r="AF198" s="61">
        <v>794.74543569301898</v>
      </c>
      <c r="AG198" s="61">
        <v>0.26716814435291603</v>
      </c>
      <c r="AH198" s="61">
        <v>6.0871289876326102</v>
      </c>
      <c r="AI198" s="61">
        <v>2.4945809166301E-2</v>
      </c>
      <c r="AJ198" s="61" t="s">
        <v>223</v>
      </c>
      <c r="AK198" s="61">
        <v>30.1586406553286</v>
      </c>
      <c r="AL198" s="61">
        <v>4.5559425277029799</v>
      </c>
      <c r="AM198" s="61">
        <v>4.8790920122771402</v>
      </c>
      <c r="AN198" s="61">
        <v>3.0941218578549101</v>
      </c>
      <c r="AO198" s="61">
        <v>6.1559057431539896</v>
      </c>
      <c r="AP198" s="61">
        <v>4.3285598748548003E-2</v>
      </c>
      <c r="AQ198" s="61">
        <v>0.16819399229516099</v>
      </c>
      <c r="AR198" s="61">
        <v>3.3131720630547999E-2</v>
      </c>
      <c r="AS198" s="61">
        <v>1.0397219447218E-2</v>
      </c>
      <c r="AT198" s="61">
        <v>6.1310973917571003E-2</v>
      </c>
      <c r="AU198" s="61">
        <v>1.0444961800120001E-2</v>
      </c>
      <c r="AV198" s="61">
        <v>0.29141142914669299</v>
      </c>
      <c r="AW198" s="61" t="s">
        <v>69</v>
      </c>
      <c r="AX198" s="61" t="s">
        <v>182</v>
      </c>
      <c r="AY198" s="61">
        <v>18.446454181937799</v>
      </c>
      <c r="AZ198" s="61">
        <v>13.2763833173116</v>
      </c>
      <c r="BA198" s="61" t="s">
        <v>68</v>
      </c>
      <c r="BB198" s="62">
        <v>0.22386281956470799</v>
      </c>
    </row>
    <row r="199" spans="1:54" x14ac:dyDescent="0.25">
      <c r="A199" s="8" t="s">
        <v>278</v>
      </c>
      <c r="B199" s="1" t="s">
        <v>64</v>
      </c>
      <c r="C199" s="1" t="s">
        <v>681</v>
      </c>
      <c r="D199" s="1">
        <v>249423</v>
      </c>
      <c r="E199" s="1">
        <v>5562192</v>
      </c>
      <c r="F199" s="1">
        <v>-13</v>
      </c>
      <c r="G199" s="1">
        <v>0</v>
      </c>
      <c r="H199" s="1" t="s">
        <v>678</v>
      </c>
      <c r="I199" s="2">
        <v>30</v>
      </c>
      <c r="J199" s="2">
        <v>33.500999999999998</v>
      </c>
      <c r="K199" s="2">
        <v>88.191000000000003</v>
      </c>
      <c r="L199" s="2">
        <v>54.689</v>
      </c>
      <c r="M199" s="61">
        <v>2.7375708413917601</v>
      </c>
      <c r="N199" s="61">
        <v>97.023143858142902</v>
      </c>
      <c r="O199" s="61">
        <v>13.731435594596901</v>
      </c>
      <c r="P199" s="61">
        <v>920.68624959530405</v>
      </c>
      <c r="Q199" s="51">
        <v>124777.66427817399</v>
      </c>
      <c r="R199" s="51">
        <v>180567.33595747</v>
      </c>
      <c r="S199" s="61">
        <v>46.828734288413202</v>
      </c>
      <c r="T199" s="61">
        <v>15.923029672641601</v>
      </c>
      <c r="U199" s="51">
        <v>161281.930673127</v>
      </c>
      <c r="V199" s="61">
        <v>337.28513227475401</v>
      </c>
      <c r="W199" s="61">
        <v>308.89812596472399</v>
      </c>
      <c r="X199" s="61" t="s">
        <v>334</v>
      </c>
      <c r="Y199" s="61">
        <v>2360.6479098726099</v>
      </c>
      <c r="Z199" s="51">
        <v>87491.3196736104</v>
      </c>
      <c r="AA199" s="61">
        <v>0.16627670557107099</v>
      </c>
      <c r="AB199" s="61">
        <v>0.81834905913870504</v>
      </c>
      <c r="AC199" s="61">
        <v>16.129006967437299</v>
      </c>
      <c r="AD199" s="61">
        <v>11.646151177881601</v>
      </c>
      <c r="AE199" s="61">
        <v>17.180934192707799</v>
      </c>
      <c r="AF199" s="61">
        <v>761.54448795881103</v>
      </c>
      <c r="AG199" s="61">
        <v>0.72024122671722501</v>
      </c>
      <c r="AH199" s="61">
        <v>14.818431728296501</v>
      </c>
      <c r="AI199" s="61">
        <v>3.0704958138619998E-2</v>
      </c>
      <c r="AJ199" s="61" t="s">
        <v>223</v>
      </c>
      <c r="AK199" s="61">
        <v>36.234373007015499</v>
      </c>
      <c r="AL199" s="61">
        <v>26.994839235126499</v>
      </c>
      <c r="AM199" s="61">
        <v>5.9117474755245301</v>
      </c>
      <c r="AN199" s="61">
        <v>2.3016927199351902</v>
      </c>
      <c r="AO199" s="61">
        <v>3.6047589581258799</v>
      </c>
      <c r="AP199" s="61">
        <v>8.4771964988629003E-2</v>
      </c>
      <c r="AQ199" s="61">
        <v>0.227684700314222</v>
      </c>
      <c r="AR199" s="61">
        <v>9.1756700131872995E-2</v>
      </c>
      <c r="AS199" s="61">
        <v>1.2430538724415E-2</v>
      </c>
      <c r="AT199" s="61">
        <v>0.45084131482804102</v>
      </c>
      <c r="AU199" s="61">
        <v>8.8408350985389999E-3</v>
      </c>
      <c r="AV199" s="61">
        <v>0.46963221631400198</v>
      </c>
      <c r="AW199" s="61" t="s">
        <v>76</v>
      </c>
      <c r="AX199" s="61" t="s">
        <v>182</v>
      </c>
      <c r="AY199" s="61">
        <v>27.199889520530299</v>
      </c>
      <c r="AZ199" s="61">
        <v>29.627869951816699</v>
      </c>
      <c r="BA199" s="61" t="s">
        <v>68</v>
      </c>
      <c r="BB199" s="62">
        <v>0.93352315504472705</v>
      </c>
    </row>
    <row r="200" spans="1:54" x14ac:dyDescent="0.25">
      <c r="A200" s="8" t="s">
        <v>278</v>
      </c>
      <c r="B200" s="1" t="s">
        <v>64</v>
      </c>
      <c r="C200" s="1" t="s">
        <v>681</v>
      </c>
      <c r="D200" s="1">
        <v>249423</v>
      </c>
      <c r="E200" s="1">
        <v>5562192</v>
      </c>
      <c r="F200" s="1">
        <v>-13</v>
      </c>
      <c r="G200" s="1">
        <v>0</v>
      </c>
      <c r="H200" s="1" t="s">
        <v>678</v>
      </c>
      <c r="I200" s="2">
        <v>30</v>
      </c>
      <c r="J200" s="2">
        <v>33.500999999999998</v>
      </c>
      <c r="K200" s="2">
        <v>88.191000000000003</v>
      </c>
      <c r="L200" s="2">
        <v>54.689</v>
      </c>
      <c r="M200" s="61">
        <v>5.60873713753183</v>
      </c>
      <c r="N200" s="61">
        <v>114.776769230276</v>
      </c>
      <c r="O200" s="61">
        <v>16.906011586962499</v>
      </c>
      <c r="P200" s="61">
        <v>1523.5603212656399</v>
      </c>
      <c r="Q200" s="51">
        <v>126668.82639432501</v>
      </c>
      <c r="R200" s="51">
        <v>180588.378440133</v>
      </c>
      <c r="S200" s="61">
        <v>80.489207898209003</v>
      </c>
      <c r="T200" s="61">
        <v>19.03817019013</v>
      </c>
      <c r="U200" s="51">
        <v>157411.62965390601</v>
      </c>
      <c r="V200" s="61">
        <v>744.26770014922295</v>
      </c>
      <c r="W200" s="61">
        <v>486.65113282483497</v>
      </c>
      <c r="X200" s="61" t="s">
        <v>256</v>
      </c>
      <c r="Y200" s="61">
        <v>3330.34652680108</v>
      </c>
      <c r="Z200" s="51">
        <v>86327.165569843099</v>
      </c>
      <c r="AA200" s="61">
        <v>0.35313943149768401</v>
      </c>
      <c r="AB200" s="61">
        <v>0.77618061197681398</v>
      </c>
      <c r="AC200" s="61">
        <v>6.7218782282921801</v>
      </c>
      <c r="AD200" s="61">
        <v>16.009370066701202</v>
      </c>
      <c r="AE200" s="61">
        <v>14.6291342748759</v>
      </c>
      <c r="AF200" s="61">
        <v>848.65581435636705</v>
      </c>
      <c r="AG200" s="61">
        <v>1.3467971509873</v>
      </c>
      <c r="AH200" s="61">
        <v>30.302826709931601</v>
      </c>
      <c r="AI200" s="61">
        <v>7.1081438009215001E-2</v>
      </c>
      <c r="AJ200" s="61" t="s">
        <v>224</v>
      </c>
      <c r="AK200" s="61">
        <v>41.406944709436601</v>
      </c>
      <c r="AL200" s="61">
        <v>13.403912967154801</v>
      </c>
      <c r="AM200" s="61">
        <v>9.5304079081522808</v>
      </c>
      <c r="AN200" s="61">
        <v>5.1466906177419398</v>
      </c>
      <c r="AO200" s="61">
        <v>9.6586176481035597</v>
      </c>
      <c r="AP200" s="61">
        <v>0.141810309664612</v>
      </c>
      <c r="AQ200" s="61">
        <v>0.47631971798845002</v>
      </c>
      <c r="AR200" s="61">
        <v>0.36308435641966802</v>
      </c>
      <c r="AS200" s="61">
        <v>6.8292167012729998E-2</v>
      </c>
      <c r="AT200" s="61">
        <v>0.70390849770187902</v>
      </c>
      <c r="AU200" s="61">
        <v>1.6792864508417001E-2</v>
      </c>
      <c r="AV200" s="61">
        <v>0.57896910625252196</v>
      </c>
      <c r="AW200" s="61" t="s">
        <v>69</v>
      </c>
      <c r="AX200" s="61" t="s">
        <v>154</v>
      </c>
      <c r="AY200" s="61">
        <v>33.217690945121703</v>
      </c>
      <c r="AZ200" s="61">
        <v>37.567011768284402</v>
      </c>
      <c r="BA200" s="61">
        <v>9.5958265615680004E-3</v>
      </c>
      <c r="BB200" s="62">
        <v>2.3926381876204701</v>
      </c>
    </row>
    <row r="201" spans="1:54" x14ac:dyDescent="0.25">
      <c r="A201" s="8" t="s">
        <v>619</v>
      </c>
      <c r="B201" s="1" t="s">
        <v>64</v>
      </c>
      <c r="C201" s="1" t="s">
        <v>679</v>
      </c>
      <c r="D201" s="1">
        <v>250967</v>
      </c>
      <c r="E201" s="1">
        <v>5562752</v>
      </c>
      <c r="F201" s="1">
        <v>17</v>
      </c>
      <c r="G201" s="1">
        <v>1.65</v>
      </c>
      <c r="H201" s="1" t="s">
        <v>201</v>
      </c>
      <c r="I201" s="2">
        <v>30</v>
      </c>
      <c r="J201" s="2">
        <v>33.500999999999998</v>
      </c>
      <c r="K201" s="2">
        <v>88.191000000000003</v>
      </c>
      <c r="L201" s="2">
        <v>54.689</v>
      </c>
      <c r="M201" s="61" t="s">
        <v>620</v>
      </c>
      <c r="N201" s="61">
        <v>30.8533128881081</v>
      </c>
      <c r="O201" s="61">
        <v>10.9192020718544</v>
      </c>
      <c r="P201" s="61">
        <v>184.52895781047599</v>
      </c>
      <c r="Q201" s="51">
        <v>112479.7903257</v>
      </c>
      <c r="R201" s="51">
        <v>176795.564733145</v>
      </c>
      <c r="S201" s="61">
        <v>32.364969237954497</v>
      </c>
      <c r="T201" s="61" t="s">
        <v>621</v>
      </c>
      <c r="U201" s="51">
        <v>163379.21672247301</v>
      </c>
      <c r="V201" s="61">
        <v>393.09547664272799</v>
      </c>
      <c r="W201" s="61">
        <v>367.60583261384397</v>
      </c>
      <c r="X201" s="61">
        <v>19.042565842390999</v>
      </c>
      <c r="Y201" s="61">
        <v>967.43550930343099</v>
      </c>
      <c r="Z201" s="51">
        <v>110101.064499158</v>
      </c>
      <c r="AA201" s="61">
        <v>0.38572374766745898</v>
      </c>
      <c r="AB201" s="61">
        <v>0.29227797934237298</v>
      </c>
      <c r="AC201" s="61">
        <v>0.62386034994209405</v>
      </c>
      <c r="AD201" s="61">
        <v>3.03434504589712</v>
      </c>
      <c r="AE201" s="61" t="s">
        <v>622</v>
      </c>
      <c r="AF201" s="61">
        <v>86.115411676275201</v>
      </c>
      <c r="AG201" s="61">
        <v>2.5187082345764602</v>
      </c>
      <c r="AH201" s="61">
        <v>121.502106818287</v>
      </c>
      <c r="AI201" s="61">
        <v>6.4984103344467997E-2</v>
      </c>
      <c r="AJ201" s="61" t="s">
        <v>100</v>
      </c>
      <c r="AK201" s="61">
        <v>2.24293064207628</v>
      </c>
      <c r="AL201" s="61" t="s">
        <v>177</v>
      </c>
      <c r="AM201" s="61">
        <v>4.3695994222797996</v>
      </c>
      <c r="AN201" s="61">
        <v>0.71253314681186897</v>
      </c>
      <c r="AO201" s="61">
        <v>1.6348525201033901</v>
      </c>
      <c r="AP201" s="61">
        <v>0.18370040903056301</v>
      </c>
      <c r="AQ201" s="61">
        <v>0.40100026405079903</v>
      </c>
      <c r="AR201" s="61">
        <v>0.41901565746786901</v>
      </c>
      <c r="AS201" s="61">
        <v>7.6227014057064002E-2</v>
      </c>
      <c r="AT201" s="61">
        <v>2.98826323822425</v>
      </c>
      <c r="AU201" s="61">
        <v>3.162163559486E-3</v>
      </c>
      <c r="AV201" s="61">
        <v>4.0779002292549001E-2</v>
      </c>
      <c r="AW201" s="61" t="s">
        <v>69</v>
      </c>
      <c r="AX201" s="61" t="s">
        <v>408</v>
      </c>
      <c r="AY201" s="61">
        <v>1.71375387247046</v>
      </c>
      <c r="AZ201" s="61" t="s">
        <v>465</v>
      </c>
      <c r="BA201" s="61">
        <v>1.2015330354795E-2</v>
      </c>
      <c r="BB201" s="62">
        <v>6.3687579026356994E-2</v>
      </c>
    </row>
    <row r="202" spans="1:54" x14ac:dyDescent="0.25">
      <c r="A202" s="8" t="s">
        <v>619</v>
      </c>
      <c r="B202" s="1" t="s">
        <v>64</v>
      </c>
      <c r="C202" s="1" t="s">
        <v>679</v>
      </c>
      <c r="D202" s="1">
        <v>250967</v>
      </c>
      <c r="E202" s="1">
        <v>5562752</v>
      </c>
      <c r="F202" s="1">
        <v>17</v>
      </c>
      <c r="G202" s="1">
        <v>1.65</v>
      </c>
      <c r="H202" s="1" t="s">
        <v>201</v>
      </c>
      <c r="I202" s="2">
        <v>30</v>
      </c>
      <c r="J202" s="2">
        <v>33.500999999999998</v>
      </c>
      <c r="K202" s="2">
        <v>88.191000000000003</v>
      </c>
      <c r="L202" s="2">
        <v>54.689</v>
      </c>
      <c r="M202" s="61" t="s">
        <v>620</v>
      </c>
      <c r="N202" s="61">
        <v>58.569468003008197</v>
      </c>
      <c r="O202" s="61" t="s">
        <v>623</v>
      </c>
      <c r="P202" s="61">
        <v>243.43886216227099</v>
      </c>
      <c r="Q202" s="51">
        <v>114219.920041939</v>
      </c>
      <c r="R202" s="51">
        <v>175807.736483082</v>
      </c>
      <c r="S202" s="61" t="s">
        <v>624</v>
      </c>
      <c r="T202" s="61" t="s">
        <v>625</v>
      </c>
      <c r="U202" s="51">
        <v>164822.10020829199</v>
      </c>
      <c r="V202" s="61">
        <v>242.75058327220299</v>
      </c>
      <c r="W202" s="61">
        <v>327.05152708080197</v>
      </c>
      <c r="X202" s="61">
        <v>0.80139710563191502</v>
      </c>
      <c r="Y202" s="61">
        <v>716.34910627109196</v>
      </c>
      <c r="Z202" s="51">
        <v>108186.304420787</v>
      </c>
      <c r="AA202" s="61">
        <v>0.48895426675623099</v>
      </c>
      <c r="AB202" s="61">
        <v>0.27660989941784903</v>
      </c>
      <c r="AC202" s="61">
        <v>0.29465138637374599</v>
      </c>
      <c r="AD202" s="61">
        <v>3.3179139963253101</v>
      </c>
      <c r="AE202" s="61" t="s">
        <v>626</v>
      </c>
      <c r="AF202" s="61">
        <v>84.068840431544999</v>
      </c>
      <c r="AG202" s="61">
        <v>1.66769669875042</v>
      </c>
      <c r="AH202" s="61">
        <v>177.42051391021701</v>
      </c>
      <c r="AI202" s="61">
        <v>1.7588134152931999E-2</v>
      </c>
      <c r="AJ202" s="61" t="s">
        <v>106</v>
      </c>
      <c r="AK202" s="61">
        <v>3.6835452346251398</v>
      </c>
      <c r="AL202" s="61" t="s">
        <v>177</v>
      </c>
      <c r="AM202" s="61">
        <v>6.6956965032423197</v>
      </c>
      <c r="AN202" s="61">
        <v>0.13270421091796</v>
      </c>
      <c r="AO202" s="61">
        <v>0.36192029368012701</v>
      </c>
      <c r="AP202" s="61">
        <v>0.18115379224931799</v>
      </c>
      <c r="AQ202" s="61">
        <v>0.128906140333264</v>
      </c>
      <c r="AR202" s="61">
        <v>0.34815483763121802</v>
      </c>
      <c r="AS202" s="61">
        <v>7.1898989818269005E-2</v>
      </c>
      <c r="AT202" s="61">
        <v>4.3540398149390303</v>
      </c>
      <c r="AU202" s="61">
        <v>4.8139454130720002E-3</v>
      </c>
      <c r="AV202" s="61">
        <v>1.2035206786029E-2</v>
      </c>
      <c r="AW202" s="61" t="s">
        <v>69</v>
      </c>
      <c r="AX202" s="61" t="s">
        <v>408</v>
      </c>
      <c r="AY202" s="61">
        <v>1.5756041544119499</v>
      </c>
      <c r="AZ202" s="61" t="s">
        <v>465</v>
      </c>
      <c r="BA202" s="61">
        <v>1.1959269705474E-2</v>
      </c>
      <c r="BB202" s="62">
        <v>8.4486850981774997E-2</v>
      </c>
    </row>
    <row r="203" spans="1:54" x14ac:dyDescent="0.25">
      <c r="A203" s="8" t="s">
        <v>619</v>
      </c>
      <c r="B203" s="1" t="s">
        <v>64</v>
      </c>
      <c r="C203" s="1" t="s">
        <v>679</v>
      </c>
      <c r="D203" s="1">
        <v>250967</v>
      </c>
      <c r="E203" s="1">
        <v>5562752</v>
      </c>
      <c r="F203" s="1">
        <v>17</v>
      </c>
      <c r="G203" s="1">
        <v>1.65</v>
      </c>
      <c r="H203" s="1" t="s">
        <v>201</v>
      </c>
      <c r="I203" s="2">
        <v>30</v>
      </c>
      <c r="J203" s="2">
        <v>33.500999999999998</v>
      </c>
      <c r="K203" s="2">
        <v>88.191000000000003</v>
      </c>
      <c r="L203" s="2">
        <v>54.689</v>
      </c>
      <c r="M203" s="61">
        <v>0.53113551022189298</v>
      </c>
      <c r="N203" s="61">
        <v>30.023981490130598</v>
      </c>
      <c r="O203" s="61">
        <v>50.746334653004702</v>
      </c>
      <c r="P203" s="61">
        <v>322.503879795682</v>
      </c>
      <c r="Q203" s="51">
        <v>114358.614857569</v>
      </c>
      <c r="R203" s="51">
        <v>176406.08860087499</v>
      </c>
      <c r="S203" s="61">
        <v>129.23824058158999</v>
      </c>
      <c r="T203" s="61">
        <v>196.89738780847199</v>
      </c>
      <c r="U203" s="51">
        <v>160951.158450324</v>
      </c>
      <c r="V203" s="61">
        <v>675.86918814432897</v>
      </c>
      <c r="W203" s="61">
        <v>420.17829769816097</v>
      </c>
      <c r="X203" s="61">
        <v>1.7250164955429701</v>
      </c>
      <c r="Y203" s="61">
        <v>2399.8246824197799</v>
      </c>
      <c r="Z203" s="51">
        <v>108301.185824862</v>
      </c>
      <c r="AA203" s="61">
        <v>0.32013934890871598</v>
      </c>
      <c r="AB203" s="61">
        <v>0.40446873525523103</v>
      </c>
      <c r="AC203" s="61">
        <v>2.5088797848797002</v>
      </c>
      <c r="AD203" s="61">
        <v>1.90040360409258</v>
      </c>
      <c r="AE203" s="61" t="s">
        <v>626</v>
      </c>
      <c r="AF203" s="61">
        <v>289.35077680691199</v>
      </c>
      <c r="AG203" s="61">
        <v>7.33090481042625</v>
      </c>
      <c r="AH203" s="61">
        <v>25.819033308315401</v>
      </c>
      <c r="AI203" s="61">
        <v>0.12538069927374301</v>
      </c>
      <c r="AJ203" s="61" t="s">
        <v>100</v>
      </c>
      <c r="AK203" s="61">
        <v>3.0248000930396399</v>
      </c>
      <c r="AL203" s="61" t="s">
        <v>177</v>
      </c>
      <c r="AM203" s="61">
        <v>10.3736960904056</v>
      </c>
      <c r="AN203" s="61">
        <v>0.75748045757944105</v>
      </c>
      <c r="AO203" s="61">
        <v>1.6296465525680499</v>
      </c>
      <c r="AP203" s="61">
        <v>0.56146425229255303</v>
      </c>
      <c r="AQ203" s="61">
        <v>0.33206733202553601</v>
      </c>
      <c r="AR203" s="61">
        <v>0.925216171576418</v>
      </c>
      <c r="AS203" s="61">
        <v>0.16771372042349</v>
      </c>
      <c r="AT203" s="61">
        <v>0.47579208881886897</v>
      </c>
      <c r="AU203" s="61" t="s">
        <v>68</v>
      </c>
      <c r="AV203" s="61">
        <v>4.0635114509771003E-2</v>
      </c>
      <c r="AW203" s="61" t="s">
        <v>69</v>
      </c>
      <c r="AX203" s="61" t="s">
        <v>408</v>
      </c>
      <c r="AY203" s="61">
        <v>2.2765895412019699</v>
      </c>
      <c r="AZ203" s="61">
        <v>3.8995577793951998E-2</v>
      </c>
      <c r="BA203" s="61">
        <v>1.2842117220876E-2</v>
      </c>
      <c r="BB203" s="62">
        <v>0.233391528288276</v>
      </c>
    </row>
    <row r="204" spans="1:54" x14ac:dyDescent="0.25">
      <c r="A204" s="8" t="s">
        <v>619</v>
      </c>
      <c r="B204" s="1" t="s">
        <v>64</v>
      </c>
      <c r="C204" s="1" t="s">
        <v>679</v>
      </c>
      <c r="D204" s="1">
        <v>250967</v>
      </c>
      <c r="E204" s="1">
        <v>5562752</v>
      </c>
      <c r="F204" s="1">
        <v>17</v>
      </c>
      <c r="G204" s="1">
        <v>1.65</v>
      </c>
      <c r="H204" s="1" t="s">
        <v>201</v>
      </c>
      <c r="I204" s="2">
        <v>30</v>
      </c>
      <c r="J204" s="2">
        <v>33.500999999999998</v>
      </c>
      <c r="K204" s="2">
        <v>88.191000000000003</v>
      </c>
      <c r="L204" s="2">
        <v>54.689</v>
      </c>
      <c r="M204" s="61">
        <v>0.96498322936324898</v>
      </c>
      <c r="N204" s="61">
        <v>32.216154740984202</v>
      </c>
      <c r="O204" s="61">
        <v>164.63651007160101</v>
      </c>
      <c r="P204" s="61">
        <v>355.056726653927</v>
      </c>
      <c r="Q204" s="51">
        <v>119794.06710569801</v>
      </c>
      <c r="R204" s="51">
        <v>180692.942101933</v>
      </c>
      <c r="S204" s="61">
        <v>76.972667522129797</v>
      </c>
      <c r="T204" s="61">
        <v>276.12850325957402</v>
      </c>
      <c r="U204" s="51">
        <v>160089.95974664501</v>
      </c>
      <c r="V204" s="61">
        <v>519.06580264303</v>
      </c>
      <c r="W204" s="61">
        <v>484.11577849916802</v>
      </c>
      <c r="X204" s="61">
        <v>1.51446525098782</v>
      </c>
      <c r="Y204" s="61">
        <v>1593.67630356522</v>
      </c>
      <c r="Z204" s="51">
        <v>96329.381408532499</v>
      </c>
      <c r="AA204" s="61">
        <v>0.48695838281688703</v>
      </c>
      <c r="AB204" s="61">
        <v>0.45010796878661202</v>
      </c>
      <c r="AC204" s="61">
        <v>16.8217368693632</v>
      </c>
      <c r="AD204" s="61">
        <v>3.5913348001061598</v>
      </c>
      <c r="AE204" s="61" t="s">
        <v>207</v>
      </c>
      <c r="AF204" s="61">
        <v>213.389570219766</v>
      </c>
      <c r="AG204" s="61">
        <v>4.4842236284967498</v>
      </c>
      <c r="AH204" s="61">
        <v>12.5416392160529</v>
      </c>
      <c r="AI204" s="61">
        <v>0.119895731612298</v>
      </c>
      <c r="AJ204" s="61" t="s">
        <v>218</v>
      </c>
      <c r="AK204" s="61">
        <v>2.6564241226081098</v>
      </c>
      <c r="AL204" s="61" t="s">
        <v>197</v>
      </c>
      <c r="AM204" s="61">
        <v>11.869961118944101</v>
      </c>
      <c r="AN204" s="61">
        <v>0.223248654043538</v>
      </c>
      <c r="AO204" s="61">
        <v>0.54168711604334996</v>
      </c>
      <c r="AP204" s="61">
        <v>0.29672410157384199</v>
      </c>
      <c r="AQ204" s="61">
        <v>0.14031048670295199</v>
      </c>
      <c r="AR204" s="61">
        <v>0.58436049901856801</v>
      </c>
      <c r="AS204" s="61">
        <v>0.12756807659459499</v>
      </c>
      <c r="AT204" s="61">
        <v>0.24448615835243601</v>
      </c>
      <c r="AU204" s="61" t="s">
        <v>68</v>
      </c>
      <c r="AV204" s="61">
        <v>0.124008549452772</v>
      </c>
      <c r="AW204" s="61" t="s">
        <v>69</v>
      </c>
      <c r="AX204" s="61" t="s">
        <v>409</v>
      </c>
      <c r="AY204" s="61">
        <v>2.24987095061228</v>
      </c>
      <c r="AZ204" s="61" t="s">
        <v>408</v>
      </c>
      <c r="BA204" s="61" t="s">
        <v>105</v>
      </c>
      <c r="BB204" s="62">
        <v>0.40926654312078498</v>
      </c>
    </row>
    <row r="205" spans="1:54" x14ac:dyDescent="0.25">
      <c r="A205" s="8" t="s">
        <v>619</v>
      </c>
      <c r="B205" s="1" t="s">
        <v>64</v>
      </c>
      <c r="C205" s="1" t="s">
        <v>679</v>
      </c>
      <c r="D205" s="1">
        <v>250967</v>
      </c>
      <c r="E205" s="1">
        <v>5562752</v>
      </c>
      <c r="F205" s="1">
        <v>17</v>
      </c>
      <c r="G205" s="1">
        <v>1.65</v>
      </c>
      <c r="H205" s="1" t="s">
        <v>201</v>
      </c>
      <c r="I205" s="2">
        <v>30</v>
      </c>
      <c r="J205" s="2">
        <v>33.500999999999998</v>
      </c>
      <c r="K205" s="2">
        <v>88.191000000000003</v>
      </c>
      <c r="L205" s="2">
        <v>54.689</v>
      </c>
      <c r="M205" s="61">
        <v>0.137944834794062</v>
      </c>
      <c r="N205" s="61">
        <v>24.967061267483501</v>
      </c>
      <c r="O205" s="61">
        <v>19.123445996861701</v>
      </c>
      <c r="P205" s="61">
        <v>257.05717744275398</v>
      </c>
      <c r="Q205" s="51">
        <v>111695.917005169</v>
      </c>
      <c r="R205" s="51">
        <v>175496.56588624901</v>
      </c>
      <c r="S205" s="61">
        <v>48.712367284815201</v>
      </c>
      <c r="T205" s="61" t="s">
        <v>627</v>
      </c>
      <c r="U205" s="51">
        <v>162595.048857307</v>
      </c>
      <c r="V205" s="61">
        <v>737.06390765474896</v>
      </c>
      <c r="W205" s="61">
        <v>443.71399742425399</v>
      </c>
      <c r="X205" s="61">
        <v>1.8354438120355501</v>
      </c>
      <c r="Y205" s="61">
        <v>1247.6245862399701</v>
      </c>
      <c r="Z205" s="51">
        <v>113125.11879579999</v>
      </c>
      <c r="AA205" s="61">
        <v>0.63340612737640101</v>
      </c>
      <c r="AB205" s="61">
        <v>0.55611816665735603</v>
      </c>
      <c r="AC205" s="61">
        <v>9.0161393837078396</v>
      </c>
      <c r="AD205" s="61">
        <v>2.4691158385991998</v>
      </c>
      <c r="AE205" s="61" t="s">
        <v>213</v>
      </c>
      <c r="AF205" s="61">
        <v>78.251511186173602</v>
      </c>
      <c r="AG205" s="61">
        <v>1.52864776853332</v>
      </c>
      <c r="AH205" s="61">
        <v>14.199856109238</v>
      </c>
      <c r="AI205" s="61">
        <v>0.13119302446732201</v>
      </c>
      <c r="AJ205" s="61" t="s">
        <v>100</v>
      </c>
      <c r="AK205" s="61">
        <v>1.6138539687545701</v>
      </c>
      <c r="AL205" s="61" t="s">
        <v>181</v>
      </c>
      <c r="AM205" s="61">
        <v>2.2805025887481301</v>
      </c>
      <c r="AN205" s="61">
        <v>0.20770316035497799</v>
      </c>
      <c r="AO205" s="61">
        <v>0.445755908423622</v>
      </c>
      <c r="AP205" s="61">
        <v>8.8660945144099002E-2</v>
      </c>
      <c r="AQ205" s="61">
        <v>9.7230894135075005E-2</v>
      </c>
      <c r="AR205" s="61">
        <v>0.23335362264967099</v>
      </c>
      <c r="AS205" s="61">
        <v>5.2852234635355003E-2</v>
      </c>
      <c r="AT205" s="61">
        <v>0.20745859141811199</v>
      </c>
      <c r="AU205" s="61">
        <v>3.2117417458770001E-3</v>
      </c>
      <c r="AV205" s="61" t="s">
        <v>142</v>
      </c>
      <c r="AW205" s="61" t="s">
        <v>69</v>
      </c>
      <c r="AX205" s="61" t="s">
        <v>408</v>
      </c>
      <c r="AY205" s="61">
        <v>1.4136849182747999</v>
      </c>
      <c r="AZ205" s="61">
        <v>2.3715308855700001E-2</v>
      </c>
      <c r="BA205" s="61" t="s">
        <v>105</v>
      </c>
      <c r="BB205" s="62">
        <v>5.6986973068345E-2</v>
      </c>
    </row>
    <row r="206" spans="1:54" x14ac:dyDescent="0.25">
      <c r="A206" s="8" t="s">
        <v>619</v>
      </c>
      <c r="B206" s="1" t="s">
        <v>64</v>
      </c>
      <c r="C206" s="1" t="s">
        <v>679</v>
      </c>
      <c r="D206" s="1">
        <v>250967</v>
      </c>
      <c r="E206" s="1">
        <v>5562752</v>
      </c>
      <c r="F206" s="1">
        <v>17</v>
      </c>
      <c r="G206" s="1">
        <v>1.65</v>
      </c>
      <c r="H206" s="1" t="s">
        <v>201</v>
      </c>
      <c r="I206" s="2">
        <v>30</v>
      </c>
      <c r="J206" s="2">
        <v>44.220999999999997</v>
      </c>
      <c r="K206" s="2">
        <v>88.191000000000003</v>
      </c>
      <c r="L206" s="2">
        <v>43.97</v>
      </c>
      <c r="M206" s="61">
        <v>0.18683327068776501</v>
      </c>
      <c r="N206" s="61">
        <v>15.4829294269543</v>
      </c>
      <c r="O206" s="61">
        <v>13.810589963902199</v>
      </c>
      <c r="P206" s="61">
        <v>171.73046324520899</v>
      </c>
      <c r="Q206" s="51">
        <v>109498.80143078799</v>
      </c>
      <c r="R206" s="51">
        <v>176940.917836651</v>
      </c>
      <c r="S206" s="61">
        <v>16.982588041126</v>
      </c>
      <c r="T206" s="61">
        <v>6.6621588668604401</v>
      </c>
      <c r="U206" s="51">
        <v>161371.96842127299</v>
      </c>
      <c r="V206" s="61">
        <v>486.521675099231</v>
      </c>
      <c r="W206" s="61">
        <v>409.60900335847703</v>
      </c>
      <c r="X206" s="61">
        <v>3.6591807149729201</v>
      </c>
      <c r="Y206" s="61">
        <v>970.987791028738</v>
      </c>
      <c r="Z206" s="51">
        <v>115830.435350338</v>
      </c>
      <c r="AA206" s="61">
        <v>0.43972125438141602</v>
      </c>
      <c r="AB206" s="61">
        <v>0.41463241148694502</v>
      </c>
      <c r="AC206" s="61">
        <v>1.22286128504893</v>
      </c>
      <c r="AD206" s="61">
        <v>2.5060611660412002</v>
      </c>
      <c r="AE206" s="61" t="s">
        <v>628</v>
      </c>
      <c r="AF206" s="61">
        <v>82.3926249896451</v>
      </c>
      <c r="AG206" s="61">
        <v>0.84875508895275997</v>
      </c>
      <c r="AH206" s="61">
        <v>17.210651680737399</v>
      </c>
      <c r="AI206" s="61">
        <v>6.7796876771696005E-2</v>
      </c>
      <c r="AJ206" s="61" t="s">
        <v>95</v>
      </c>
      <c r="AK206" s="61">
        <v>1.3954829869855101</v>
      </c>
      <c r="AL206" s="61" t="s">
        <v>186</v>
      </c>
      <c r="AM206" s="61">
        <v>1.6798331974165299</v>
      </c>
      <c r="AN206" s="61">
        <v>0.20196544588868401</v>
      </c>
      <c r="AO206" s="61">
        <v>0.41445325136330202</v>
      </c>
      <c r="AP206" s="61">
        <v>0.117510925320365</v>
      </c>
      <c r="AQ206" s="61">
        <v>7.1918360556980004E-2</v>
      </c>
      <c r="AR206" s="61">
        <v>0.132244780759845</v>
      </c>
      <c r="AS206" s="61">
        <v>3.8585150376363002E-2</v>
      </c>
      <c r="AT206" s="61">
        <v>0.17540035612838101</v>
      </c>
      <c r="AU206" s="61" t="s">
        <v>68</v>
      </c>
      <c r="AV206" s="61" t="s">
        <v>142</v>
      </c>
      <c r="AW206" s="61" t="s">
        <v>69</v>
      </c>
      <c r="AX206" s="61" t="s">
        <v>409</v>
      </c>
      <c r="AY206" s="61">
        <v>1.8718936824104999</v>
      </c>
      <c r="AZ206" s="61" t="s">
        <v>409</v>
      </c>
      <c r="BA206" s="61">
        <v>4.917660852981E-3</v>
      </c>
      <c r="BB206" s="62">
        <v>4.9024289319234998E-2</v>
      </c>
    </row>
    <row r="207" spans="1:54" x14ac:dyDescent="0.25">
      <c r="A207" s="8" t="s">
        <v>619</v>
      </c>
      <c r="B207" s="1" t="s">
        <v>64</v>
      </c>
      <c r="C207" s="1" t="s">
        <v>679</v>
      </c>
      <c r="D207" s="1">
        <v>250967</v>
      </c>
      <c r="E207" s="1">
        <v>5562752</v>
      </c>
      <c r="F207" s="1">
        <v>17</v>
      </c>
      <c r="G207" s="1">
        <v>1.65</v>
      </c>
      <c r="H207" s="1" t="s">
        <v>201</v>
      </c>
      <c r="I207" s="2">
        <v>30</v>
      </c>
      <c r="J207" s="2">
        <v>33.500999999999998</v>
      </c>
      <c r="K207" s="2">
        <v>88.191000000000003</v>
      </c>
      <c r="L207" s="2">
        <v>54.689</v>
      </c>
      <c r="M207" s="61" t="s">
        <v>548</v>
      </c>
      <c r="N207" s="61">
        <v>59.859442347739098</v>
      </c>
      <c r="O207" s="61">
        <v>9.2541868864115493</v>
      </c>
      <c r="P207" s="61">
        <v>332.831610857307</v>
      </c>
      <c r="Q207" s="51">
        <v>114646.553102544</v>
      </c>
      <c r="R207" s="51">
        <v>176879.57375597701</v>
      </c>
      <c r="S207" s="61" t="s">
        <v>629</v>
      </c>
      <c r="T207" s="61" t="s">
        <v>630</v>
      </c>
      <c r="U207" s="51">
        <v>165034.70254156599</v>
      </c>
      <c r="V207" s="61">
        <v>266.96164964071397</v>
      </c>
      <c r="W207" s="61">
        <v>341.06128547774102</v>
      </c>
      <c r="X207" s="61">
        <v>7.3043141804122103</v>
      </c>
      <c r="Y207" s="61">
        <v>709.38569726159096</v>
      </c>
      <c r="Z207" s="51">
        <v>105737.35969798701</v>
      </c>
      <c r="AA207" s="61">
        <v>0.84023454119949004</v>
      </c>
      <c r="AB207" s="61">
        <v>0.52774592177147495</v>
      </c>
      <c r="AC207" s="61">
        <v>8.8551671752437997</v>
      </c>
      <c r="AD207" s="61">
        <v>3.80447656006295</v>
      </c>
      <c r="AE207" s="61" t="s">
        <v>272</v>
      </c>
      <c r="AF207" s="61">
        <v>84.409356191084996</v>
      </c>
      <c r="AG207" s="61">
        <v>1.98772489313836</v>
      </c>
      <c r="AH207" s="61">
        <v>93.6617373450825</v>
      </c>
      <c r="AI207" s="61">
        <v>2.7520048472334999E-2</v>
      </c>
      <c r="AJ207" s="61" t="s">
        <v>106</v>
      </c>
      <c r="AK207" s="61">
        <v>1.8158500612081401</v>
      </c>
      <c r="AL207" s="61" t="s">
        <v>224</v>
      </c>
      <c r="AM207" s="61">
        <v>6.3719137113331898</v>
      </c>
      <c r="AN207" s="61">
        <v>0.114877570258013</v>
      </c>
      <c r="AO207" s="61">
        <v>0.21594853226681701</v>
      </c>
      <c r="AP207" s="61">
        <v>0.11454584321330299</v>
      </c>
      <c r="AQ207" s="61">
        <v>0.18955208180275601</v>
      </c>
      <c r="AR207" s="61">
        <v>0.28822037422851898</v>
      </c>
      <c r="AS207" s="61">
        <v>4.9872000494385997E-2</v>
      </c>
      <c r="AT207" s="61">
        <v>2.07459411382656</v>
      </c>
      <c r="AU207" s="61" t="s">
        <v>68</v>
      </c>
      <c r="AV207" s="61">
        <v>1.1954439617091001E-2</v>
      </c>
      <c r="AW207" s="61" t="s">
        <v>76</v>
      </c>
      <c r="AX207" s="61" t="s">
        <v>408</v>
      </c>
      <c r="AY207" s="61">
        <v>1.5750302129790399</v>
      </c>
      <c r="AZ207" s="61" t="s">
        <v>465</v>
      </c>
      <c r="BA207" s="61">
        <v>2.0434005423456001E-2</v>
      </c>
      <c r="BB207" s="62">
        <v>5.7794116943856E-2</v>
      </c>
    </row>
    <row r="208" spans="1:54" x14ac:dyDescent="0.25">
      <c r="A208" s="8" t="s">
        <v>619</v>
      </c>
      <c r="B208" s="1" t="s">
        <v>64</v>
      </c>
      <c r="C208" s="1" t="s">
        <v>679</v>
      </c>
      <c r="D208" s="1">
        <v>250967</v>
      </c>
      <c r="E208" s="1">
        <v>5562752</v>
      </c>
      <c r="F208" s="1">
        <v>17</v>
      </c>
      <c r="G208" s="1">
        <v>1.65</v>
      </c>
      <c r="H208" s="1" t="s">
        <v>201</v>
      </c>
      <c r="I208" s="2">
        <v>30</v>
      </c>
      <c r="J208" s="2">
        <v>33.500999999999998</v>
      </c>
      <c r="K208" s="2">
        <v>88.191000000000003</v>
      </c>
      <c r="L208" s="2">
        <v>54.689</v>
      </c>
      <c r="M208" s="61">
        <v>0.31876859653267198</v>
      </c>
      <c r="N208" s="61">
        <v>22.290068366660901</v>
      </c>
      <c r="O208" s="61">
        <v>33.456835123937303</v>
      </c>
      <c r="P208" s="61">
        <v>596.85969196922201</v>
      </c>
      <c r="Q208" s="51">
        <v>113937.13805083399</v>
      </c>
      <c r="R208" s="51">
        <v>176882.66718757799</v>
      </c>
      <c r="S208" s="61">
        <v>83.586738822700497</v>
      </c>
      <c r="T208" s="61">
        <v>5.3235646938709698</v>
      </c>
      <c r="U208" s="51">
        <v>160888.939743383</v>
      </c>
      <c r="V208" s="61">
        <v>277.89060663941802</v>
      </c>
      <c r="W208" s="61">
        <v>358.60052292014097</v>
      </c>
      <c r="X208" s="61">
        <v>15.5690817681749</v>
      </c>
      <c r="Y208" s="61">
        <v>1910.7143819682101</v>
      </c>
      <c r="Z208" s="51">
        <v>109223.90027495001</v>
      </c>
      <c r="AA208" s="61">
        <v>0.98718091452126799</v>
      </c>
      <c r="AB208" s="61">
        <v>1.2783042403412599</v>
      </c>
      <c r="AC208" s="61">
        <v>1.4577792660357201</v>
      </c>
      <c r="AD208" s="61">
        <v>3.77237710667537</v>
      </c>
      <c r="AE208" s="61" t="s">
        <v>631</v>
      </c>
      <c r="AF208" s="61">
        <v>151.972781133003</v>
      </c>
      <c r="AG208" s="61">
        <v>3.1068957449834702</v>
      </c>
      <c r="AH208" s="61">
        <v>43.928597999771704</v>
      </c>
      <c r="AI208" s="61">
        <v>2.7977331989578001E-2</v>
      </c>
      <c r="AJ208" s="61" t="s">
        <v>100</v>
      </c>
      <c r="AK208" s="61">
        <v>2.0414894641279502</v>
      </c>
      <c r="AL208" s="61" t="s">
        <v>177</v>
      </c>
      <c r="AM208" s="61">
        <v>10.8100486786134</v>
      </c>
      <c r="AN208" s="61">
        <v>1.1167709726131401</v>
      </c>
      <c r="AO208" s="61">
        <v>2.95583651549572</v>
      </c>
      <c r="AP208" s="61">
        <v>0.287593831831498</v>
      </c>
      <c r="AQ208" s="61">
        <v>0.6472971945739</v>
      </c>
      <c r="AR208" s="61">
        <v>0.30007262451807898</v>
      </c>
      <c r="AS208" s="61">
        <v>6.1696639623184002E-2</v>
      </c>
      <c r="AT208" s="61">
        <v>0.76445659460270299</v>
      </c>
      <c r="AU208" s="61" t="s">
        <v>68</v>
      </c>
      <c r="AV208" s="61" t="s">
        <v>142</v>
      </c>
      <c r="AW208" s="61" t="s">
        <v>69</v>
      </c>
      <c r="AX208" s="61" t="s">
        <v>408</v>
      </c>
      <c r="AY208" s="61">
        <v>2.2315313894495801</v>
      </c>
      <c r="AZ208" s="61">
        <v>6.2726106264530998E-2</v>
      </c>
      <c r="BA208" s="61">
        <v>0.13627076976812999</v>
      </c>
      <c r="BB208" s="62">
        <v>5.3433051475139E-2</v>
      </c>
    </row>
    <row r="209" spans="1:54" x14ac:dyDescent="0.25">
      <c r="A209" s="8" t="s">
        <v>619</v>
      </c>
      <c r="B209" s="1" t="s">
        <v>64</v>
      </c>
      <c r="C209" s="1" t="s">
        <v>679</v>
      </c>
      <c r="D209" s="1">
        <v>250967</v>
      </c>
      <c r="E209" s="1">
        <v>5562752</v>
      </c>
      <c r="F209" s="1">
        <v>17</v>
      </c>
      <c r="G209" s="1">
        <v>1.65</v>
      </c>
      <c r="H209" s="1" t="s">
        <v>201</v>
      </c>
      <c r="I209" s="2">
        <v>30</v>
      </c>
      <c r="J209" s="2">
        <v>33.500999999999998</v>
      </c>
      <c r="K209" s="2">
        <v>88.191000000000003</v>
      </c>
      <c r="L209" s="2">
        <v>54.689</v>
      </c>
      <c r="M209" s="61" t="s">
        <v>584</v>
      </c>
      <c r="N209" s="61">
        <v>5.9343244915313802</v>
      </c>
      <c r="O209" s="61" t="s">
        <v>632</v>
      </c>
      <c r="P209" s="61">
        <v>107.058608308423</v>
      </c>
      <c r="Q209" s="51">
        <v>110157.67043187701</v>
      </c>
      <c r="R209" s="51">
        <v>175548.53091669199</v>
      </c>
      <c r="S209" s="61" t="s">
        <v>633</v>
      </c>
      <c r="T209" s="61" t="s">
        <v>634</v>
      </c>
      <c r="U209" s="51">
        <v>164593.79123955499</v>
      </c>
      <c r="V209" s="61">
        <v>173.12606648803001</v>
      </c>
      <c r="W209" s="61">
        <v>362.33453178257298</v>
      </c>
      <c r="X209" s="61">
        <v>23.070136987434999</v>
      </c>
      <c r="Y209" s="61">
        <v>491.06188010373302</v>
      </c>
      <c r="Z209" s="51">
        <v>114765.38975240399</v>
      </c>
      <c r="AA209" s="61">
        <v>0.29486768948118097</v>
      </c>
      <c r="AB209" s="61">
        <v>0.313267761877768</v>
      </c>
      <c r="AC209" s="61" t="s">
        <v>405</v>
      </c>
      <c r="AD209" s="61">
        <v>1.2414898899197799</v>
      </c>
      <c r="AE209" s="61" t="s">
        <v>253</v>
      </c>
      <c r="AF209" s="61">
        <v>121.19548695577301</v>
      </c>
      <c r="AG209" s="61">
        <v>1.3618195585295301</v>
      </c>
      <c r="AH209" s="61">
        <v>52.476280569912198</v>
      </c>
      <c r="AI209" s="61">
        <v>4.0776765164730003E-3</v>
      </c>
      <c r="AJ209" s="61" t="s">
        <v>106</v>
      </c>
      <c r="AK209" s="61">
        <v>2.1135482585708298</v>
      </c>
      <c r="AL209" s="61" t="s">
        <v>224</v>
      </c>
      <c r="AM209" s="61">
        <v>2.6907347626093001</v>
      </c>
      <c r="AN209" s="61">
        <v>0.34879739659534897</v>
      </c>
      <c r="AO209" s="61">
        <v>0.92960610282520395</v>
      </c>
      <c r="AP209" s="61">
        <v>0.11752966270343</v>
      </c>
      <c r="AQ209" s="61">
        <v>0.203736696820668</v>
      </c>
      <c r="AR209" s="61">
        <v>0.15704738501728999</v>
      </c>
      <c r="AS209" s="61">
        <v>2.4134587029034999E-2</v>
      </c>
      <c r="AT209" s="61">
        <v>1.4132554013133201</v>
      </c>
      <c r="AU209" s="61" t="s">
        <v>68</v>
      </c>
      <c r="AV209" s="61" t="s">
        <v>104</v>
      </c>
      <c r="AW209" s="61" t="s">
        <v>76</v>
      </c>
      <c r="AX209" s="61" t="s">
        <v>408</v>
      </c>
      <c r="AY209" s="61">
        <v>1.75045285681389</v>
      </c>
      <c r="AZ209" s="61" t="s">
        <v>465</v>
      </c>
      <c r="BA209" s="61">
        <v>4.2082735243333003E-2</v>
      </c>
      <c r="BB209" s="62">
        <v>3.781008855358E-2</v>
      </c>
    </row>
    <row r="210" spans="1:54" x14ac:dyDescent="0.25">
      <c r="A210" s="8" t="s">
        <v>619</v>
      </c>
      <c r="B210" s="1" t="s">
        <v>64</v>
      </c>
      <c r="C210" s="1" t="s">
        <v>679</v>
      </c>
      <c r="D210" s="1">
        <v>250967</v>
      </c>
      <c r="E210" s="1">
        <v>5562752</v>
      </c>
      <c r="F210" s="1">
        <v>17</v>
      </c>
      <c r="G210" s="1">
        <v>1.65</v>
      </c>
      <c r="H210" s="1" t="s">
        <v>201</v>
      </c>
      <c r="I210" s="2">
        <v>30</v>
      </c>
      <c r="J210" s="2">
        <v>33.500999999999998</v>
      </c>
      <c r="K210" s="2">
        <v>88.191000000000003</v>
      </c>
      <c r="L210" s="2">
        <v>54.689</v>
      </c>
      <c r="M210" s="61">
        <v>0.14537293347250599</v>
      </c>
      <c r="N210" s="61">
        <v>4.7832982695351296</v>
      </c>
      <c r="O210" s="61">
        <v>7.7708210103425701</v>
      </c>
      <c r="P210" s="61">
        <v>97.387571216257001</v>
      </c>
      <c r="Q210" s="51">
        <v>109788.40029113401</v>
      </c>
      <c r="R210" s="51">
        <v>174713.224316979</v>
      </c>
      <c r="S210" s="61">
        <v>23.142488906191801</v>
      </c>
      <c r="T210" s="61" t="s">
        <v>635</v>
      </c>
      <c r="U210" s="51">
        <v>163106.01396606601</v>
      </c>
      <c r="V210" s="61">
        <v>165.31660451389601</v>
      </c>
      <c r="W210" s="61">
        <v>379.41951433251302</v>
      </c>
      <c r="X210" s="61">
        <v>22.499669871515501</v>
      </c>
      <c r="Y210" s="61">
        <v>608.26977730120598</v>
      </c>
      <c r="Z210" s="51">
        <v>117808.678680767</v>
      </c>
      <c r="AA210" s="61">
        <v>0.31078070052180401</v>
      </c>
      <c r="AB210" s="61">
        <v>0.33387166814510899</v>
      </c>
      <c r="AC210" s="61" t="s">
        <v>405</v>
      </c>
      <c r="AD210" s="61">
        <v>1.5359316384192301</v>
      </c>
      <c r="AE210" s="61" t="s">
        <v>523</v>
      </c>
      <c r="AF210" s="61">
        <v>136.260998776766</v>
      </c>
      <c r="AG210" s="61">
        <v>1.52952669987128</v>
      </c>
      <c r="AH210" s="61">
        <v>49.482067981005002</v>
      </c>
      <c r="AI210" s="61" t="s">
        <v>105</v>
      </c>
      <c r="AJ210" s="61" t="s">
        <v>106</v>
      </c>
      <c r="AK210" s="61">
        <v>1.8742141373449099</v>
      </c>
      <c r="AL210" s="61" t="s">
        <v>224</v>
      </c>
      <c r="AM210" s="61">
        <v>3.9850916015638198</v>
      </c>
      <c r="AN210" s="61">
        <v>0.28139768426698603</v>
      </c>
      <c r="AO210" s="61">
        <v>0.61811636187623598</v>
      </c>
      <c r="AP210" s="61">
        <v>0.14538047657735501</v>
      </c>
      <c r="AQ210" s="61">
        <v>0.18709843814004701</v>
      </c>
      <c r="AR210" s="61">
        <v>0.18384083964220199</v>
      </c>
      <c r="AS210" s="61">
        <v>3.7058042202746E-2</v>
      </c>
      <c r="AT210" s="61">
        <v>1.56620016078584</v>
      </c>
      <c r="AU210" s="61">
        <v>3.085028595939E-3</v>
      </c>
      <c r="AV210" s="61" t="s">
        <v>104</v>
      </c>
      <c r="AW210" s="61" t="s">
        <v>76</v>
      </c>
      <c r="AX210" s="61" t="s">
        <v>408</v>
      </c>
      <c r="AY210" s="61">
        <v>1.9646884839024901</v>
      </c>
      <c r="AZ210" s="61" t="s">
        <v>465</v>
      </c>
      <c r="BA210" s="61">
        <v>1.7608767480340001E-2</v>
      </c>
      <c r="BB210" s="62">
        <v>6.4329421215320995E-2</v>
      </c>
    </row>
    <row r="211" spans="1:54" x14ac:dyDescent="0.25">
      <c r="A211" s="8" t="s">
        <v>619</v>
      </c>
      <c r="B211" s="1" t="s">
        <v>64</v>
      </c>
      <c r="C211" s="1" t="s">
        <v>679</v>
      </c>
      <c r="D211" s="1">
        <v>250967</v>
      </c>
      <c r="E211" s="1">
        <v>5562752</v>
      </c>
      <c r="F211" s="1">
        <v>17</v>
      </c>
      <c r="G211" s="1">
        <v>1.65</v>
      </c>
      <c r="H211" s="1" t="s">
        <v>201</v>
      </c>
      <c r="I211" s="2">
        <v>30</v>
      </c>
      <c r="J211" s="2">
        <v>33.500999999999998</v>
      </c>
      <c r="K211" s="2">
        <v>66.391999999999996</v>
      </c>
      <c r="L211" s="2">
        <v>32.89</v>
      </c>
      <c r="M211" s="61">
        <v>0.17962127162414299</v>
      </c>
      <c r="N211" s="61">
        <v>22.109230422852502</v>
      </c>
      <c r="O211" s="61">
        <v>18.2866366984899</v>
      </c>
      <c r="P211" s="61">
        <v>155.094909313644</v>
      </c>
      <c r="Q211" s="51">
        <v>113744.12137863701</v>
      </c>
      <c r="R211" s="51">
        <v>172236.72315003199</v>
      </c>
      <c r="S211" s="61">
        <v>44.0281767632572</v>
      </c>
      <c r="T211" s="61" t="s">
        <v>636</v>
      </c>
      <c r="U211" s="51">
        <v>165563.456104707</v>
      </c>
      <c r="V211" s="61">
        <v>398.30999277065803</v>
      </c>
      <c r="W211" s="61">
        <v>443.98852133655998</v>
      </c>
      <c r="X211" s="61">
        <v>5.0656713013772796</v>
      </c>
      <c r="Y211" s="61">
        <v>1788.2249652845401</v>
      </c>
      <c r="Z211" s="51">
        <v>112438.817627233</v>
      </c>
      <c r="AA211" s="61">
        <v>0.48478998718511301</v>
      </c>
      <c r="AB211" s="61">
        <v>0.412383431576963</v>
      </c>
      <c r="AC211" s="61" t="s">
        <v>637</v>
      </c>
      <c r="AD211" s="61">
        <v>2.2221385495954502</v>
      </c>
      <c r="AE211" s="61" t="s">
        <v>638</v>
      </c>
      <c r="AF211" s="61">
        <v>101.806939239816</v>
      </c>
      <c r="AG211" s="61">
        <v>0.45795315387698299</v>
      </c>
      <c r="AH211" s="61">
        <v>5.6616197055128303</v>
      </c>
      <c r="AI211" s="61">
        <v>2.8258884990140002E-3</v>
      </c>
      <c r="AJ211" s="61" t="s">
        <v>95</v>
      </c>
      <c r="AK211" s="61">
        <v>0.84892695527743001</v>
      </c>
      <c r="AL211" s="61" t="s">
        <v>186</v>
      </c>
      <c r="AM211" s="61">
        <v>2.7896351946037998</v>
      </c>
      <c r="AN211" s="61">
        <v>2.4058353507040001E-2</v>
      </c>
      <c r="AO211" s="61">
        <v>9.2106520343243001E-2</v>
      </c>
      <c r="AP211" s="61">
        <v>9.5088567073289998E-2</v>
      </c>
      <c r="AQ211" s="61">
        <v>1.499549437327E-2</v>
      </c>
      <c r="AR211" s="61">
        <v>2.4226559066788E-2</v>
      </c>
      <c r="AS211" s="61">
        <v>2.1949535828584998E-2</v>
      </c>
      <c r="AT211" s="61">
        <v>5.8196644875051003E-2</v>
      </c>
      <c r="AU211" s="61">
        <v>3.3669370745470001E-3</v>
      </c>
      <c r="AV211" s="61" t="s">
        <v>142</v>
      </c>
      <c r="AW211" s="61" t="s">
        <v>69</v>
      </c>
      <c r="AX211" s="61" t="s">
        <v>409</v>
      </c>
      <c r="AY211" s="61">
        <v>1.59463558900431</v>
      </c>
      <c r="AZ211" s="61">
        <v>5.964882291549E-2</v>
      </c>
      <c r="BA211" s="61" t="s">
        <v>105</v>
      </c>
      <c r="BB211" s="62">
        <v>5.5846297511060003E-2</v>
      </c>
    </row>
    <row r="212" spans="1:54" x14ac:dyDescent="0.25">
      <c r="A212" s="8" t="s">
        <v>619</v>
      </c>
      <c r="B212" s="1" t="s">
        <v>64</v>
      </c>
      <c r="C212" s="1" t="s">
        <v>679</v>
      </c>
      <c r="D212" s="1">
        <v>250967</v>
      </c>
      <c r="E212" s="1">
        <v>5562752</v>
      </c>
      <c r="F212" s="1">
        <v>17</v>
      </c>
      <c r="G212" s="1">
        <v>1.65</v>
      </c>
      <c r="H212" s="1" t="s">
        <v>201</v>
      </c>
      <c r="I212" s="2">
        <v>30</v>
      </c>
      <c r="J212" s="2">
        <v>33.500999999999998</v>
      </c>
      <c r="K212" s="2">
        <v>88.191000000000003</v>
      </c>
      <c r="L212" s="2">
        <v>54.689</v>
      </c>
      <c r="M212" s="61">
        <v>0.30261708116517699</v>
      </c>
      <c r="N212" s="61">
        <v>20.0818293153133</v>
      </c>
      <c r="O212" s="61">
        <v>5.3297719172081797</v>
      </c>
      <c r="P212" s="61">
        <v>138.974817768588</v>
      </c>
      <c r="Q212" s="51">
        <v>112019.974738324</v>
      </c>
      <c r="R212" s="51">
        <v>174220.66082979599</v>
      </c>
      <c r="S212" s="61">
        <v>37.807986696570097</v>
      </c>
      <c r="T212" s="61" t="s">
        <v>639</v>
      </c>
      <c r="U212" s="51">
        <v>164948.57599541699</v>
      </c>
      <c r="V212" s="61">
        <v>1128.2913460996101</v>
      </c>
      <c r="W212" s="61">
        <v>410.28612581240202</v>
      </c>
      <c r="X212" s="61">
        <v>2.4961293334518802</v>
      </c>
      <c r="Y212" s="61">
        <v>987.17528692246401</v>
      </c>
      <c r="Z212" s="51">
        <v>112335.954513566</v>
      </c>
      <c r="AA212" s="61">
        <v>0.392554559640034</v>
      </c>
      <c r="AB212" s="61">
        <v>0.12960792027770099</v>
      </c>
      <c r="AC212" s="61">
        <v>0.36143941747969099</v>
      </c>
      <c r="AD212" s="61">
        <v>2.0985475540537499</v>
      </c>
      <c r="AE212" s="61" t="s">
        <v>640</v>
      </c>
      <c r="AF212" s="61">
        <v>58.363842131113699</v>
      </c>
      <c r="AG212" s="61">
        <v>1.0736654568583699</v>
      </c>
      <c r="AH212" s="61">
        <v>17.533462343072401</v>
      </c>
      <c r="AI212" s="61">
        <v>0.141945201526918</v>
      </c>
      <c r="AJ212" s="61" t="s">
        <v>71</v>
      </c>
      <c r="AK212" s="61">
        <v>1.1254876948142001</v>
      </c>
      <c r="AL212" s="61" t="s">
        <v>235</v>
      </c>
      <c r="AM212" s="61">
        <v>1.0674892794036599</v>
      </c>
      <c r="AN212" s="61">
        <v>1.6342007554740998E-2</v>
      </c>
      <c r="AO212" s="61">
        <v>6.9361423757503995E-2</v>
      </c>
      <c r="AP212" s="61">
        <v>9.1480537243508006E-2</v>
      </c>
      <c r="AQ212" s="61">
        <v>4.7967322536692003E-2</v>
      </c>
      <c r="AR212" s="61">
        <v>0.27048577261308299</v>
      </c>
      <c r="AS212" s="61">
        <v>5.6075609389279003E-2</v>
      </c>
      <c r="AT212" s="61">
        <v>0.19886914390971999</v>
      </c>
      <c r="AU212" s="61" t="s">
        <v>68</v>
      </c>
      <c r="AV212" s="61" t="s">
        <v>104</v>
      </c>
      <c r="AW212" s="61" t="s">
        <v>76</v>
      </c>
      <c r="AX212" s="61" t="s">
        <v>465</v>
      </c>
      <c r="AY212" s="61">
        <v>0.80246640251685997</v>
      </c>
      <c r="AZ212" s="61">
        <v>4.6234395195977003E-2</v>
      </c>
      <c r="BA212" s="61" t="s">
        <v>105</v>
      </c>
      <c r="BB212" s="62">
        <v>5.4686939133965003E-2</v>
      </c>
    </row>
    <row r="213" spans="1:54" x14ac:dyDescent="0.25">
      <c r="A213" s="8" t="s">
        <v>619</v>
      </c>
      <c r="B213" s="1" t="s">
        <v>64</v>
      </c>
      <c r="C213" s="1" t="s">
        <v>679</v>
      </c>
      <c r="D213" s="1">
        <v>250967</v>
      </c>
      <c r="E213" s="1">
        <v>5562752</v>
      </c>
      <c r="F213" s="1">
        <v>17</v>
      </c>
      <c r="G213" s="1">
        <v>1.65</v>
      </c>
      <c r="H213" s="1" t="s">
        <v>201</v>
      </c>
      <c r="I213" s="2">
        <v>30</v>
      </c>
      <c r="J213" s="2">
        <v>33.500999999999998</v>
      </c>
      <c r="K213" s="2">
        <v>88.191000000000003</v>
      </c>
      <c r="L213" s="2">
        <v>54.689</v>
      </c>
      <c r="M213" s="61">
        <v>0.47708887286153301</v>
      </c>
      <c r="N213" s="61">
        <v>20.294912082675999</v>
      </c>
      <c r="O213" s="61">
        <v>12.683554220964901</v>
      </c>
      <c r="P213" s="61">
        <v>154.55271557437601</v>
      </c>
      <c r="Q213" s="51">
        <v>108969.83066650901</v>
      </c>
      <c r="R213" s="51">
        <v>174609.00046376401</v>
      </c>
      <c r="S213" s="61">
        <v>46.899045830691797</v>
      </c>
      <c r="T213" s="61" t="s">
        <v>641</v>
      </c>
      <c r="U213" s="51">
        <v>164030.938850273</v>
      </c>
      <c r="V213" s="61">
        <v>737.83076058282802</v>
      </c>
      <c r="W213" s="61">
        <v>445.23385672347803</v>
      </c>
      <c r="X213" s="61">
        <v>15.281539879451101</v>
      </c>
      <c r="Y213" s="61">
        <v>1374.0267215496599</v>
      </c>
      <c r="Z213" s="51">
        <v>116631.582874699</v>
      </c>
      <c r="AA213" s="61">
        <v>0.37070789925528702</v>
      </c>
      <c r="AB213" s="61">
        <v>0.30715775839300602</v>
      </c>
      <c r="AC213" s="61" t="s">
        <v>333</v>
      </c>
      <c r="AD213" s="61">
        <v>1.96343136350368</v>
      </c>
      <c r="AE213" s="61" t="s">
        <v>642</v>
      </c>
      <c r="AF213" s="61">
        <v>86.273026391109298</v>
      </c>
      <c r="AG213" s="61">
        <v>3.35753138950182</v>
      </c>
      <c r="AH213" s="61">
        <v>37.596703547868898</v>
      </c>
      <c r="AI213" s="61">
        <v>7.5166605981073997E-2</v>
      </c>
      <c r="AJ213" s="61" t="s">
        <v>71</v>
      </c>
      <c r="AK213" s="61">
        <v>1.5288395440201401</v>
      </c>
      <c r="AL213" s="61" t="s">
        <v>223</v>
      </c>
      <c r="AM213" s="61">
        <v>2.0049463880766698</v>
      </c>
      <c r="AN213" s="61">
        <v>0.49048398604952398</v>
      </c>
      <c r="AO213" s="61">
        <v>1.4300865187254099</v>
      </c>
      <c r="AP213" s="61">
        <v>0.36034910351888899</v>
      </c>
      <c r="AQ213" s="61">
        <v>0.610987521063452</v>
      </c>
      <c r="AR213" s="61">
        <v>0.75348506802955695</v>
      </c>
      <c r="AS213" s="61">
        <v>0.13116634488715301</v>
      </c>
      <c r="AT213" s="61">
        <v>0.54203673078543102</v>
      </c>
      <c r="AU213" s="61" t="s">
        <v>68</v>
      </c>
      <c r="AV213" s="61" t="s">
        <v>104</v>
      </c>
      <c r="AW213" s="61" t="s">
        <v>76</v>
      </c>
      <c r="AX213" s="61" t="s">
        <v>465</v>
      </c>
      <c r="AY213" s="61">
        <v>1.2556793096818599</v>
      </c>
      <c r="AZ213" s="61">
        <v>7.5781766724848001E-2</v>
      </c>
      <c r="BA213" s="61">
        <v>1.3143318660391E-2</v>
      </c>
      <c r="BB213" s="62">
        <v>7.3949851916148002E-2</v>
      </c>
    </row>
    <row r="214" spans="1:54" x14ac:dyDescent="0.25">
      <c r="A214" s="8" t="s">
        <v>619</v>
      </c>
      <c r="B214" s="1" t="s">
        <v>64</v>
      </c>
      <c r="C214" s="1" t="s">
        <v>679</v>
      </c>
      <c r="D214" s="1">
        <v>250967</v>
      </c>
      <c r="E214" s="1">
        <v>5562752</v>
      </c>
      <c r="F214" s="1">
        <v>17</v>
      </c>
      <c r="G214" s="1">
        <v>1.65</v>
      </c>
      <c r="H214" s="1" t="s">
        <v>201</v>
      </c>
      <c r="I214" s="2">
        <v>30</v>
      </c>
      <c r="J214" s="2">
        <v>33.500999999999998</v>
      </c>
      <c r="K214" s="2">
        <v>88.191000000000003</v>
      </c>
      <c r="L214" s="2">
        <v>54.689</v>
      </c>
      <c r="M214" s="61" t="s">
        <v>643</v>
      </c>
      <c r="N214" s="61">
        <v>23.126720770514599</v>
      </c>
      <c r="O214" s="61">
        <v>19.405426404760799</v>
      </c>
      <c r="P214" s="61">
        <v>149.54421625199899</v>
      </c>
      <c r="Q214" s="51">
        <v>112479.683705038</v>
      </c>
      <c r="R214" s="51">
        <v>175843.815798745</v>
      </c>
      <c r="S214" s="61">
        <v>83.478649504752696</v>
      </c>
      <c r="T214" s="61" t="s">
        <v>644</v>
      </c>
      <c r="U214" s="51">
        <v>161653.578560925</v>
      </c>
      <c r="V214" s="61">
        <v>328.575149587417</v>
      </c>
      <c r="W214" s="61">
        <v>374.39425148827002</v>
      </c>
      <c r="X214" s="61">
        <v>21.438521343814301</v>
      </c>
      <c r="Y214" s="61">
        <v>1951.5082145874501</v>
      </c>
      <c r="Z214" s="51">
        <v>112337.066581398</v>
      </c>
      <c r="AA214" s="61">
        <v>0.31196232594154799</v>
      </c>
      <c r="AB214" s="61">
        <v>0.30303419691300898</v>
      </c>
      <c r="AC214" s="61">
        <v>0.72408337680993895</v>
      </c>
      <c r="AD214" s="61">
        <v>1.6180371693773199</v>
      </c>
      <c r="AE214" s="61">
        <v>0.40145189338153497</v>
      </c>
      <c r="AF214" s="61">
        <v>144.538412237746</v>
      </c>
      <c r="AG214" s="61">
        <v>12.137848164537401</v>
      </c>
      <c r="AH214" s="61">
        <v>68.195854674532697</v>
      </c>
      <c r="AI214" s="61">
        <v>7.462875389094E-3</v>
      </c>
      <c r="AJ214" s="61" t="s">
        <v>106</v>
      </c>
      <c r="AK214" s="61">
        <v>3.11549899010627</v>
      </c>
      <c r="AL214" s="61" t="s">
        <v>224</v>
      </c>
      <c r="AM214" s="61">
        <v>10.169123444607701</v>
      </c>
      <c r="AN214" s="61">
        <v>3.21987849875365</v>
      </c>
      <c r="AO214" s="61">
        <v>8.1487525421438392</v>
      </c>
      <c r="AP214" s="61">
        <v>0.75952798890115902</v>
      </c>
      <c r="AQ214" s="61">
        <v>2.3367907995588499</v>
      </c>
      <c r="AR214" s="61">
        <v>1.44576238189927</v>
      </c>
      <c r="AS214" s="61">
        <v>0.22371508061523801</v>
      </c>
      <c r="AT214" s="61">
        <v>1.94138183178339</v>
      </c>
      <c r="AU214" s="61" t="s">
        <v>68</v>
      </c>
      <c r="AV214" s="61" t="s">
        <v>104</v>
      </c>
      <c r="AW214" s="61" t="s">
        <v>76</v>
      </c>
      <c r="AX214" s="61" t="s">
        <v>408</v>
      </c>
      <c r="AY214" s="61">
        <v>2.1277552747589699</v>
      </c>
      <c r="AZ214" s="61">
        <v>0.120895074584384</v>
      </c>
      <c r="BA214" s="61">
        <v>5.3632365120290001E-2</v>
      </c>
      <c r="BB214" s="62">
        <v>0.16837850502409199</v>
      </c>
    </row>
    <row r="215" spans="1:54" x14ac:dyDescent="0.25">
      <c r="A215" s="8" t="s">
        <v>619</v>
      </c>
      <c r="B215" s="1" t="s">
        <v>64</v>
      </c>
      <c r="C215" s="1" t="s">
        <v>679</v>
      </c>
      <c r="D215" s="1">
        <v>250967</v>
      </c>
      <c r="E215" s="1">
        <v>5562752</v>
      </c>
      <c r="F215" s="1">
        <v>17</v>
      </c>
      <c r="G215" s="1">
        <v>1.65</v>
      </c>
      <c r="H215" s="1" t="s">
        <v>201</v>
      </c>
      <c r="I215" s="2">
        <v>30</v>
      </c>
      <c r="J215" s="2">
        <v>32.954000000000001</v>
      </c>
      <c r="K215" s="2">
        <v>50.521000000000001</v>
      </c>
      <c r="L215" s="2">
        <v>17.567</v>
      </c>
      <c r="M215" s="61">
        <v>0.274244238381745</v>
      </c>
      <c r="N215" s="61">
        <v>16.327983732092498</v>
      </c>
      <c r="O215" s="61">
        <v>44.909720892347501</v>
      </c>
      <c r="P215" s="61">
        <v>3376.0591468059201</v>
      </c>
      <c r="Q215" s="51">
        <v>115796.77524104599</v>
      </c>
      <c r="R215" s="51">
        <v>172325.15172899401</v>
      </c>
      <c r="S215" s="61">
        <v>196.82250682274599</v>
      </c>
      <c r="T215" s="61" t="s">
        <v>645</v>
      </c>
      <c r="U215" s="51">
        <v>169964.927559984</v>
      </c>
      <c r="V215" s="61">
        <v>679.053226713409</v>
      </c>
      <c r="W215" s="61">
        <v>550.48185630063199</v>
      </c>
      <c r="X215" s="61">
        <v>86.363664727423298</v>
      </c>
      <c r="Y215" s="61">
        <v>1493.2936082174499</v>
      </c>
      <c r="Z215" s="51">
        <v>114799.931240669</v>
      </c>
      <c r="AA215" s="61">
        <v>5.2733303345750704</v>
      </c>
      <c r="AB215" s="61">
        <v>6.2083125557777503</v>
      </c>
      <c r="AC215" s="61">
        <v>62.314536083488797</v>
      </c>
      <c r="AD215" s="61">
        <v>7.7379335235224698</v>
      </c>
      <c r="AE215" s="61" t="s">
        <v>562</v>
      </c>
      <c r="AF215" s="61">
        <v>224.08703354899399</v>
      </c>
      <c r="AG215" s="61">
        <v>27.2917827071341</v>
      </c>
      <c r="AH215" s="61">
        <v>47.649293727285503</v>
      </c>
      <c r="AI215" s="61">
        <v>7.0647682718937996E-2</v>
      </c>
      <c r="AJ215" s="61" t="s">
        <v>338</v>
      </c>
      <c r="AK215" s="61">
        <v>1.9076997297326099</v>
      </c>
      <c r="AL215" s="61" t="s">
        <v>127</v>
      </c>
      <c r="AM215" s="61">
        <v>19.007799613710102</v>
      </c>
      <c r="AN215" s="61">
        <v>1.4861355491317401</v>
      </c>
      <c r="AO215" s="61">
        <v>4.4464928477102701</v>
      </c>
      <c r="AP215" s="61">
        <v>0.98954709410560404</v>
      </c>
      <c r="AQ215" s="61">
        <v>2.03088806344017</v>
      </c>
      <c r="AR215" s="61">
        <v>4.46011116748143</v>
      </c>
      <c r="AS215" s="61">
        <v>0.72797061528115103</v>
      </c>
      <c r="AT215" s="61">
        <v>1.52837949346656</v>
      </c>
      <c r="AU215" s="61">
        <v>7.6918153280899999E-3</v>
      </c>
      <c r="AV215" s="61">
        <v>3.1548458582725002E-2</v>
      </c>
      <c r="AW215" s="61" t="s">
        <v>82</v>
      </c>
      <c r="AX215" s="61" t="s">
        <v>182</v>
      </c>
      <c r="AY215" s="61">
        <v>1.52126462192843</v>
      </c>
      <c r="AZ215" s="61" t="s">
        <v>178</v>
      </c>
      <c r="BA215" s="61">
        <v>0.20890293622115499</v>
      </c>
      <c r="BB215" s="62">
        <v>0.153579650019425</v>
      </c>
    </row>
    <row r="216" spans="1:54" x14ac:dyDescent="0.25">
      <c r="A216" s="8" t="s">
        <v>619</v>
      </c>
      <c r="B216" s="1" t="s">
        <v>64</v>
      </c>
      <c r="C216" s="1" t="s">
        <v>679</v>
      </c>
      <c r="D216" s="1">
        <v>250967</v>
      </c>
      <c r="E216" s="1">
        <v>5562752</v>
      </c>
      <c r="F216" s="1">
        <v>17</v>
      </c>
      <c r="G216" s="1">
        <v>1.65</v>
      </c>
      <c r="H216" s="1" t="s">
        <v>201</v>
      </c>
      <c r="I216" s="2">
        <v>30</v>
      </c>
      <c r="J216" s="2">
        <v>33.500999999999998</v>
      </c>
      <c r="K216" s="2">
        <v>88.191000000000003</v>
      </c>
      <c r="L216" s="2">
        <v>54.689</v>
      </c>
      <c r="M216" s="61">
        <v>0.39640922007462798</v>
      </c>
      <c r="N216" s="61">
        <v>3.8735739428489699</v>
      </c>
      <c r="O216" s="61">
        <v>19.165504955686199</v>
      </c>
      <c r="P216" s="61">
        <v>789.37307187450006</v>
      </c>
      <c r="Q216" s="51">
        <v>108259.505513201</v>
      </c>
      <c r="R216" s="51">
        <v>174543.907248406</v>
      </c>
      <c r="S216" s="61">
        <v>32.531790296231499</v>
      </c>
      <c r="T216" s="61">
        <v>3.8048672130849202</v>
      </c>
      <c r="U216" s="51">
        <v>163329.623956631</v>
      </c>
      <c r="V216" s="61">
        <v>1170.7032737089701</v>
      </c>
      <c r="W216" s="61">
        <v>709.69485941212099</v>
      </c>
      <c r="X216" s="61">
        <v>16.242679183381998</v>
      </c>
      <c r="Y216" s="61">
        <v>728.56870219062205</v>
      </c>
      <c r="Z216" s="51">
        <v>117387.062215885</v>
      </c>
      <c r="AA216" s="61">
        <v>1.3923223068654</v>
      </c>
      <c r="AB216" s="61">
        <v>1.80327439830989</v>
      </c>
      <c r="AC216" s="61">
        <v>2.2008392726425301</v>
      </c>
      <c r="AD216" s="61">
        <v>4.7715694697590099</v>
      </c>
      <c r="AE216" s="61" t="s">
        <v>646</v>
      </c>
      <c r="AF216" s="61">
        <v>138.45496971768799</v>
      </c>
      <c r="AG216" s="61">
        <v>10.7912405558695</v>
      </c>
      <c r="AH216" s="61">
        <v>67.189827401030996</v>
      </c>
      <c r="AI216" s="61">
        <v>0.23371951478102801</v>
      </c>
      <c r="AJ216" s="61" t="s">
        <v>78</v>
      </c>
      <c r="AK216" s="61">
        <v>1.6215446685941799</v>
      </c>
      <c r="AL216" s="61" t="s">
        <v>238</v>
      </c>
      <c r="AM216" s="61">
        <v>7.34723875662743</v>
      </c>
      <c r="AN216" s="61">
        <v>1.18422393810858</v>
      </c>
      <c r="AO216" s="61">
        <v>3.93140095742416</v>
      </c>
      <c r="AP216" s="61">
        <v>0.26467182282625301</v>
      </c>
      <c r="AQ216" s="61">
        <v>1.6605691987739699</v>
      </c>
      <c r="AR216" s="61">
        <v>1.7440650570409999</v>
      </c>
      <c r="AS216" s="61">
        <v>0.26227325124196799</v>
      </c>
      <c r="AT216" s="61">
        <v>1.33484782735331</v>
      </c>
      <c r="AU216" s="61" t="s">
        <v>68</v>
      </c>
      <c r="AV216" s="61">
        <v>1.1193759507985001E-2</v>
      </c>
      <c r="AW216" s="61" t="s">
        <v>76</v>
      </c>
      <c r="AX216" s="61" t="s">
        <v>465</v>
      </c>
      <c r="AY216" s="61">
        <v>1.6773413923523399</v>
      </c>
      <c r="AZ216" s="61" t="s">
        <v>289</v>
      </c>
      <c r="BA216" s="61">
        <v>0.11129795541554199</v>
      </c>
      <c r="BB216" s="62">
        <v>7.3214896930654E-2</v>
      </c>
    </row>
    <row r="217" spans="1:54" x14ac:dyDescent="0.25">
      <c r="A217" s="8" t="s">
        <v>393</v>
      </c>
      <c r="B217" s="1" t="s">
        <v>64</v>
      </c>
      <c r="C217" s="1" t="s">
        <v>679</v>
      </c>
      <c r="D217" s="1">
        <v>251451</v>
      </c>
      <c r="E217" s="1">
        <v>5562774</v>
      </c>
      <c r="F217" s="1">
        <v>10</v>
      </c>
      <c r="G217" s="1">
        <v>2.1</v>
      </c>
      <c r="H217" s="1" t="s">
        <v>65</v>
      </c>
      <c r="I217" s="2">
        <v>30</v>
      </c>
      <c r="J217" s="2">
        <v>33.500999999999998</v>
      </c>
      <c r="K217" s="2">
        <v>88.191000000000003</v>
      </c>
      <c r="L217" s="2">
        <v>54.689</v>
      </c>
      <c r="M217" s="61">
        <v>4.2865089320733096</v>
      </c>
      <c r="N217" s="61">
        <v>17.759347641922201</v>
      </c>
      <c r="O217" s="61">
        <v>96.476233993792803</v>
      </c>
      <c r="P217" s="61">
        <v>3935.1201072656499</v>
      </c>
      <c r="Q217" s="51">
        <v>115663.573858305</v>
      </c>
      <c r="R217" s="51">
        <v>177761.04998287401</v>
      </c>
      <c r="S217" s="61">
        <v>63.699601796688803</v>
      </c>
      <c r="T217" s="61">
        <v>138.641198694867</v>
      </c>
      <c r="U217" s="51">
        <v>157160.64414217501</v>
      </c>
      <c r="V217" s="61">
        <v>367.56364480851198</v>
      </c>
      <c r="W217" s="61">
        <v>285.80057768918402</v>
      </c>
      <c r="X217" s="61">
        <v>762.69374383243598</v>
      </c>
      <c r="Y217" s="61">
        <v>1580.2168503105099</v>
      </c>
      <c r="Z217" s="51">
        <v>104008.760960079</v>
      </c>
      <c r="AA217" s="61">
        <v>7.06106362117663</v>
      </c>
      <c r="AB217" s="61">
        <v>24.1067772016399</v>
      </c>
      <c r="AC217" s="61">
        <v>50.689101934401201</v>
      </c>
      <c r="AD217" s="61">
        <v>18.073152516573799</v>
      </c>
      <c r="AE217" s="61">
        <v>1.7033971051660901</v>
      </c>
      <c r="AF217" s="61">
        <v>658.24687239521097</v>
      </c>
      <c r="AG217" s="61">
        <v>188.43081530779699</v>
      </c>
      <c r="AH217" s="61">
        <v>73.203973646397799</v>
      </c>
      <c r="AI217" s="61">
        <v>0.20503362236113001</v>
      </c>
      <c r="AJ217" s="61" t="s">
        <v>391</v>
      </c>
      <c r="AK217" s="61">
        <v>1.8567593342387301</v>
      </c>
      <c r="AL217" s="61">
        <v>0.17224169641373599</v>
      </c>
      <c r="AM217" s="61">
        <v>11.4111929556408</v>
      </c>
      <c r="AN217" s="61">
        <v>12.546630265728799</v>
      </c>
      <c r="AO217" s="61">
        <v>21.372269606910301</v>
      </c>
      <c r="AP217" s="61">
        <v>3.61331488826153</v>
      </c>
      <c r="AQ217" s="61">
        <v>12.113366893598</v>
      </c>
      <c r="AR217" s="61">
        <v>14.708429113734001</v>
      </c>
      <c r="AS217" s="61">
        <v>1.62676040482965</v>
      </c>
      <c r="AT217" s="61">
        <v>3.1281465228421599</v>
      </c>
      <c r="AU217" s="61">
        <v>5.8081570118399999E-3</v>
      </c>
      <c r="AV217" s="61">
        <v>0.14070183159510799</v>
      </c>
      <c r="AW217" s="61" t="s">
        <v>76</v>
      </c>
      <c r="AX217" s="61" t="s">
        <v>340</v>
      </c>
      <c r="AY217" s="61">
        <v>6.9566150634638602</v>
      </c>
      <c r="AZ217" s="61">
        <v>3.9445265634770001E-2</v>
      </c>
      <c r="BA217" s="61">
        <v>0.86746995210274203</v>
      </c>
      <c r="BB217" s="62">
        <v>1.8104668377225499</v>
      </c>
    </row>
    <row r="218" spans="1:54" x14ac:dyDescent="0.25">
      <c r="A218" s="8" t="s">
        <v>393</v>
      </c>
      <c r="B218" s="1" t="s">
        <v>64</v>
      </c>
      <c r="C218" s="1" t="s">
        <v>679</v>
      </c>
      <c r="D218" s="1">
        <v>251451</v>
      </c>
      <c r="E218" s="1">
        <v>5562774</v>
      </c>
      <c r="F218" s="1">
        <v>10</v>
      </c>
      <c r="G218" s="1">
        <v>2.1</v>
      </c>
      <c r="H218" s="1" t="s">
        <v>65</v>
      </c>
      <c r="I218" s="2">
        <v>30</v>
      </c>
      <c r="J218" s="2">
        <v>33.500999999999998</v>
      </c>
      <c r="K218" s="2">
        <v>65.304000000000002</v>
      </c>
      <c r="L218" s="2">
        <v>31.802</v>
      </c>
      <c r="M218" s="61">
        <v>1.4768498583387999</v>
      </c>
      <c r="N218" s="61">
        <v>38.902240998743899</v>
      </c>
      <c r="O218" s="61">
        <v>212.80047943949199</v>
      </c>
      <c r="P218" s="61">
        <v>2392.13838148164</v>
      </c>
      <c r="Q218" s="51">
        <v>108943.342911061</v>
      </c>
      <c r="R218" s="51">
        <v>172271.966843092</v>
      </c>
      <c r="S218" s="61">
        <v>29.536318908867599</v>
      </c>
      <c r="T218" s="61">
        <v>42.808924520038602</v>
      </c>
      <c r="U218" s="51">
        <v>161030.31589832701</v>
      </c>
      <c r="V218" s="61">
        <v>2171.0533404665898</v>
      </c>
      <c r="W218" s="61">
        <v>117.94240323573401</v>
      </c>
      <c r="X218" s="61">
        <v>7.3476117922941002</v>
      </c>
      <c r="Y218" s="61">
        <v>1788.6341714845</v>
      </c>
      <c r="Z218" s="51">
        <v>117852.617923996</v>
      </c>
      <c r="AA218" s="61">
        <v>4.3706828744623802</v>
      </c>
      <c r="AB218" s="61">
        <v>21.8678743195427</v>
      </c>
      <c r="AC218" s="61">
        <v>8.27423276632239</v>
      </c>
      <c r="AD218" s="61">
        <v>19.310837154911901</v>
      </c>
      <c r="AE218" s="61">
        <v>0.72258120593486497</v>
      </c>
      <c r="AF218" s="61">
        <v>786.41300505310198</v>
      </c>
      <c r="AG218" s="61">
        <v>18.788327128051598</v>
      </c>
      <c r="AH218" s="61">
        <v>42.027885865508303</v>
      </c>
      <c r="AI218" s="61">
        <v>4.7548658557853001</v>
      </c>
      <c r="AJ218" s="61" t="s">
        <v>238</v>
      </c>
      <c r="AK218" s="61">
        <v>1.2402259078870901</v>
      </c>
      <c r="AL218" s="61">
        <v>8.5803904099452002E-2</v>
      </c>
      <c r="AM218" s="61">
        <v>17.5706981112391</v>
      </c>
      <c r="AN218" s="61">
        <v>9.7460674803760803</v>
      </c>
      <c r="AO218" s="61">
        <v>14.9878816871529</v>
      </c>
      <c r="AP218" s="61">
        <v>1.74202769634435</v>
      </c>
      <c r="AQ218" s="61">
        <v>2.8314327437958702</v>
      </c>
      <c r="AR218" s="61">
        <v>1.27116036993006</v>
      </c>
      <c r="AS218" s="61">
        <v>0.20422314853981699</v>
      </c>
      <c r="AT218" s="61">
        <v>0.88719577672682204</v>
      </c>
      <c r="AU218" s="61">
        <v>0.28099101849198099</v>
      </c>
      <c r="AV218" s="61">
        <v>0.23796376230020799</v>
      </c>
      <c r="AW218" s="61" t="s">
        <v>69</v>
      </c>
      <c r="AX218" s="61" t="s">
        <v>236</v>
      </c>
      <c r="AY218" s="61">
        <v>10.312243936609899</v>
      </c>
      <c r="AZ218" s="61">
        <v>6.2161200727030998E-2</v>
      </c>
      <c r="BA218" s="61">
        <v>1.2186313292941799</v>
      </c>
      <c r="BB218" s="62">
        <v>0.29353253825348702</v>
      </c>
    </row>
    <row r="219" spans="1:54" x14ac:dyDescent="0.25">
      <c r="A219" s="8" t="s">
        <v>393</v>
      </c>
      <c r="B219" s="1" t="s">
        <v>64</v>
      </c>
      <c r="C219" s="1" t="s">
        <v>679</v>
      </c>
      <c r="D219" s="1">
        <v>251451</v>
      </c>
      <c r="E219" s="1">
        <v>5562774</v>
      </c>
      <c r="F219" s="1">
        <v>10</v>
      </c>
      <c r="G219" s="1">
        <v>2.1</v>
      </c>
      <c r="H219" s="1" t="s">
        <v>65</v>
      </c>
      <c r="I219" s="2">
        <v>30</v>
      </c>
      <c r="J219" s="2">
        <v>33.500999999999998</v>
      </c>
      <c r="K219" s="2">
        <v>88.191000000000003</v>
      </c>
      <c r="L219" s="2">
        <v>54.689</v>
      </c>
      <c r="M219" s="61">
        <v>1.9549942795575399</v>
      </c>
      <c r="N219" s="61">
        <v>37.616444531921999</v>
      </c>
      <c r="O219" s="61">
        <v>1034.1776776187701</v>
      </c>
      <c r="P219" s="61">
        <v>2210.3212472621599</v>
      </c>
      <c r="Q219" s="51">
        <v>107875.982362703</v>
      </c>
      <c r="R219" s="51">
        <v>176437.136559979</v>
      </c>
      <c r="S219" s="61">
        <v>29.9564310371909</v>
      </c>
      <c r="T219" s="61">
        <v>28.905862025689</v>
      </c>
      <c r="U219" s="51">
        <v>159006.85894323199</v>
      </c>
      <c r="V219" s="61">
        <v>3403.1749643382</v>
      </c>
      <c r="W219" s="61">
        <v>137.612146117386</v>
      </c>
      <c r="X219" s="61">
        <v>7.7780177467818401</v>
      </c>
      <c r="Y219" s="61">
        <v>1965.1476207194901</v>
      </c>
      <c r="Z219" s="51">
        <v>112008.515343565</v>
      </c>
      <c r="AA219" s="61">
        <v>5.1823369103459003</v>
      </c>
      <c r="AB219" s="61">
        <v>16.296642721600101</v>
      </c>
      <c r="AC219" s="61">
        <v>11.638952815225901</v>
      </c>
      <c r="AD219" s="61">
        <v>19.7971105850656</v>
      </c>
      <c r="AE219" s="61">
        <v>0.72196026909988198</v>
      </c>
      <c r="AF219" s="61">
        <v>1646.6581640796101</v>
      </c>
      <c r="AG219" s="61">
        <v>30.9210757214213</v>
      </c>
      <c r="AH219" s="61">
        <v>74.419653502676297</v>
      </c>
      <c r="AI219" s="61">
        <v>6.6176102585449703</v>
      </c>
      <c r="AJ219" s="61" t="s">
        <v>390</v>
      </c>
      <c r="AK219" s="61">
        <v>1.55045991100039</v>
      </c>
      <c r="AL219" s="61">
        <v>0.11107747069288899</v>
      </c>
      <c r="AM219" s="61">
        <v>12.306643039356199</v>
      </c>
      <c r="AN219" s="61">
        <v>40.6394457550673</v>
      </c>
      <c r="AO219" s="61">
        <v>58.746961526491802</v>
      </c>
      <c r="AP219" s="61">
        <v>3.2980823175649698</v>
      </c>
      <c r="AQ219" s="61">
        <v>6.6703818309624401</v>
      </c>
      <c r="AR219" s="61">
        <v>2.3137422885114298</v>
      </c>
      <c r="AS219" s="61">
        <v>0.34214077631043899</v>
      </c>
      <c r="AT219" s="61">
        <v>2.1925912606825602</v>
      </c>
      <c r="AU219" s="61">
        <v>0.46435376972713599</v>
      </c>
      <c r="AV219" s="61">
        <v>0.143362546944269</v>
      </c>
      <c r="AW219" s="61" t="s">
        <v>76</v>
      </c>
      <c r="AX219" s="61" t="s">
        <v>340</v>
      </c>
      <c r="AY219" s="61">
        <v>12.7130192935269</v>
      </c>
      <c r="AZ219" s="61">
        <v>0.17965608748181</v>
      </c>
      <c r="BA219" s="61">
        <v>1.16360808151835</v>
      </c>
      <c r="BB219" s="62">
        <v>0.58613964449835998</v>
      </c>
    </row>
    <row r="220" spans="1:54" x14ac:dyDescent="0.25">
      <c r="A220" s="8" t="s">
        <v>393</v>
      </c>
      <c r="B220" s="1" t="s">
        <v>64</v>
      </c>
      <c r="C220" s="1" t="s">
        <v>679</v>
      </c>
      <c r="D220" s="1">
        <v>251451</v>
      </c>
      <c r="E220" s="1">
        <v>5562774</v>
      </c>
      <c r="F220" s="1">
        <v>10</v>
      </c>
      <c r="G220" s="1">
        <v>2.1</v>
      </c>
      <c r="H220" s="1" t="s">
        <v>65</v>
      </c>
      <c r="I220" s="2">
        <v>30</v>
      </c>
      <c r="J220" s="2">
        <v>33.500999999999998</v>
      </c>
      <c r="K220" s="2">
        <v>88.191000000000003</v>
      </c>
      <c r="L220" s="2">
        <v>54.689</v>
      </c>
      <c r="M220" s="61">
        <v>3.35369646163692</v>
      </c>
      <c r="N220" s="61">
        <v>38.127599162438599</v>
      </c>
      <c r="O220" s="61">
        <v>2870.8183101526602</v>
      </c>
      <c r="P220" s="61">
        <v>3470.1031078365099</v>
      </c>
      <c r="Q220" s="51">
        <v>107351.26035517199</v>
      </c>
      <c r="R220" s="51">
        <v>183472.99842836999</v>
      </c>
      <c r="S220" s="61">
        <v>31.346004223471201</v>
      </c>
      <c r="T220" s="61">
        <v>112.988343370349</v>
      </c>
      <c r="U220" s="51">
        <v>150036.84198605901</v>
      </c>
      <c r="V220" s="61">
        <v>3062.8295523998399</v>
      </c>
      <c r="W220" s="61">
        <v>130.35005481605299</v>
      </c>
      <c r="X220" s="61">
        <v>3.1064974276433199</v>
      </c>
      <c r="Y220" s="61">
        <v>2104.3076843571698</v>
      </c>
      <c r="Z220" s="51">
        <v>107395.36128968</v>
      </c>
      <c r="AA220" s="61">
        <v>6.4851481370318904</v>
      </c>
      <c r="AB220" s="61">
        <v>19.215543746144998</v>
      </c>
      <c r="AC220" s="61">
        <v>26.939440861860501</v>
      </c>
      <c r="AD220" s="61">
        <v>14.740307420919301</v>
      </c>
      <c r="AE220" s="61">
        <v>1.85562997072495</v>
      </c>
      <c r="AF220" s="61">
        <v>2069.98721688156</v>
      </c>
      <c r="AG220" s="61">
        <v>33.106611234409499</v>
      </c>
      <c r="AH220" s="61">
        <v>54.500480128077001</v>
      </c>
      <c r="AI220" s="61">
        <v>6.5951711245612499</v>
      </c>
      <c r="AJ220" s="61" t="s">
        <v>284</v>
      </c>
      <c r="AK220" s="61">
        <v>1.3154093025940701</v>
      </c>
      <c r="AL220" s="61">
        <v>0.36720085031594402</v>
      </c>
      <c r="AM220" s="61">
        <v>14.325465995144899</v>
      </c>
      <c r="AN220" s="61">
        <v>134.488774714215</v>
      </c>
      <c r="AO220" s="61">
        <v>227.594839104952</v>
      </c>
      <c r="AP220" s="61">
        <v>3.96461578235203</v>
      </c>
      <c r="AQ220" s="61">
        <v>8.4501047909347502</v>
      </c>
      <c r="AR220" s="61">
        <v>2.4214491203145001</v>
      </c>
      <c r="AS220" s="61">
        <v>0.34092207272764802</v>
      </c>
      <c r="AT220" s="61">
        <v>1.6402668746436999</v>
      </c>
      <c r="AU220" s="61">
        <v>0.39017577329388198</v>
      </c>
      <c r="AV220" s="61">
        <v>0.31998442988168102</v>
      </c>
      <c r="AW220" s="61">
        <v>6.824491952906E-3</v>
      </c>
      <c r="AX220" s="61" t="s">
        <v>340</v>
      </c>
      <c r="AY220" s="61">
        <v>14.544464618320299</v>
      </c>
      <c r="AZ220" s="61">
        <v>0.64057015995899003</v>
      </c>
      <c r="BA220" s="61">
        <v>4.0270858173049504</v>
      </c>
      <c r="BB220" s="62">
        <v>0.50296419125084901</v>
      </c>
    </row>
    <row r="221" spans="1:54" x14ac:dyDescent="0.25">
      <c r="A221" s="8" t="s">
        <v>393</v>
      </c>
      <c r="B221" s="1" t="s">
        <v>64</v>
      </c>
      <c r="C221" s="1" t="s">
        <v>679</v>
      </c>
      <c r="D221" s="1">
        <v>251451</v>
      </c>
      <c r="E221" s="1">
        <v>5562774</v>
      </c>
      <c r="F221" s="1">
        <v>10</v>
      </c>
      <c r="G221" s="1">
        <v>2.1</v>
      </c>
      <c r="H221" s="1" t="s">
        <v>65</v>
      </c>
      <c r="I221" s="2">
        <v>30</v>
      </c>
      <c r="J221" s="2">
        <v>33.500999999999998</v>
      </c>
      <c r="K221" s="2">
        <v>88.191000000000003</v>
      </c>
      <c r="L221" s="2">
        <v>54.689</v>
      </c>
      <c r="M221" s="61">
        <v>3.4483889944597399</v>
      </c>
      <c r="N221" s="61">
        <v>16.756816114303501</v>
      </c>
      <c r="O221" s="61">
        <v>27.930549716925398</v>
      </c>
      <c r="P221" s="61">
        <v>7168.8122316890604</v>
      </c>
      <c r="Q221" s="51">
        <v>109931.68621460799</v>
      </c>
      <c r="R221" s="51">
        <v>175345.19751515501</v>
      </c>
      <c r="S221" s="61">
        <v>32.758468264065499</v>
      </c>
      <c r="T221" s="61">
        <v>6.2398170455627104</v>
      </c>
      <c r="U221" s="51">
        <v>155186.550653385</v>
      </c>
      <c r="V221" s="61">
        <v>276.40711045578399</v>
      </c>
      <c r="W221" s="61">
        <v>304.32343216737598</v>
      </c>
      <c r="X221" s="61">
        <v>1867.3729421876301</v>
      </c>
      <c r="Y221" s="61">
        <v>1946.0739922857999</v>
      </c>
      <c r="Z221" s="51">
        <v>112372.43739038899</v>
      </c>
      <c r="AA221" s="61">
        <v>11.5181199252472</v>
      </c>
      <c r="AB221" s="61">
        <v>35.358980433188002</v>
      </c>
      <c r="AC221" s="61" t="s">
        <v>174</v>
      </c>
      <c r="AD221" s="61">
        <v>26.5222524756133</v>
      </c>
      <c r="AE221" s="61">
        <v>0.59782564340834599</v>
      </c>
      <c r="AF221" s="61">
        <v>665.32779631296899</v>
      </c>
      <c r="AG221" s="61">
        <v>46.4848939929566</v>
      </c>
      <c r="AH221" s="61">
        <v>91.259122356575404</v>
      </c>
      <c r="AI221" s="61">
        <v>3.0642744943200999E-2</v>
      </c>
      <c r="AJ221" s="61">
        <v>6.5471144291291E-2</v>
      </c>
      <c r="AK221" s="61">
        <v>1.6309461817506301</v>
      </c>
      <c r="AL221" s="61">
        <v>0.16382535838272599</v>
      </c>
      <c r="AM221" s="61">
        <v>13.0337533147698</v>
      </c>
      <c r="AN221" s="61">
        <v>19.467887620216999</v>
      </c>
      <c r="AO221" s="61">
        <v>32.443025993501699</v>
      </c>
      <c r="AP221" s="61">
        <v>1.08729789390415</v>
      </c>
      <c r="AQ221" s="61">
        <v>5.6093345989707402</v>
      </c>
      <c r="AR221" s="61">
        <v>3.7430702258945301</v>
      </c>
      <c r="AS221" s="61">
        <v>0.39627846760192198</v>
      </c>
      <c r="AT221" s="61">
        <v>3.1840517562566699</v>
      </c>
      <c r="AU221" s="61" t="s">
        <v>68</v>
      </c>
      <c r="AV221" s="61">
        <v>1.153445342428E-2</v>
      </c>
      <c r="AW221" s="61" t="s">
        <v>76</v>
      </c>
      <c r="AX221" s="61">
        <v>2.8469993166080999E-2</v>
      </c>
      <c r="AY221" s="61">
        <v>5.2071539405660401</v>
      </c>
      <c r="AZ221" s="61">
        <v>5.6311392852570002E-2</v>
      </c>
      <c r="BA221" s="61">
        <v>1.4688172334142799</v>
      </c>
      <c r="BB221" s="62">
        <v>0.49721320471778802</v>
      </c>
    </row>
    <row r="222" spans="1:54" x14ac:dyDescent="0.25">
      <c r="A222" s="8" t="s">
        <v>393</v>
      </c>
      <c r="B222" s="1" t="s">
        <v>64</v>
      </c>
      <c r="C222" s="1" t="s">
        <v>679</v>
      </c>
      <c r="D222" s="1">
        <v>251451</v>
      </c>
      <c r="E222" s="1">
        <v>5562774</v>
      </c>
      <c r="F222" s="1">
        <v>10</v>
      </c>
      <c r="G222" s="1">
        <v>2.1</v>
      </c>
      <c r="H222" s="1" t="s">
        <v>65</v>
      </c>
      <c r="I222" s="2">
        <v>30</v>
      </c>
      <c r="J222" s="2">
        <v>33.500999999999998</v>
      </c>
      <c r="K222" s="2">
        <v>88.191000000000003</v>
      </c>
      <c r="L222" s="2">
        <v>54.689</v>
      </c>
      <c r="M222" s="61">
        <v>16.183633048883198</v>
      </c>
      <c r="N222" s="61">
        <v>12.5047921361394</v>
      </c>
      <c r="O222" s="61">
        <v>167.19352452722001</v>
      </c>
      <c r="P222" s="61">
        <v>27677.7206896795</v>
      </c>
      <c r="Q222" s="51">
        <v>106289.85629975599</v>
      </c>
      <c r="R222" s="51">
        <v>173630.94295168601</v>
      </c>
      <c r="S222" s="61">
        <v>51.079267590356103</v>
      </c>
      <c r="T222" s="61">
        <v>6976.2563670668096</v>
      </c>
      <c r="U222" s="51">
        <v>128824.708175259</v>
      </c>
      <c r="V222" s="61">
        <v>697.774849672968</v>
      </c>
      <c r="W222" s="61">
        <v>307.91082922173899</v>
      </c>
      <c r="X222" s="61">
        <v>4105.42091850615</v>
      </c>
      <c r="Y222" s="61">
        <v>2718.5660315652399</v>
      </c>
      <c r="Z222" s="51">
        <v>112217.147559826</v>
      </c>
      <c r="AA222" s="61">
        <v>47.989645905750201</v>
      </c>
      <c r="AB222" s="61">
        <v>125.609964134976</v>
      </c>
      <c r="AC222" s="61">
        <v>115.21441864446901</v>
      </c>
      <c r="AD222" s="61">
        <v>114.589340429581</v>
      </c>
      <c r="AE222" s="61">
        <v>1.41006262597075</v>
      </c>
      <c r="AF222" s="61">
        <v>334.15445731284598</v>
      </c>
      <c r="AG222" s="61">
        <v>53.681468489370197</v>
      </c>
      <c r="AH222" s="61">
        <v>41.513411683921802</v>
      </c>
      <c r="AI222" s="61">
        <v>0.148568372887706</v>
      </c>
      <c r="AJ222" s="61" t="s">
        <v>395</v>
      </c>
      <c r="AK222" s="61">
        <v>1.68800455723634</v>
      </c>
      <c r="AL222" s="61">
        <v>0.21538684012533699</v>
      </c>
      <c r="AM222" s="61">
        <v>69.688234258980202</v>
      </c>
      <c r="AN222" s="61">
        <v>23.161182317974699</v>
      </c>
      <c r="AO222" s="61">
        <v>40.4230571029291</v>
      </c>
      <c r="AP222" s="61">
        <v>1.39249760872198</v>
      </c>
      <c r="AQ222" s="61">
        <v>10.330410502151601</v>
      </c>
      <c r="AR222" s="61">
        <v>3.5912096419086601</v>
      </c>
      <c r="AS222" s="61">
        <v>0.47045120962570502</v>
      </c>
      <c r="AT222" s="61">
        <v>1.5043635563406701</v>
      </c>
      <c r="AU222" s="61" t="s">
        <v>68</v>
      </c>
      <c r="AV222" s="61">
        <v>7.3001283992444002E-2</v>
      </c>
      <c r="AW222" s="61" t="s">
        <v>76</v>
      </c>
      <c r="AX222" s="61">
        <v>0.16738924872666799</v>
      </c>
      <c r="AY222" s="61">
        <v>4.7782798615287501</v>
      </c>
      <c r="AZ222" s="61">
        <v>7.4508150226613001E-2</v>
      </c>
      <c r="BA222" s="61">
        <v>1.06966011493008</v>
      </c>
      <c r="BB222" s="62">
        <v>0.844072483588442</v>
      </c>
    </row>
    <row r="223" spans="1:54" x14ac:dyDescent="0.25">
      <c r="A223" s="8" t="s">
        <v>393</v>
      </c>
      <c r="B223" s="1" t="s">
        <v>64</v>
      </c>
      <c r="C223" s="1" t="s">
        <v>679</v>
      </c>
      <c r="D223" s="1">
        <v>251451</v>
      </c>
      <c r="E223" s="1">
        <v>5562774</v>
      </c>
      <c r="F223" s="1">
        <v>10</v>
      </c>
      <c r="G223" s="1">
        <v>2.1</v>
      </c>
      <c r="H223" s="1" t="s">
        <v>65</v>
      </c>
      <c r="I223" s="2">
        <v>30</v>
      </c>
      <c r="J223" s="2">
        <v>38.933</v>
      </c>
      <c r="K223" s="2">
        <v>88.957999999999998</v>
      </c>
      <c r="L223" s="2">
        <v>33.840000000000003</v>
      </c>
      <c r="M223" s="61">
        <v>0.21875592172214101</v>
      </c>
      <c r="N223" s="61">
        <v>46.7815180851943</v>
      </c>
      <c r="O223" s="61">
        <v>57.495756633774199</v>
      </c>
      <c r="P223" s="61">
        <v>438.91575699494098</v>
      </c>
      <c r="Q223" s="51">
        <v>112842.35980897299</v>
      </c>
      <c r="R223" s="51">
        <v>178541.31423651701</v>
      </c>
      <c r="S223" s="61" t="s">
        <v>396</v>
      </c>
      <c r="T223" s="61">
        <v>8.8732581349621906</v>
      </c>
      <c r="U223" s="51">
        <v>161001.25531944801</v>
      </c>
      <c r="V223" s="61">
        <v>449.51885493834402</v>
      </c>
      <c r="W223" s="61">
        <v>63.901604373052599</v>
      </c>
      <c r="X223" s="61">
        <v>4.02945515426015</v>
      </c>
      <c r="Y223" s="61">
        <v>2262.6404698497599</v>
      </c>
      <c r="Z223" s="51">
        <v>106465.41517427799</v>
      </c>
      <c r="AA223" s="61">
        <v>1.3318080415786699</v>
      </c>
      <c r="AB223" s="61">
        <v>7.5695209363710703</v>
      </c>
      <c r="AC223" s="61">
        <v>0.65587189418713998</v>
      </c>
      <c r="AD223" s="61">
        <v>7.1344525966902896</v>
      </c>
      <c r="AE223" s="61">
        <v>0.962514271425434</v>
      </c>
      <c r="AF223" s="61">
        <v>2098.3922087587298</v>
      </c>
      <c r="AG223" s="61">
        <v>3.2764815975244299</v>
      </c>
      <c r="AH223" s="61">
        <v>31.749098118776999</v>
      </c>
      <c r="AI223" s="61">
        <v>1.00076710069619</v>
      </c>
      <c r="AJ223" s="61" t="s">
        <v>229</v>
      </c>
      <c r="AK223" s="61">
        <v>1.09966090695421</v>
      </c>
      <c r="AL223" s="61">
        <v>0.218026863588448</v>
      </c>
      <c r="AM223" s="61">
        <v>8.7945978714386008</v>
      </c>
      <c r="AN223" s="61">
        <v>2.0713403136249</v>
      </c>
      <c r="AO223" s="61">
        <v>3.0749308612240802</v>
      </c>
      <c r="AP223" s="61">
        <v>0.18629346342387099</v>
      </c>
      <c r="AQ223" s="61">
        <v>0.40479668235016297</v>
      </c>
      <c r="AR223" s="61">
        <v>0.36031235162584502</v>
      </c>
      <c r="AS223" s="61">
        <v>7.1816564044788006E-2</v>
      </c>
      <c r="AT223" s="61">
        <v>0.76785690671353002</v>
      </c>
      <c r="AU223" s="61">
        <v>7.2590177003822004E-2</v>
      </c>
      <c r="AV223" s="61">
        <v>3.2980986077497998E-2</v>
      </c>
      <c r="AW223" s="61" t="s">
        <v>69</v>
      </c>
      <c r="AX223" s="61" t="s">
        <v>178</v>
      </c>
      <c r="AY223" s="61">
        <v>13.1392415193153</v>
      </c>
      <c r="AZ223" s="61">
        <v>0.43581513403299998</v>
      </c>
      <c r="BA223" s="61">
        <v>1.87195351612119</v>
      </c>
      <c r="BB223" s="62">
        <v>9.4422664286827995E-2</v>
      </c>
    </row>
    <row r="224" spans="1:54" x14ac:dyDescent="0.25">
      <c r="A224" s="8" t="s">
        <v>393</v>
      </c>
      <c r="B224" s="1" t="s">
        <v>64</v>
      </c>
      <c r="C224" s="1" t="s">
        <v>679</v>
      </c>
      <c r="D224" s="1">
        <v>251451</v>
      </c>
      <c r="E224" s="1">
        <v>5562774</v>
      </c>
      <c r="F224" s="1">
        <v>10</v>
      </c>
      <c r="G224" s="1">
        <v>2.1</v>
      </c>
      <c r="H224" s="1" t="s">
        <v>65</v>
      </c>
      <c r="I224" s="2">
        <v>30</v>
      </c>
      <c r="J224" s="2">
        <v>33.500999999999998</v>
      </c>
      <c r="K224" s="2">
        <v>68.132999999999996</v>
      </c>
      <c r="L224" s="2">
        <v>34.631999999999998</v>
      </c>
      <c r="M224" s="61">
        <v>0.23491645326146901</v>
      </c>
      <c r="N224" s="61">
        <v>23.927099099152201</v>
      </c>
      <c r="O224" s="61">
        <v>1723.1344592978601</v>
      </c>
      <c r="P224" s="61">
        <v>787.25181539509197</v>
      </c>
      <c r="Q224" s="51">
        <v>109568.489842011</v>
      </c>
      <c r="R224" s="51">
        <v>175912.991798578</v>
      </c>
      <c r="S224" s="61">
        <v>43.478536047823802</v>
      </c>
      <c r="T224" s="61">
        <v>20.877524029931799</v>
      </c>
      <c r="U224" s="51">
        <v>161434.27188723901</v>
      </c>
      <c r="V224" s="61">
        <v>3185.2116925471701</v>
      </c>
      <c r="W224" s="61">
        <v>277.247085297985</v>
      </c>
      <c r="X224" s="61">
        <v>159.97254008874901</v>
      </c>
      <c r="Y224" s="61">
        <v>1568.61016789721</v>
      </c>
      <c r="Z224" s="51">
        <v>110406.61182267799</v>
      </c>
      <c r="AA224" s="61">
        <v>1.4707885032330901</v>
      </c>
      <c r="AB224" s="61">
        <v>3.6883373764679801</v>
      </c>
      <c r="AC224" s="61" t="s">
        <v>397</v>
      </c>
      <c r="AD224" s="61">
        <v>3.2775095510814198</v>
      </c>
      <c r="AE224" s="61">
        <v>0.63373134568590295</v>
      </c>
      <c r="AF224" s="61">
        <v>540.85571974607001</v>
      </c>
      <c r="AG224" s="61">
        <v>41.872571286200703</v>
      </c>
      <c r="AH224" s="61">
        <v>71.424111690570996</v>
      </c>
      <c r="AI224" s="61">
        <v>9.0389716224243593</v>
      </c>
      <c r="AJ224" s="61" t="s">
        <v>338</v>
      </c>
      <c r="AK224" s="61">
        <v>1.55356632308906</v>
      </c>
      <c r="AL224" s="61">
        <v>8.1350406728093003E-2</v>
      </c>
      <c r="AM224" s="61">
        <v>18.1368217503877</v>
      </c>
      <c r="AN224" s="61">
        <v>65.935636930571306</v>
      </c>
      <c r="AO224" s="61">
        <v>120.131120356734</v>
      </c>
      <c r="AP224" s="61">
        <v>2.2081534209005098</v>
      </c>
      <c r="AQ224" s="61">
        <v>11.788215925905201</v>
      </c>
      <c r="AR224" s="61">
        <v>3.59539168855378</v>
      </c>
      <c r="AS224" s="61">
        <v>0.57358840832012103</v>
      </c>
      <c r="AT224" s="61">
        <v>1.8425391739219501</v>
      </c>
      <c r="AU224" s="61">
        <v>0.44038443860762899</v>
      </c>
      <c r="AV224" s="61">
        <v>6.9185535628163E-2</v>
      </c>
      <c r="AW224" s="61" t="s">
        <v>69</v>
      </c>
      <c r="AX224" s="61" t="s">
        <v>339</v>
      </c>
      <c r="AY224" s="61">
        <v>6.2678429231285699</v>
      </c>
      <c r="AZ224" s="61">
        <v>2.5543699124942001E-2</v>
      </c>
      <c r="BA224" s="61">
        <v>17.0396761397303</v>
      </c>
      <c r="BB224" s="62">
        <v>0.51186905745619904</v>
      </c>
    </row>
    <row r="225" spans="1:54" x14ac:dyDescent="0.25">
      <c r="A225" s="8" t="s">
        <v>393</v>
      </c>
      <c r="B225" s="1" t="s">
        <v>64</v>
      </c>
      <c r="C225" s="1" t="s">
        <v>679</v>
      </c>
      <c r="D225" s="1">
        <v>251451</v>
      </c>
      <c r="E225" s="1">
        <v>5562774</v>
      </c>
      <c r="F225" s="1">
        <v>10</v>
      </c>
      <c r="G225" s="1">
        <v>2.1</v>
      </c>
      <c r="H225" s="1" t="s">
        <v>65</v>
      </c>
      <c r="I225" s="2">
        <v>30</v>
      </c>
      <c r="J225" s="2">
        <v>33.500999999999998</v>
      </c>
      <c r="K225" s="2">
        <v>88.191000000000003</v>
      </c>
      <c r="L225" s="2">
        <v>54.689</v>
      </c>
      <c r="M225" s="61">
        <v>1.0414320869120299</v>
      </c>
      <c r="N225" s="61">
        <v>24.5190556755459</v>
      </c>
      <c r="O225" s="61">
        <v>5344.0291911716704</v>
      </c>
      <c r="P225" s="61">
        <v>397.17599390092897</v>
      </c>
      <c r="Q225" s="51">
        <v>95981.382624996506</v>
      </c>
      <c r="R225" s="51">
        <v>215896.638821328</v>
      </c>
      <c r="S225" s="61">
        <v>102.167424954437</v>
      </c>
      <c r="T225" s="61">
        <v>132.01049312623999</v>
      </c>
      <c r="U225" s="51">
        <v>134380.09846299101</v>
      </c>
      <c r="V225" s="61">
        <v>5458.4718837828996</v>
      </c>
      <c r="W225" s="61">
        <v>165.703801047051</v>
      </c>
      <c r="X225" s="61">
        <v>8.28235685240751</v>
      </c>
      <c r="Y225" s="61">
        <v>1508.0138852283601</v>
      </c>
      <c r="Z225" s="51">
        <v>88546.5076042164</v>
      </c>
      <c r="AA225" s="61">
        <v>0.530999191845409</v>
      </c>
      <c r="AB225" s="61">
        <v>2.0317447990756898</v>
      </c>
      <c r="AC225" s="61">
        <v>25.4948619140688</v>
      </c>
      <c r="AD225" s="61">
        <v>4.0852868381615304</v>
      </c>
      <c r="AE225" s="61">
        <v>1.53562004676173</v>
      </c>
      <c r="AF225" s="61">
        <v>1295.6933068067101</v>
      </c>
      <c r="AG225" s="61">
        <v>28.355979028970101</v>
      </c>
      <c r="AH225" s="61">
        <v>99.858888384765805</v>
      </c>
      <c r="AI225" s="61">
        <v>24.685259957012001</v>
      </c>
      <c r="AJ225" s="61" t="s">
        <v>395</v>
      </c>
      <c r="AK225" s="61">
        <v>1.38374837598028</v>
      </c>
      <c r="AL225" s="61">
        <v>0.403971933443243</v>
      </c>
      <c r="AM225" s="61">
        <v>15.6428253328927</v>
      </c>
      <c r="AN225" s="61">
        <v>187.89711422295099</v>
      </c>
      <c r="AO225" s="61">
        <v>371.00136861521298</v>
      </c>
      <c r="AP225" s="61">
        <v>3.1707923570563099</v>
      </c>
      <c r="AQ225" s="61">
        <v>7.5770432908375298</v>
      </c>
      <c r="AR225" s="61">
        <v>2.8136112268985798</v>
      </c>
      <c r="AS225" s="61">
        <v>0.53448345044769496</v>
      </c>
      <c r="AT225" s="61">
        <v>2.29055184113703</v>
      </c>
      <c r="AU225" s="61">
        <v>1.3750254563972799</v>
      </c>
      <c r="AV225" s="61">
        <v>0.32524767632416601</v>
      </c>
      <c r="AW225" s="61" t="s">
        <v>76</v>
      </c>
      <c r="AX225" s="61" t="s">
        <v>340</v>
      </c>
      <c r="AY225" s="61">
        <v>8.9609950145512407</v>
      </c>
      <c r="AZ225" s="61">
        <v>0.44373796237990398</v>
      </c>
      <c r="BA225" s="61">
        <v>2.2436017785271201</v>
      </c>
      <c r="BB225" s="62">
        <v>0.80227901469224805</v>
      </c>
    </row>
    <row r="226" spans="1:54" x14ac:dyDescent="0.25">
      <c r="A226" s="8" t="s">
        <v>393</v>
      </c>
      <c r="B226" s="1" t="s">
        <v>64</v>
      </c>
      <c r="C226" s="1" t="s">
        <v>679</v>
      </c>
      <c r="D226" s="1">
        <v>251451</v>
      </c>
      <c r="E226" s="1">
        <v>5562774</v>
      </c>
      <c r="F226" s="1">
        <v>10</v>
      </c>
      <c r="G226" s="1">
        <v>2.1</v>
      </c>
      <c r="H226" s="1" t="s">
        <v>65</v>
      </c>
      <c r="I226" s="2">
        <v>30</v>
      </c>
      <c r="J226" s="2">
        <v>33.500999999999998</v>
      </c>
      <c r="K226" s="2">
        <v>88.191000000000003</v>
      </c>
      <c r="L226" s="2">
        <v>54.689</v>
      </c>
      <c r="M226" s="61" t="s">
        <v>348</v>
      </c>
      <c r="N226" s="61">
        <v>32.170537032299002</v>
      </c>
      <c r="O226" s="61">
        <v>21.295723534512302</v>
      </c>
      <c r="P226" s="61">
        <v>62.819736275316401</v>
      </c>
      <c r="Q226" s="51">
        <v>105553.30352124</v>
      </c>
      <c r="R226" s="51">
        <v>215775.03323245901</v>
      </c>
      <c r="S226" s="61">
        <v>25.7090679565115</v>
      </c>
      <c r="T226" s="61">
        <v>26.548823103571301</v>
      </c>
      <c r="U226" s="51">
        <v>141794.93880399599</v>
      </c>
      <c r="V226" s="61">
        <v>14.544261827728301</v>
      </c>
      <c r="W226" s="61">
        <v>3.94623620896955</v>
      </c>
      <c r="X226" s="61" t="s">
        <v>398</v>
      </c>
      <c r="Y226" s="61">
        <v>2179.84822910194</v>
      </c>
      <c r="Z226" s="51">
        <v>80725.123165763798</v>
      </c>
      <c r="AA226" s="61">
        <v>0.229813859648591</v>
      </c>
      <c r="AB226" s="61">
        <v>1.01626766513475</v>
      </c>
      <c r="AC226" s="61" t="s">
        <v>285</v>
      </c>
      <c r="AD226" s="61">
        <v>2.8305886764105699</v>
      </c>
      <c r="AE226" s="61">
        <v>0.74718065094637798</v>
      </c>
      <c r="AF226" s="61">
        <v>1635.4167984596399</v>
      </c>
      <c r="AG226" s="61">
        <v>0.41312315643286501</v>
      </c>
      <c r="AH226" s="61">
        <v>2.1063748442750798</v>
      </c>
      <c r="AI226" s="61">
        <v>6.1718323656149002E-2</v>
      </c>
      <c r="AJ226" s="61" t="s">
        <v>338</v>
      </c>
      <c r="AK226" s="61">
        <v>0.76302684469516802</v>
      </c>
      <c r="AL226" s="61">
        <v>0.236225601513436</v>
      </c>
      <c r="AM226" s="61">
        <v>8.5207405636617892</v>
      </c>
      <c r="AN226" s="61">
        <v>0.50067094470706797</v>
      </c>
      <c r="AO226" s="61">
        <v>1.0582204502611201</v>
      </c>
      <c r="AP226" s="61">
        <v>3.0300171458916E-2</v>
      </c>
      <c r="AQ226" s="61">
        <v>7.5835472131399004E-2</v>
      </c>
      <c r="AR226" s="61">
        <v>4.8991418156696998E-2</v>
      </c>
      <c r="AS226" s="61">
        <v>8.0736457964480004E-3</v>
      </c>
      <c r="AT226" s="61">
        <v>5.5390472834709999E-2</v>
      </c>
      <c r="AU226" s="61">
        <v>1.2828316048209E-2</v>
      </c>
      <c r="AV226" s="61" t="s">
        <v>104</v>
      </c>
      <c r="AW226" s="61" t="s">
        <v>69</v>
      </c>
      <c r="AX226" s="61" t="s">
        <v>236</v>
      </c>
      <c r="AY226" s="61">
        <v>9.7509554324045205</v>
      </c>
      <c r="AZ226" s="61">
        <v>5.9694442896404E-2</v>
      </c>
      <c r="BA226" s="61">
        <v>7.8914157794420001E-2</v>
      </c>
      <c r="BB226" s="62">
        <v>2.4013986448154001E-2</v>
      </c>
    </row>
    <row r="227" spans="1:54" x14ac:dyDescent="0.25">
      <c r="A227" s="8" t="s">
        <v>393</v>
      </c>
      <c r="B227" s="1" t="s">
        <v>64</v>
      </c>
      <c r="C227" s="1" t="s">
        <v>679</v>
      </c>
      <c r="D227" s="1">
        <v>251451</v>
      </c>
      <c r="E227" s="1">
        <v>5562774</v>
      </c>
      <c r="F227" s="1">
        <v>10</v>
      </c>
      <c r="G227" s="1">
        <v>2.1</v>
      </c>
      <c r="H227" s="1" t="s">
        <v>65</v>
      </c>
      <c r="I227" s="2">
        <v>30</v>
      </c>
      <c r="J227" s="2">
        <v>41.31</v>
      </c>
      <c r="K227" s="2">
        <v>88.191000000000003</v>
      </c>
      <c r="L227" s="2">
        <v>46.881</v>
      </c>
      <c r="M227" s="61">
        <v>1.0382551857292699</v>
      </c>
      <c r="N227" s="61">
        <v>29.400424549447902</v>
      </c>
      <c r="O227" s="61">
        <v>1380.11849190623</v>
      </c>
      <c r="P227" s="61">
        <v>3038.8906750332799</v>
      </c>
      <c r="Q227" s="51">
        <v>105117.536724715</v>
      </c>
      <c r="R227" s="51">
        <v>186896.20702946599</v>
      </c>
      <c r="S227" s="61">
        <v>41.107556504385499</v>
      </c>
      <c r="T227" s="61">
        <v>66.409842864416504</v>
      </c>
      <c r="U227" s="51">
        <v>151924.23217750201</v>
      </c>
      <c r="V227" s="61">
        <v>806.02435081706597</v>
      </c>
      <c r="W227" s="61">
        <v>191.69857744673899</v>
      </c>
      <c r="X227" s="61">
        <v>93.817626986912998</v>
      </c>
      <c r="Y227" s="61">
        <v>1727.37505591331</v>
      </c>
      <c r="Z227" s="51">
        <v>109806.622322158</v>
      </c>
      <c r="AA227" s="61">
        <v>3.9140655289241</v>
      </c>
      <c r="AB227" s="61">
        <v>9.5916259580455403</v>
      </c>
      <c r="AC227" s="61">
        <v>10.1070613741873</v>
      </c>
      <c r="AD227" s="61">
        <v>8.2554876883627593</v>
      </c>
      <c r="AE227" s="61">
        <v>1.0654406805236201</v>
      </c>
      <c r="AF227" s="61">
        <v>514.02238817888895</v>
      </c>
      <c r="AG227" s="61">
        <v>37.2908449781863</v>
      </c>
      <c r="AH227" s="61">
        <v>33.165166203618</v>
      </c>
      <c r="AI227" s="61">
        <v>1.02816394165011</v>
      </c>
      <c r="AJ227" s="61" t="s">
        <v>338</v>
      </c>
      <c r="AK227" s="61">
        <v>1.3948194698696299</v>
      </c>
      <c r="AL227" s="61">
        <v>0.109651193986114</v>
      </c>
      <c r="AM227" s="61">
        <v>17.126888769513499</v>
      </c>
      <c r="AN227" s="61">
        <v>18.855901166050501</v>
      </c>
      <c r="AO227" s="61">
        <v>32.364608186318698</v>
      </c>
      <c r="AP227" s="61">
        <v>2.1832360196423601</v>
      </c>
      <c r="AQ227" s="61">
        <v>6.6668411955823501</v>
      </c>
      <c r="AR227" s="61">
        <v>2.8596037122202098</v>
      </c>
      <c r="AS227" s="61">
        <v>0.40323007128951899</v>
      </c>
      <c r="AT227" s="61">
        <v>1.33404434084646</v>
      </c>
      <c r="AU227" s="61">
        <v>7.6822259445728999E-2</v>
      </c>
      <c r="AV227" s="61">
        <v>6.9895451345861004E-2</v>
      </c>
      <c r="AW227" s="61" t="s">
        <v>69</v>
      </c>
      <c r="AX227" s="61" t="s">
        <v>236</v>
      </c>
      <c r="AY227" s="61">
        <v>5.4605118814855498</v>
      </c>
      <c r="AZ227" s="61">
        <v>4.5676286623559E-2</v>
      </c>
      <c r="BA227" s="61">
        <v>1.1070937905321601</v>
      </c>
      <c r="BB227" s="62">
        <v>0.36291915253845702</v>
      </c>
    </row>
    <row r="228" spans="1:54" x14ac:dyDescent="0.25">
      <c r="A228" s="8" t="s">
        <v>393</v>
      </c>
      <c r="B228" s="1" t="s">
        <v>64</v>
      </c>
      <c r="C228" s="1" t="s">
        <v>679</v>
      </c>
      <c r="D228" s="1">
        <v>251451</v>
      </c>
      <c r="E228" s="1">
        <v>5562774</v>
      </c>
      <c r="F228" s="1">
        <v>10</v>
      </c>
      <c r="G228" s="1">
        <v>2.1</v>
      </c>
      <c r="H228" s="1" t="s">
        <v>65</v>
      </c>
      <c r="I228" s="2">
        <v>30</v>
      </c>
      <c r="J228" s="2">
        <v>33.500999999999998</v>
      </c>
      <c r="K228" s="2">
        <v>88.191000000000003</v>
      </c>
      <c r="L228" s="2">
        <v>54.689</v>
      </c>
      <c r="M228" s="61">
        <v>3.3448130268568002</v>
      </c>
      <c r="N228" s="61">
        <v>39.113790096397601</v>
      </c>
      <c r="O228" s="61">
        <v>707.69356843114304</v>
      </c>
      <c r="P228" s="61">
        <v>6983.1914316898101</v>
      </c>
      <c r="Q228" s="51">
        <v>107872.17315386</v>
      </c>
      <c r="R228" s="51">
        <v>174962.99676539801</v>
      </c>
      <c r="S228" s="61">
        <v>35.326133703674699</v>
      </c>
      <c r="T228" s="61">
        <v>34.332233897713799</v>
      </c>
      <c r="U228" s="51">
        <v>156071.10905526599</v>
      </c>
      <c r="V228" s="61">
        <v>5867.6782487493601</v>
      </c>
      <c r="W228" s="61">
        <v>227.71889649202899</v>
      </c>
      <c r="X228" s="61">
        <v>13.845354704642199</v>
      </c>
      <c r="Y228" s="61">
        <v>1899.8596489842801</v>
      </c>
      <c r="Z228" s="51">
        <v>109792.65328466101</v>
      </c>
      <c r="AA228" s="61">
        <v>13.131981407409301</v>
      </c>
      <c r="AB228" s="61">
        <v>48.986151312545701</v>
      </c>
      <c r="AC228" s="61">
        <v>8.3616295476257303</v>
      </c>
      <c r="AD228" s="61">
        <v>27.3366245817036</v>
      </c>
      <c r="AE228" s="61">
        <v>1.0387122946680201</v>
      </c>
      <c r="AF228" s="61">
        <v>520.77638970818805</v>
      </c>
      <c r="AG228" s="61">
        <v>41.468617249334699</v>
      </c>
      <c r="AH228" s="61">
        <v>82.796026533804394</v>
      </c>
      <c r="AI228" s="61">
        <v>12.5587976228784</v>
      </c>
      <c r="AJ228" s="61" t="s">
        <v>390</v>
      </c>
      <c r="AK228" s="61">
        <v>1.73710380789821</v>
      </c>
      <c r="AL228" s="61">
        <v>0.13056575259353201</v>
      </c>
      <c r="AM228" s="61">
        <v>20.6570461023354</v>
      </c>
      <c r="AN228" s="61">
        <v>24.414087206272999</v>
      </c>
      <c r="AO228" s="61">
        <v>37.9595527356974</v>
      </c>
      <c r="AP228" s="61">
        <v>2.8060589404491099</v>
      </c>
      <c r="AQ228" s="61">
        <v>7.4675266083665397</v>
      </c>
      <c r="AR228" s="61">
        <v>3.2122157524724</v>
      </c>
      <c r="AS228" s="61">
        <v>0.44373546022841198</v>
      </c>
      <c r="AT228" s="61">
        <v>2.39452683542273</v>
      </c>
      <c r="AU228" s="61">
        <v>0.63320881673149998</v>
      </c>
      <c r="AV228" s="61">
        <v>0.14231059370542201</v>
      </c>
      <c r="AW228" s="61" t="s">
        <v>76</v>
      </c>
      <c r="AX228" s="61" t="s">
        <v>340</v>
      </c>
      <c r="AY228" s="61">
        <v>6.4691281336235296</v>
      </c>
      <c r="AZ228" s="61">
        <v>2.6210361839055001E-2</v>
      </c>
      <c r="BA228" s="61">
        <v>0.98025693776996903</v>
      </c>
      <c r="BB228" s="62">
        <v>0.68537418233869796</v>
      </c>
    </row>
    <row r="229" spans="1:54" x14ac:dyDescent="0.25">
      <c r="A229" s="8" t="s">
        <v>393</v>
      </c>
      <c r="B229" s="1" t="s">
        <v>64</v>
      </c>
      <c r="C229" s="1" t="s">
        <v>679</v>
      </c>
      <c r="D229" s="1">
        <v>251451</v>
      </c>
      <c r="E229" s="1">
        <v>5562774</v>
      </c>
      <c r="F229" s="1">
        <v>10</v>
      </c>
      <c r="G229" s="1">
        <v>2.1</v>
      </c>
      <c r="H229" s="1" t="s">
        <v>65</v>
      </c>
      <c r="I229" s="2">
        <v>30</v>
      </c>
      <c r="J229" s="2">
        <v>33.500999999999998</v>
      </c>
      <c r="K229" s="2">
        <v>88.191000000000003</v>
      </c>
      <c r="L229" s="2">
        <v>54.689</v>
      </c>
      <c r="M229" s="61">
        <v>5.3226979491641897</v>
      </c>
      <c r="N229" s="61">
        <v>8.7698751939722097</v>
      </c>
      <c r="O229" s="61">
        <v>2618.6765923005401</v>
      </c>
      <c r="P229" s="61">
        <v>9564.1196381609898</v>
      </c>
      <c r="Q229" s="51">
        <v>106253.096376598</v>
      </c>
      <c r="R229" s="51">
        <v>176659.80568674099</v>
      </c>
      <c r="S229" s="61">
        <v>93.011670025059601</v>
      </c>
      <c r="T229" s="61">
        <v>79.525383356085101</v>
      </c>
      <c r="U229" s="51">
        <v>145873.771059644</v>
      </c>
      <c r="V229" s="61">
        <v>5424.3888218475004</v>
      </c>
      <c r="W229" s="61">
        <v>369.95512268520997</v>
      </c>
      <c r="X229" s="61">
        <v>20.590685106609701</v>
      </c>
      <c r="Y229" s="61">
        <v>1861.4369252501201</v>
      </c>
      <c r="Z229" s="51">
        <v>114950.48203839301</v>
      </c>
      <c r="AA229" s="61">
        <v>15.7130394457714</v>
      </c>
      <c r="AB229" s="61">
        <v>55.518823067843499</v>
      </c>
      <c r="AC229" s="61">
        <v>34.6888543399252</v>
      </c>
      <c r="AD229" s="61">
        <v>29.906225359114199</v>
      </c>
      <c r="AE229" s="61">
        <v>2.89686268587353</v>
      </c>
      <c r="AF229" s="61">
        <v>539.64352678425905</v>
      </c>
      <c r="AG229" s="61">
        <v>20.6089681878086</v>
      </c>
      <c r="AH229" s="61">
        <v>85.694445734799203</v>
      </c>
      <c r="AI229" s="61">
        <v>11.6233197260296</v>
      </c>
      <c r="AJ229" s="61" t="s">
        <v>395</v>
      </c>
      <c r="AK229" s="61">
        <v>1.80270063692675</v>
      </c>
      <c r="AL229" s="61">
        <v>0.29713125292232401</v>
      </c>
      <c r="AM229" s="61">
        <v>11.8503087676481</v>
      </c>
      <c r="AN229" s="61">
        <v>8.8618252266512201</v>
      </c>
      <c r="AO229" s="61">
        <v>17.590544110964199</v>
      </c>
      <c r="AP229" s="61">
        <v>1.59027510747657</v>
      </c>
      <c r="AQ229" s="61">
        <v>3.0877165190654199</v>
      </c>
      <c r="AR229" s="61">
        <v>1.84063965941338</v>
      </c>
      <c r="AS229" s="61">
        <v>0.258897091853937</v>
      </c>
      <c r="AT229" s="61">
        <v>2.3750988988556498</v>
      </c>
      <c r="AU229" s="61">
        <v>0.62733492706829797</v>
      </c>
      <c r="AV229" s="61">
        <v>0.275681518214837</v>
      </c>
      <c r="AW229" s="61" t="s">
        <v>76</v>
      </c>
      <c r="AX229" s="61" t="s">
        <v>340</v>
      </c>
      <c r="AY229" s="61">
        <v>5.2291967646601698</v>
      </c>
      <c r="AZ229" s="61">
        <v>9.3976792245491006E-2</v>
      </c>
      <c r="BA229" s="61">
        <v>0.55489700190834101</v>
      </c>
      <c r="BB229" s="62">
        <v>1.01183798379502</v>
      </c>
    </row>
    <row r="230" spans="1:54" x14ac:dyDescent="0.25">
      <c r="A230" s="8" t="s">
        <v>393</v>
      </c>
      <c r="B230" s="1" t="s">
        <v>64</v>
      </c>
      <c r="C230" s="1" t="s">
        <v>679</v>
      </c>
      <c r="D230" s="1">
        <v>251451</v>
      </c>
      <c r="E230" s="1">
        <v>5562774</v>
      </c>
      <c r="F230" s="1">
        <v>10</v>
      </c>
      <c r="G230" s="1">
        <v>2.1</v>
      </c>
      <c r="H230" s="1" t="s">
        <v>65</v>
      </c>
      <c r="I230" s="2">
        <v>30</v>
      </c>
      <c r="J230" s="2">
        <v>33.500999999999998</v>
      </c>
      <c r="K230" s="2">
        <v>72.887</v>
      </c>
      <c r="L230" s="2">
        <v>39.384999999999998</v>
      </c>
      <c r="M230" s="61">
        <v>0.376744627815424</v>
      </c>
      <c r="N230" s="61">
        <v>51.778130177144497</v>
      </c>
      <c r="O230" s="61">
        <v>225.31585275853001</v>
      </c>
      <c r="P230" s="61">
        <v>606.12487773346299</v>
      </c>
      <c r="Q230" s="51">
        <v>112896.365311154</v>
      </c>
      <c r="R230" s="51">
        <v>173625.18484034599</v>
      </c>
      <c r="S230" s="61">
        <v>22.4962532193417</v>
      </c>
      <c r="T230" s="61">
        <v>15.2711548965968</v>
      </c>
      <c r="U230" s="51">
        <v>164057.667319853</v>
      </c>
      <c r="V230" s="61">
        <v>3242.8793092160099</v>
      </c>
      <c r="W230" s="61">
        <v>205.832825276037</v>
      </c>
      <c r="X230" s="61">
        <v>3.0536056871890702</v>
      </c>
      <c r="Y230" s="61">
        <v>2368.64850805384</v>
      </c>
      <c r="Z230" s="51">
        <v>106312.146387385</v>
      </c>
      <c r="AA230" s="61">
        <v>1.2540836292799</v>
      </c>
      <c r="AB230" s="61">
        <v>5.8246827275793498</v>
      </c>
      <c r="AC230" s="61">
        <v>0.40288993255180799</v>
      </c>
      <c r="AD230" s="61">
        <v>6.1409205287611304</v>
      </c>
      <c r="AE230" s="61">
        <v>0.96922735713907804</v>
      </c>
      <c r="AF230" s="61">
        <v>2367.6816778473399</v>
      </c>
      <c r="AG230" s="61">
        <v>58.558727544118199</v>
      </c>
      <c r="AH230" s="61">
        <v>63.037110002169001</v>
      </c>
      <c r="AI230" s="61">
        <v>7.21116372027568</v>
      </c>
      <c r="AJ230" s="61" t="s">
        <v>338</v>
      </c>
      <c r="AK230" s="61">
        <v>1.4405638061955599</v>
      </c>
      <c r="AL230" s="61">
        <v>0.20615617056284599</v>
      </c>
      <c r="AM230" s="61">
        <v>13.4428074321848</v>
      </c>
      <c r="AN230" s="61">
        <v>117.003515609877</v>
      </c>
      <c r="AO230" s="61">
        <v>170.36856761053201</v>
      </c>
      <c r="AP230" s="61">
        <v>6.2383536664874004</v>
      </c>
      <c r="AQ230" s="61">
        <v>14.8003707164817</v>
      </c>
      <c r="AR230" s="61">
        <v>3.8135124705946501</v>
      </c>
      <c r="AS230" s="61">
        <v>0.58806553149995699</v>
      </c>
      <c r="AT230" s="61">
        <v>1.5604378228893301</v>
      </c>
      <c r="AU230" s="61">
        <v>0.33934922347095098</v>
      </c>
      <c r="AV230" s="61">
        <v>0.24248175173540401</v>
      </c>
      <c r="AW230" s="61" t="s">
        <v>69</v>
      </c>
      <c r="AX230" s="61" t="s">
        <v>236</v>
      </c>
      <c r="AY230" s="61">
        <v>14.495411085141701</v>
      </c>
      <c r="AZ230" s="61">
        <v>0.80272249992466904</v>
      </c>
      <c r="BA230" s="61">
        <v>2.9429759023929001</v>
      </c>
      <c r="BB230" s="62">
        <v>0.70892864499725605</v>
      </c>
    </row>
    <row r="231" spans="1:54" x14ac:dyDescent="0.25">
      <c r="A231" s="8" t="s">
        <v>393</v>
      </c>
      <c r="B231" s="1" t="s">
        <v>64</v>
      </c>
      <c r="C231" s="1" t="s">
        <v>679</v>
      </c>
      <c r="D231" s="1">
        <v>251451</v>
      </c>
      <c r="E231" s="1">
        <v>5562774</v>
      </c>
      <c r="F231" s="1">
        <v>10</v>
      </c>
      <c r="G231" s="1">
        <v>2.1</v>
      </c>
      <c r="H231" s="1" t="s">
        <v>65</v>
      </c>
      <c r="I231" s="2">
        <v>30</v>
      </c>
      <c r="J231" s="2">
        <v>33.500999999999998</v>
      </c>
      <c r="K231" s="2">
        <v>88.191000000000003</v>
      </c>
      <c r="L231" s="2">
        <v>54.689</v>
      </c>
      <c r="M231" s="61">
        <v>3.2905098902458199</v>
      </c>
      <c r="N231" s="61">
        <v>34.1943872521964</v>
      </c>
      <c r="O231" s="61">
        <v>556.20747081826903</v>
      </c>
      <c r="P231" s="61">
        <v>5207.4539754552798</v>
      </c>
      <c r="Q231" s="51">
        <v>107753.813943859</v>
      </c>
      <c r="R231" s="51">
        <v>176096.81587270301</v>
      </c>
      <c r="S231" s="61">
        <v>30.9383879848398</v>
      </c>
      <c r="T231" s="61">
        <v>40.095139824906603</v>
      </c>
      <c r="U231" s="51">
        <v>158401.442434998</v>
      </c>
      <c r="V231" s="61">
        <v>4220.9193220215702</v>
      </c>
      <c r="W231" s="61">
        <v>234.703082925205</v>
      </c>
      <c r="X231" s="61">
        <v>1.49026467325837</v>
      </c>
      <c r="Y231" s="61">
        <v>2048.2587523811699</v>
      </c>
      <c r="Z231" s="51">
        <v>109872.79189083099</v>
      </c>
      <c r="AA231" s="61">
        <v>10.148987671476201</v>
      </c>
      <c r="AB231" s="61">
        <v>32.643708820887902</v>
      </c>
      <c r="AC231" s="61">
        <v>16.112272934834898</v>
      </c>
      <c r="AD231" s="61">
        <v>25.146390056980501</v>
      </c>
      <c r="AE231" s="61">
        <v>0.90120093076132901</v>
      </c>
      <c r="AF231" s="61">
        <v>708.10651464365901</v>
      </c>
      <c r="AG231" s="61">
        <v>51.808436325950197</v>
      </c>
      <c r="AH231" s="61">
        <v>71.177752240429299</v>
      </c>
      <c r="AI231" s="61">
        <v>8.2005502216348596</v>
      </c>
      <c r="AJ231" s="61" t="s">
        <v>391</v>
      </c>
      <c r="AK231" s="61">
        <v>1.6546425579250901</v>
      </c>
      <c r="AL231" s="61">
        <v>6.9022053348601994E-2</v>
      </c>
      <c r="AM231" s="61">
        <v>18.9359710687412</v>
      </c>
      <c r="AN231" s="61">
        <v>30.239013426166199</v>
      </c>
      <c r="AO231" s="61">
        <v>41.372226673501999</v>
      </c>
      <c r="AP231" s="61">
        <v>5.1544363377939701</v>
      </c>
      <c r="AQ231" s="61">
        <v>9.05511339115127</v>
      </c>
      <c r="AR231" s="61">
        <v>3.4548328766999998</v>
      </c>
      <c r="AS231" s="61">
        <v>0.55123545846076505</v>
      </c>
      <c r="AT231" s="61">
        <v>1.93666681191187</v>
      </c>
      <c r="AU231" s="61">
        <v>0.34180968819444202</v>
      </c>
      <c r="AV231" s="61">
        <v>0.24428923982056899</v>
      </c>
      <c r="AW231" s="61" t="s">
        <v>69</v>
      </c>
      <c r="AX231" s="61" t="s">
        <v>340</v>
      </c>
      <c r="AY231" s="61">
        <v>9.0061683723117696</v>
      </c>
      <c r="AZ231" s="61">
        <v>8.2193389419258994E-2</v>
      </c>
      <c r="BA231" s="61">
        <v>1.1220570768306499</v>
      </c>
      <c r="BB231" s="62">
        <v>0.65507460232357195</v>
      </c>
    </row>
    <row r="232" spans="1:54" x14ac:dyDescent="0.25">
      <c r="A232" s="8" t="s">
        <v>393</v>
      </c>
      <c r="B232" s="1" t="s">
        <v>64</v>
      </c>
      <c r="C232" s="1" t="s">
        <v>679</v>
      </c>
      <c r="D232" s="1">
        <v>251451</v>
      </c>
      <c r="E232" s="1">
        <v>5562774</v>
      </c>
      <c r="F232" s="1">
        <v>10</v>
      </c>
      <c r="G232" s="1">
        <v>2.1</v>
      </c>
      <c r="H232" s="1" t="s">
        <v>65</v>
      </c>
      <c r="I232" s="2">
        <v>30</v>
      </c>
      <c r="J232" s="2">
        <v>33.500999999999998</v>
      </c>
      <c r="K232" s="2">
        <v>88.191000000000003</v>
      </c>
      <c r="L232" s="2">
        <v>54.689</v>
      </c>
      <c r="M232" s="61">
        <v>1.35826243552904</v>
      </c>
      <c r="N232" s="61">
        <v>58.577297219302501</v>
      </c>
      <c r="O232" s="61">
        <v>207.07395042288201</v>
      </c>
      <c r="P232" s="61">
        <v>1620.4979443817599</v>
      </c>
      <c r="Q232" s="51">
        <v>110561.200154327</v>
      </c>
      <c r="R232" s="51">
        <v>176862.77206212899</v>
      </c>
      <c r="S232" s="61">
        <v>20.025538774680001</v>
      </c>
      <c r="T232" s="61">
        <v>69.729669299413601</v>
      </c>
      <c r="U232" s="51">
        <v>160174.944122694</v>
      </c>
      <c r="V232" s="61">
        <v>2791.5624886443002</v>
      </c>
      <c r="W232" s="61">
        <v>106.787105078249</v>
      </c>
      <c r="X232" s="61">
        <v>0.81556373970214302</v>
      </c>
      <c r="Y232" s="61">
        <v>2377.5077547876699</v>
      </c>
      <c r="Z232" s="51">
        <v>107682.576087647</v>
      </c>
      <c r="AA232" s="61">
        <v>3.4301493629474198</v>
      </c>
      <c r="AB232" s="61">
        <v>11.756072044282501</v>
      </c>
      <c r="AC232" s="61">
        <v>2.9183321904639499</v>
      </c>
      <c r="AD232" s="61">
        <v>13.890988195164599</v>
      </c>
      <c r="AE232" s="61">
        <v>0.76914680918147105</v>
      </c>
      <c r="AF232" s="61">
        <v>2523.9097463893299</v>
      </c>
      <c r="AG232" s="61">
        <v>36.386803928421202</v>
      </c>
      <c r="AH232" s="61">
        <v>58.898072923706401</v>
      </c>
      <c r="AI232" s="61">
        <v>5.1342447592709801</v>
      </c>
      <c r="AJ232" s="61" t="s">
        <v>390</v>
      </c>
      <c r="AK232" s="61">
        <v>0.71225328938667998</v>
      </c>
      <c r="AL232" s="61">
        <v>0.177001767677611</v>
      </c>
      <c r="AM232" s="61">
        <v>13.6690253166585</v>
      </c>
      <c r="AN232" s="61">
        <v>84.121316884113796</v>
      </c>
      <c r="AO232" s="61">
        <v>115.26634363673099</v>
      </c>
      <c r="AP232" s="61">
        <v>3.9357768712677701</v>
      </c>
      <c r="AQ232" s="61">
        <v>8.7109803733835793</v>
      </c>
      <c r="AR232" s="61">
        <v>2.4060628553804499</v>
      </c>
      <c r="AS232" s="61">
        <v>0.370512712599538</v>
      </c>
      <c r="AT232" s="61">
        <v>1.43966122672001</v>
      </c>
      <c r="AU232" s="61">
        <v>0.27826193064460603</v>
      </c>
      <c r="AV232" s="61">
        <v>0.129980090816782</v>
      </c>
      <c r="AW232" s="61" t="s">
        <v>76</v>
      </c>
      <c r="AX232" s="61" t="s">
        <v>340</v>
      </c>
      <c r="AY232" s="61">
        <v>17.049745582108098</v>
      </c>
      <c r="AZ232" s="61">
        <v>0.72876620501106104</v>
      </c>
      <c r="BA232" s="61">
        <v>2.2691126519393601</v>
      </c>
      <c r="BB232" s="62">
        <v>0.47222591270077102</v>
      </c>
    </row>
    <row r="233" spans="1:54" x14ac:dyDescent="0.25">
      <c r="A233" s="8" t="s">
        <v>371</v>
      </c>
      <c r="B233" s="1" t="s">
        <v>64</v>
      </c>
      <c r="C233" s="1" t="s">
        <v>679</v>
      </c>
      <c r="D233" s="1">
        <v>251701</v>
      </c>
      <c r="E233" s="1">
        <v>5562798</v>
      </c>
      <c r="F233" s="1">
        <v>5</v>
      </c>
      <c r="G233" s="1">
        <v>2.36</v>
      </c>
      <c r="H233" s="1" t="s">
        <v>65</v>
      </c>
      <c r="I233" s="2">
        <v>30</v>
      </c>
      <c r="J233" s="2">
        <v>33.500999999999998</v>
      </c>
      <c r="K233" s="2">
        <v>88.191000000000003</v>
      </c>
      <c r="L233" s="2">
        <v>54.689</v>
      </c>
      <c r="M233" s="61">
        <v>3.31906275902353</v>
      </c>
      <c r="N233" s="61">
        <v>98.952071606613899</v>
      </c>
      <c r="O233" s="61">
        <v>141.552120723516</v>
      </c>
      <c r="P233" s="61">
        <v>1028.05142746708</v>
      </c>
      <c r="Q233" s="51">
        <v>120486.898086089</v>
      </c>
      <c r="R233" s="51">
        <v>178180.050046263</v>
      </c>
      <c r="S233" s="61">
        <v>73.171867005900395</v>
      </c>
      <c r="T233" s="61">
        <v>115.56200436315901</v>
      </c>
      <c r="U233" s="51">
        <v>162925.73393729099</v>
      </c>
      <c r="V233" s="61">
        <v>407.20521315131299</v>
      </c>
      <c r="W233" s="61">
        <v>231.07078102468199</v>
      </c>
      <c r="X233" s="61">
        <v>0.60021376540553395</v>
      </c>
      <c r="Y233" s="61">
        <v>1985.9030248145</v>
      </c>
      <c r="Z233" s="51">
        <v>94912.522006888394</v>
      </c>
      <c r="AA233" s="61">
        <v>1.2332488189097499</v>
      </c>
      <c r="AB233" s="61">
        <v>2.46946843636321</v>
      </c>
      <c r="AC233" s="61">
        <v>16.1154381952589</v>
      </c>
      <c r="AD233" s="61">
        <v>6.4100075751720098</v>
      </c>
      <c r="AE233" s="61">
        <v>1.19280552158218</v>
      </c>
      <c r="AF233" s="61">
        <v>1071.64659944562</v>
      </c>
      <c r="AG233" s="61">
        <v>13.166053290815499</v>
      </c>
      <c r="AH233" s="61">
        <v>7.7109027527868896</v>
      </c>
      <c r="AI233" s="61">
        <v>0.30024963364622698</v>
      </c>
      <c r="AJ233" s="61" t="s">
        <v>228</v>
      </c>
      <c r="AK233" s="61">
        <v>1.23128801378414</v>
      </c>
      <c r="AL233" s="61">
        <v>0.17819975471528099</v>
      </c>
      <c r="AM233" s="61">
        <v>29.9460901631052</v>
      </c>
      <c r="AN233" s="61">
        <v>11.334463346124799</v>
      </c>
      <c r="AO233" s="61">
        <v>20.314284321589302</v>
      </c>
      <c r="AP233" s="61">
        <v>0.74426498244027495</v>
      </c>
      <c r="AQ233" s="61">
        <v>1.73021357586043</v>
      </c>
      <c r="AR233" s="61">
        <v>1.41175506992851</v>
      </c>
      <c r="AS233" s="61">
        <v>0.23519691989077801</v>
      </c>
      <c r="AT233" s="61">
        <v>0.11377768526830399</v>
      </c>
      <c r="AU233" s="61">
        <v>4.5134812316299996E-3</v>
      </c>
      <c r="AV233" s="61">
        <v>4.6038403628562999E-2</v>
      </c>
      <c r="AW233" s="61" t="s">
        <v>69</v>
      </c>
      <c r="AX233" s="61" t="s">
        <v>178</v>
      </c>
      <c r="AY233" s="61">
        <v>4.7213240343774396</v>
      </c>
      <c r="AZ233" s="61" t="s">
        <v>178</v>
      </c>
      <c r="BA233" s="61">
        <v>1.3146389789339999E-2</v>
      </c>
      <c r="BB233" s="62">
        <v>6.8993368360482005E-2</v>
      </c>
    </row>
    <row r="234" spans="1:54" x14ac:dyDescent="0.25">
      <c r="A234" s="8" t="s">
        <v>371</v>
      </c>
      <c r="B234" s="1" t="s">
        <v>64</v>
      </c>
      <c r="C234" s="1" t="s">
        <v>679</v>
      </c>
      <c r="D234" s="1">
        <v>251701</v>
      </c>
      <c r="E234" s="1">
        <v>5562798</v>
      </c>
      <c r="F234" s="1">
        <v>5</v>
      </c>
      <c r="G234" s="1">
        <v>2.36</v>
      </c>
      <c r="H234" s="1" t="s">
        <v>65</v>
      </c>
      <c r="I234" s="2">
        <v>30</v>
      </c>
      <c r="J234" s="2">
        <v>33.500999999999998</v>
      </c>
      <c r="K234" s="2">
        <v>53.194000000000003</v>
      </c>
      <c r="L234" s="2">
        <v>19.693000000000001</v>
      </c>
      <c r="M234" s="61">
        <v>0.23286945832343001</v>
      </c>
      <c r="N234" s="61">
        <v>47.356706063715798</v>
      </c>
      <c r="O234" s="61">
        <v>46.673609448436601</v>
      </c>
      <c r="P234" s="61">
        <v>203.40668812346399</v>
      </c>
      <c r="Q234" s="51">
        <v>115323.56935966101</v>
      </c>
      <c r="R234" s="51">
        <v>172950.15464019499</v>
      </c>
      <c r="S234" s="61" t="s">
        <v>372</v>
      </c>
      <c r="T234" s="61">
        <v>4.3584542459585798</v>
      </c>
      <c r="U234" s="51">
        <v>167129.390502219</v>
      </c>
      <c r="V234" s="61">
        <v>115.942605994514</v>
      </c>
      <c r="W234" s="61">
        <v>131.57828613209099</v>
      </c>
      <c r="X234" s="61">
        <v>1.7245384808106501</v>
      </c>
      <c r="Y234" s="61">
        <v>1601.5042896530399</v>
      </c>
      <c r="Z234" s="51">
        <v>106929.330980824</v>
      </c>
      <c r="AA234" s="61">
        <v>0.60294093266351301</v>
      </c>
      <c r="AB234" s="61">
        <v>1.30121698698713</v>
      </c>
      <c r="AC234" s="61" t="s">
        <v>373</v>
      </c>
      <c r="AD234" s="61">
        <v>4.68110812550725</v>
      </c>
      <c r="AE234" s="61">
        <v>0.85995435458366098</v>
      </c>
      <c r="AF234" s="61">
        <v>1657.7878775638601</v>
      </c>
      <c r="AG234" s="61">
        <v>114.896813251597</v>
      </c>
      <c r="AH234" s="61">
        <v>28.122907594885</v>
      </c>
      <c r="AI234" s="61">
        <v>2.0409743173387E-2</v>
      </c>
      <c r="AJ234" s="61" t="s">
        <v>153</v>
      </c>
      <c r="AK234" s="61">
        <v>1.19114573336686</v>
      </c>
      <c r="AL234" s="61">
        <v>0.12871751848426799</v>
      </c>
      <c r="AM234" s="61">
        <v>29.027418924657599</v>
      </c>
      <c r="AN234" s="61">
        <v>27.2015126387879</v>
      </c>
      <c r="AO234" s="61">
        <v>70.392403913247307</v>
      </c>
      <c r="AP234" s="61">
        <v>3.9956709082460899</v>
      </c>
      <c r="AQ234" s="61">
        <v>18.3026349040877</v>
      </c>
      <c r="AR234" s="61">
        <v>15.4892032816284</v>
      </c>
      <c r="AS234" s="61">
        <v>3.1051826269652198</v>
      </c>
      <c r="AT234" s="61">
        <v>0.72399953880043699</v>
      </c>
      <c r="AU234" s="61" t="s">
        <v>68</v>
      </c>
      <c r="AV234" s="61">
        <v>2.4871654838733999E-2</v>
      </c>
      <c r="AW234" s="61" t="s">
        <v>82</v>
      </c>
      <c r="AX234" s="61" t="s">
        <v>114</v>
      </c>
      <c r="AY234" s="61">
        <v>5.2398007715528001</v>
      </c>
      <c r="AZ234" s="61">
        <v>4.1242474434721003E-2</v>
      </c>
      <c r="BA234" s="61">
        <v>0.56922794014186295</v>
      </c>
      <c r="BB234" s="62">
        <v>1.9154514713055001E-2</v>
      </c>
    </row>
    <row r="235" spans="1:54" x14ac:dyDescent="0.25">
      <c r="A235" s="8" t="s">
        <v>371</v>
      </c>
      <c r="B235" s="1" t="s">
        <v>64</v>
      </c>
      <c r="C235" s="1" t="s">
        <v>679</v>
      </c>
      <c r="D235" s="1">
        <v>251701</v>
      </c>
      <c r="E235" s="1">
        <v>5562798</v>
      </c>
      <c r="F235" s="1">
        <v>5</v>
      </c>
      <c r="G235" s="1">
        <v>2.36</v>
      </c>
      <c r="H235" s="1" t="s">
        <v>65</v>
      </c>
      <c r="I235" s="2">
        <v>30</v>
      </c>
      <c r="J235" s="2">
        <v>33.500999999999998</v>
      </c>
      <c r="K235" s="2">
        <v>88.191000000000003</v>
      </c>
      <c r="L235" s="2">
        <v>54.689</v>
      </c>
      <c r="M235" s="61">
        <v>0.36954414101858601</v>
      </c>
      <c r="N235" s="61">
        <v>22.662051518877099</v>
      </c>
      <c r="O235" s="61">
        <v>19.649151613606598</v>
      </c>
      <c r="P235" s="61">
        <v>192.27965790262101</v>
      </c>
      <c r="Q235" s="51">
        <v>109321.87951964101</v>
      </c>
      <c r="R235" s="51">
        <v>175276.15131204101</v>
      </c>
      <c r="S235" s="61">
        <v>21.4583015891447</v>
      </c>
      <c r="T235" s="61" t="s">
        <v>260</v>
      </c>
      <c r="U235" s="51">
        <v>164248.20090797299</v>
      </c>
      <c r="V235" s="61">
        <v>783.71952046608499</v>
      </c>
      <c r="W235" s="61">
        <v>471.25777447270201</v>
      </c>
      <c r="X235" s="61" t="s">
        <v>374</v>
      </c>
      <c r="Y235" s="61">
        <v>845.15080708939797</v>
      </c>
      <c r="Z235" s="51">
        <v>115060.323208492</v>
      </c>
      <c r="AA235" s="61">
        <v>0.44881605745025899</v>
      </c>
      <c r="AB235" s="61">
        <v>0.36242974764944402</v>
      </c>
      <c r="AC235" s="61">
        <v>0.83452214181185702</v>
      </c>
      <c r="AD235" s="61">
        <v>2.2692854657147099</v>
      </c>
      <c r="AE235" s="61">
        <v>0.54764025834887098</v>
      </c>
      <c r="AF235" s="61">
        <v>467.63853213412699</v>
      </c>
      <c r="AG235" s="61">
        <v>2.1033118363722298</v>
      </c>
      <c r="AH235" s="61">
        <v>0.78265299975451796</v>
      </c>
      <c r="AI235" s="61">
        <v>0.68724680381385295</v>
      </c>
      <c r="AJ235" s="61" t="s">
        <v>238</v>
      </c>
      <c r="AK235" s="61">
        <v>1.1768656981991801</v>
      </c>
      <c r="AL235" s="61" t="s">
        <v>186</v>
      </c>
      <c r="AM235" s="61">
        <v>11.429551665312101</v>
      </c>
      <c r="AN235" s="61">
        <v>0.40787052425261899</v>
      </c>
      <c r="AO235" s="61">
        <v>0.77096189138425797</v>
      </c>
      <c r="AP235" s="61">
        <v>0.11828736952485901</v>
      </c>
      <c r="AQ235" s="61">
        <v>0.18555527975969999</v>
      </c>
      <c r="AR235" s="61">
        <v>0.34114937492021402</v>
      </c>
      <c r="AS235" s="61">
        <v>8.1187704751122997E-2</v>
      </c>
      <c r="AT235" s="61" t="s">
        <v>76</v>
      </c>
      <c r="AU235" s="61">
        <v>4.3944911840899997E-3</v>
      </c>
      <c r="AV235" s="61">
        <v>1.1770742594989E-2</v>
      </c>
      <c r="AW235" s="61" t="s">
        <v>69</v>
      </c>
      <c r="AX235" s="61" t="s">
        <v>236</v>
      </c>
      <c r="AY235" s="61">
        <v>1.99940705717781</v>
      </c>
      <c r="AZ235" s="61" t="s">
        <v>236</v>
      </c>
      <c r="BA235" s="61" t="s">
        <v>105</v>
      </c>
      <c r="BB235" s="62">
        <v>1.9239218559452001E-2</v>
      </c>
    </row>
    <row r="236" spans="1:54" x14ac:dyDescent="0.25">
      <c r="A236" s="8" t="s">
        <v>371</v>
      </c>
      <c r="B236" s="1" t="s">
        <v>64</v>
      </c>
      <c r="C236" s="1" t="s">
        <v>679</v>
      </c>
      <c r="D236" s="1">
        <v>251701</v>
      </c>
      <c r="E236" s="1">
        <v>5562798</v>
      </c>
      <c r="F236" s="1">
        <v>5</v>
      </c>
      <c r="G236" s="1">
        <v>2.36</v>
      </c>
      <c r="H236" s="1" t="s">
        <v>65</v>
      </c>
      <c r="I236" s="2">
        <v>30</v>
      </c>
      <c r="J236" s="2">
        <v>33.500999999999998</v>
      </c>
      <c r="K236" s="2">
        <v>88.191000000000003</v>
      </c>
      <c r="L236" s="2">
        <v>54.689</v>
      </c>
      <c r="M236" s="61" t="s">
        <v>375</v>
      </c>
      <c r="N236" s="61">
        <v>61.134120961997397</v>
      </c>
      <c r="O236" s="61">
        <v>19.757733261660299</v>
      </c>
      <c r="P236" s="61">
        <v>206.93565772108099</v>
      </c>
      <c r="Q236" s="51">
        <v>116056.400308004</v>
      </c>
      <c r="R236" s="51">
        <v>177345.35274146899</v>
      </c>
      <c r="S236" s="61">
        <v>42.065670032438</v>
      </c>
      <c r="T236" s="61" t="s">
        <v>376</v>
      </c>
      <c r="U236" s="51">
        <v>163826.18026097401</v>
      </c>
      <c r="V236" s="61">
        <v>207.35400217114099</v>
      </c>
      <c r="W236" s="61">
        <v>305.87288391279498</v>
      </c>
      <c r="X236" s="61" t="s">
        <v>377</v>
      </c>
      <c r="Y236" s="61">
        <v>1279.5570035852299</v>
      </c>
      <c r="Z236" s="51">
        <v>103254.01941023501</v>
      </c>
      <c r="AA236" s="61">
        <v>0.43914774274409601</v>
      </c>
      <c r="AB236" s="61">
        <v>0.18193382641957401</v>
      </c>
      <c r="AC236" s="61" t="s">
        <v>378</v>
      </c>
      <c r="AD236" s="61">
        <v>2.96417180686788</v>
      </c>
      <c r="AE236" s="61">
        <v>1.0677662446713501</v>
      </c>
      <c r="AF236" s="61">
        <v>1088.63061050433</v>
      </c>
      <c r="AG236" s="61">
        <v>1.60245056891296</v>
      </c>
      <c r="AH236" s="61">
        <v>8.6066391897186997E-2</v>
      </c>
      <c r="AI236" s="61">
        <v>0.18131961594306401</v>
      </c>
      <c r="AJ236" s="61" t="s">
        <v>229</v>
      </c>
      <c r="AK236" s="61">
        <v>1.10256405827477</v>
      </c>
      <c r="AL236" s="61">
        <v>7.1462749104748993E-2</v>
      </c>
      <c r="AM236" s="61">
        <v>47.281778549368298</v>
      </c>
      <c r="AN236" s="61">
        <v>0.22378229819883999</v>
      </c>
      <c r="AO236" s="61">
        <v>0.22979688029582401</v>
      </c>
      <c r="AP236" s="61">
        <v>0.19360678385091301</v>
      </c>
      <c r="AQ236" s="61">
        <v>0.123311782421709</v>
      </c>
      <c r="AR236" s="61">
        <v>0.17047563822682299</v>
      </c>
      <c r="AS236" s="61">
        <v>2.5994622038738001E-2</v>
      </c>
      <c r="AT236" s="61" t="s">
        <v>76</v>
      </c>
      <c r="AU236" s="61" t="s">
        <v>68</v>
      </c>
      <c r="AV236" s="61">
        <v>1.2259740216856E-2</v>
      </c>
      <c r="AW236" s="61" t="s">
        <v>69</v>
      </c>
      <c r="AX236" s="61" t="s">
        <v>178</v>
      </c>
      <c r="AY236" s="61">
        <v>6.9684489912193204</v>
      </c>
      <c r="AZ236" s="61" t="s">
        <v>178</v>
      </c>
      <c r="BA236" s="61" t="s">
        <v>105</v>
      </c>
      <c r="BB236" s="62">
        <v>6.1935161767090997E-2</v>
      </c>
    </row>
    <row r="237" spans="1:54" x14ac:dyDescent="0.25">
      <c r="A237" s="8" t="s">
        <v>371</v>
      </c>
      <c r="B237" s="1" t="s">
        <v>64</v>
      </c>
      <c r="C237" s="1" t="s">
        <v>679</v>
      </c>
      <c r="D237" s="1">
        <v>251701</v>
      </c>
      <c r="E237" s="1">
        <v>5562798</v>
      </c>
      <c r="F237" s="1">
        <v>5</v>
      </c>
      <c r="G237" s="1">
        <v>2.36</v>
      </c>
      <c r="H237" s="1" t="s">
        <v>65</v>
      </c>
      <c r="I237" s="2">
        <v>30</v>
      </c>
      <c r="J237" s="2">
        <v>33.500999999999998</v>
      </c>
      <c r="K237" s="2">
        <v>88.191000000000003</v>
      </c>
      <c r="L237" s="2">
        <v>54.689</v>
      </c>
      <c r="M237" s="61">
        <v>0.188614552897197</v>
      </c>
      <c r="N237" s="61">
        <v>24.706091730304699</v>
      </c>
      <c r="O237" s="61">
        <v>8.7094347560009595</v>
      </c>
      <c r="P237" s="61">
        <v>181.052735609271</v>
      </c>
      <c r="Q237" s="51">
        <v>110824.801522731</v>
      </c>
      <c r="R237" s="51">
        <v>175495.50337171901</v>
      </c>
      <c r="S237" s="61">
        <v>17.350450052406199</v>
      </c>
      <c r="T237" s="61" t="s">
        <v>379</v>
      </c>
      <c r="U237" s="51">
        <v>164632.025748924</v>
      </c>
      <c r="V237" s="61">
        <v>485.70392592631401</v>
      </c>
      <c r="W237" s="61">
        <v>465.01922356593502</v>
      </c>
      <c r="X237" s="61" t="s">
        <v>380</v>
      </c>
      <c r="Y237" s="61">
        <v>523.36087733904901</v>
      </c>
      <c r="Z237" s="51">
        <v>112616.547068952</v>
      </c>
      <c r="AA237" s="61">
        <v>0.39488114186881501</v>
      </c>
      <c r="AB237" s="61">
        <v>0.252675064090638</v>
      </c>
      <c r="AC237" s="61" t="s">
        <v>212</v>
      </c>
      <c r="AD237" s="61">
        <v>1.76724668685038</v>
      </c>
      <c r="AE237" s="61">
        <v>0.668347316377636</v>
      </c>
      <c r="AF237" s="61">
        <v>958.75268814229798</v>
      </c>
      <c r="AG237" s="61">
        <v>1.5807981146839201</v>
      </c>
      <c r="AH237" s="61">
        <v>0.174808232075786</v>
      </c>
      <c r="AI237" s="61">
        <v>0.45336478202841901</v>
      </c>
      <c r="AJ237" s="61" t="s">
        <v>337</v>
      </c>
      <c r="AK237" s="61">
        <v>1.12834484903621</v>
      </c>
      <c r="AL237" s="61" t="s">
        <v>181</v>
      </c>
      <c r="AM237" s="61">
        <v>54.721307489637198</v>
      </c>
      <c r="AN237" s="61">
        <v>0.175008074497607</v>
      </c>
      <c r="AO237" s="61">
        <v>0.21484033428163801</v>
      </c>
      <c r="AP237" s="61">
        <v>0.10986160865694899</v>
      </c>
      <c r="AQ237" s="61">
        <v>6.4943976745547E-2</v>
      </c>
      <c r="AR237" s="61">
        <v>0.20881773492428099</v>
      </c>
      <c r="AS237" s="61">
        <v>5.3101718228544002E-2</v>
      </c>
      <c r="AT237" s="61" t="s">
        <v>76</v>
      </c>
      <c r="AU237" s="61">
        <v>2.7694560091319998E-3</v>
      </c>
      <c r="AV237" s="61" t="s">
        <v>82</v>
      </c>
      <c r="AW237" s="61" t="s">
        <v>76</v>
      </c>
      <c r="AX237" s="61" t="s">
        <v>339</v>
      </c>
      <c r="AY237" s="61">
        <v>5.4486373833221302</v>
      </c>
      <c r="AZ237" s="61" t="s">
        <v>339</v>
      </c>
      <c r="BA237" s="61" t="s">
        <v>68</v>
      </c>
      <c r="BB237" s="62">
        <v>1.5252950519304E-2</v>
      </c>
    </row>
    <row r="238" spans="1:54" x14ac:dyDescent="0.25">
      <c r="A238" s="8" t="s">
        <v>371</v>
      </c>
      <c r="B238" s="1" t="s">
        <v>64</v>
      </c>
      <c r="C238" s="1" t="s">
        <v>679</v>
      </c>
      <c r="D238" s="1">
        <v>251701</v>
      </c>
      <c r="E238" s="1">
        <v>5562798</v>
      </c>
      <c r="F238" s="1">
        <v>5</v>
      </c>
      <c r="G238" s="1">
        <v>2.36</v>
      </c>
      <c r="H238" s="1" t="s">
        <v>65</v>
      </c>
      <c r="I238" s="2">
        <v>30</v>
      </c>
      <c r="J238" s="2">
        <v>53.761000000000003</v>
      </c>
      <c r="K238" s="2">
        <v>72.549000000000007</v>
      </c>
      <c r="L238" s="2">
        <v>18.788</v>
      </c>
      <c r="M238" s="61" t="s">
        <v>306</v>
      </c>
      <c r="N238" s="61">
        <v>89.618608359757602</v>
      </c>
      <c r="O238" s="61">
        <v>24.868081714506999</v>
      </c>
      <c r="P238" s="61">
        <v>260.06601985453199</v>
      </c>
      <c r="Q238" s="51">
        <v>130183.53664725101</v>
      </c>
      <c r="R238" s="51">
        <v>182976.09839428999</v>
      </c>
      <c r="S238" s="61" t="s">
        <v>381</v>
      </c>
      <c r="T238" s="61" t="s">
        <v>382</v>
      </c>
      <c r="U238" s="51">
        <v>164132.70699270899</v>
      </c>
      <c r="V238" s="61">
        <v>105.13988569181799</v>
      </c>
      <c r="W238" s="61">
        <v>133.485113918991</v>
      </c>
      <c r="X238" s="61" t="s">
        <v>383</v>
      </c>
      <c r="Y238" s="61">
        <v>978.59911329541796</v>
      </c>
      <c r="Z238" s="51">
        <v>76231.068895926001</v>
      </c>
      <c r="AA238" s="61">
        <v>0.63290198459757696</v>
      </c>
      <c r="AB238" s="61">
        <v>0.223721085496429</v>
      </c>
      <c r="AC238" s="61" t="s">
        <v>384</v>
      </c>
      <c r="AD238" s="61">
        <v>2.9006202291946499</v>
      </c>
      <c r="AE238" s="61" t="s">
        <v>385</v>
      </c>
      <c r="AF238" s="61">
        <v>1238.20682822396</v>
      </c>
      <c r="AG238" s="61">
        <v>12.2362220211785</v>
      </c>
      <c r="AH238" s="61">
        <v>0.266254698766419</v>
      </c>
      <c r="AI238" s="61">
        <v>3.8222097195586002E-2</v>
      </c>
      <c r="AJ238" s="61" t="s">
        <v>75</v>
      </c>
      <c r="AK238" s="61">
        <v>1.2716464367781699</v>
      </c>
      <c r="AL238" s="61" t="s">
        <v>87</v>
      </c>
      <c r="AM238" s="61">
        <v>23.117388107077101</v>
      </c>
      <c r="AN238" s="61">
        <v>1.9640438634976101</v>
      </c>
      <c r="AO238" s="61">
        <v>2.60868745431288</v>
      </c>
      <c r="AP238" s="61">
        <v>1.1566120994510301</v>
      </c>
      <c r="AQ238" s="61">
        <v>1.0109182232542899</v>
      </c>
      <c r="AR238" s="61">
        <v>0.419964153737793</v>
      </c>
      <c r="AS238" s="61">
        <v>5.9273795188357001E-2</v>
      </c>
      <c r="AT238" s="61" t="s">
        <v>104</v>
      </c>
      <c r="AU238" s="61">
        <v>7.7652465159840003E-3</v>
      </c>
      <c r="AV238" s="61" t="s">
        <v>386</v>
      </c>
      <c r="AW238" s="61" t="s">
        <v>142</v>
      </c>
      <c r="AX238" s="61" t="s">
        <v>218</v>
      </c>
      <c r="AY238" s="61">
        <v>4.0807492337295397</v>
      </c>
      <c r="AZ238" s="61" t="s">
        <v>95</v>
      </c>
      <c r="BA238" s="61" t="s">
        <v>387</v>
      </c>
      <c r="BB238" s="62">
        <v>0.21948482773103101</v>
      </c>
    </row>
    <row r="239" spans="1:54" x14ac:dyDescent="0.25">
      <c r="A239" s="8" t="s">
        <v>371</v>
      </c>
      <c r="B239" s="1" t="s">
        <v>64</v>
      </c>
      <c r="C239" s="1" t="s">
        <v>679</v>
      </c>
      <c r="D239" s="1">
        <v>251701</v>
      </c>
      <c r="E239" s="1">
        <v>5562798</v>
      </c>
      <c r="F239" s="1">
        <v>5</v>
      </c>
      <c r="G239" s="1">
        <v>2.36</v>
      </c>
      <c r="H239" s="1" t="s">
        <v>65</v>
      </c>
      <c r="I239" s="2">
        <v>30</v>
      </c>
      <c r="J239" s="2">
        <v>33.500999999999998</v>
      </c>
      <c r="K239" s="2">
        <v>88.191000000000003</v>
      </c>
      <c r="L239" s="2">
        <v>54.689</v>
      </c>
      <c r="M239" s="61">
        <v>1.26733876536289</v>
      </c>
      <c r="N239" s="61">
        <v>13.5458036890633</v>
      </c>
      <c r="O239" s="61">
        <v>53.940840302224998</v>
      </c>
      <c r="P239" s="61">
        <v>1304.61869628264</v>
      </c>
      <c r="Q239" s="51">
        <v>117264.37004193501</v>
      </c>
      <c r="R239" s="51">
        <v>176041.57209896599</v>
      </c>
      <c r="S239" s="61">
        <v>33.0139293271273</v>
      </c>
      <c r="T239" s="61" t="s">
        <v>388</v>
      </c>
      <c r="U239" s="51">
        <v>163344.53014388101</v>
      </c>
      <c r="V239" s="61">
        <v>403.87333847733203</v>
      </c>
      <c r="W239" s="61">
        <v>266.69534091982899</v>
      </c>
      <c r="X239" s="61" t="s">
        <v>389</v>
      </c>
      <c r="Y239" s="61">
        <v>1218.23720260037</v>
      </c>
      <c r="Z239" s="51">
        <v>103491.33665565601</v>
      </c>
      <c r="AA239" s="61">
        <v>3.65144832990251</v>
      </c>
      <c r="AB239" s="61">
        <v>5.2282595802891301</v>
      </c>
      <c r="AC239" s="61">
        <v>0.60465530342692997</v>
      </c>
      <c r="AD239" s="61">
        <v>6.7799138069324396</v>
      </c>
      <c r="AE239" s="61">
        <v>1.36650473517523</v>
      </c>
      <c r="AF239" s="61">
        <v>183.74664935489201</v>
      </c>
      <c r="AG239" s="61">
        <v>9.5322692058084701</v>
      </c>
      <c r="AH239" s="61">
        <v>10.531466354484399</v>
      </c>
      <c r="AI239" s="61">
        <v>0.91384962310255902</v>
      </c>
      <c r="AJ239" s="61" t="s">
        <v>228</v>
      </c>
      <c r="AK239" s="61">
        <v>2.0081397722604999</v>
      </c>
      <c r="AL239" s="61">
        <v>0.21238443946999999</v>
      </c>
      <c r="AM239" s="61">
        <v>14.841142544717499</v>
      </c>
      <c r="AN239" s="61">
        <v>3.7926028506388398</v>
      </c>
      <c r="AO239" s="61">
        <v>7.3637975484399902</v>
      </c>
      <c r="AP239" s="61">
        <v>0.82245212255745703</v>
      </c>
      <c r="AQ239" s="61">
        <v>1.5692280099354301</v>
      </c>
      <c r="AR239" s="61">
        <v>0.98158000344247598</v>
      </c>
      <c r="AS239" s="61">
        <v>0.11218542101197</v>
      </c>
      <c r="AT239" s="61">
        <v>0.446765117618249</v>
      </c>
      <c r="AU239" s="61">
        <v>6.2290728740789997E-3</v>
      </c>
      <c r="AV239" s="61">
        <v>2.6170364966665E-2</v>
      </c>
      <c r="AW239" s="61" t="s">
        <v>69</v>
      </c>
      <c r="AX239" s="61" t="s">
        <v>178</v>
      </c>
      <c r="AY239" s="61">
        <v>5.5657422956566496</v>
      </c>
      <c r="AZ239" s="61" t="s">
        <v>178</v>
      </c>
      <c r="BA239" s="61" t="s">
        <v>105</v>
      </c>
      <c r="BB239" s="62">
        <v>0.31357922732473997</v>
      </c>
    </row>
    <row r="240" spans="1:54" x14ac:dyDescent="0.25">
      <c r="A240" s="8" t="s">
        <v>371</v>
      </c>
      <c r="B240" s="1" t="s">
        <v>64</v>
      </c>
      <c r="C240" s="1" t="s">
        <v>679</v>
      </c>
      <c r="D240" s="1">
        <v>251701</v>
      </c>
      <c r="E240" s="1">
        <v>5562798</v>
      </c>
      <c r="F240" s="1">
        <v>5</v>
      </c>
      <c r="G240" s="1">
        <v>2.36</v>
      </c>
      <c r="H240" s="1" t="s">
        <v>65</v>
      </c>
      <c r="I240" s="2">
        <v>30</v>
      </c>
      <c r="J240" s="2">
        <v>33.500999999999998</v>
      </c>
      <c r="K240" s="2">
        <v>88.191000000000003</v>
      </c>
      <c r="L240" s="2">
        <v>54.689</v>
      </c>
      <c r="M240" s="61">
        <v>0.57427337078982699</v>
      </c>
      <c r="N240" s="61">
        <v>11.480360277166501</v>
      </c>
      <c r="O240" s="61">
        <v>106.75692086780199</v>
      </c>
      <c r="P240" s="61">
        <v>480.98791504934701</v>
      </c>
      <c r="Q240" s="51">
        <v>117320.324296035</v>
      </c>
      <c r="R240" s="51">
        <v>177088.05847322301</v>
      </c>
      <c r="S240" s="61">
        <v>28.749166994083399</v>
      </c>
      <c r="T240" s="61">
        <v>61.008211161235302</v>
      </c>
      <c r="U240" s="51">
        <v>162487.608327856</v>
      </c>
      <c r="V240" s="61">
        <v>316.14699699596503</v>
      </c>
      <c r="W240" s="61">
        <v>301.23707344387299</v>
      </c>
      <c r="X240" s="61">
        <v>0.87298082642984998</v>
      </c>
      <c r="Y240" s="61">
        <v>1033.8823933962301</v>
      </c>
      <c r="Z240" s="51">
        <v>103806.93005912199</v>
      </c>
      <c r="AA240" s="61">
        <v>1.40672867301907</v>
      </c>
      <c r="AB240" s="61">
        <v>2.1517648558148399</v>
      </c>
      <c r="AC240" s="61">
        <v>3.4738022929796202</v>
      </c>
      <c r="AD240" s="61">
        <v>5.1873607260571202</v>
      </c>
      <c r="AE240" s="61">
        <v>1.78551850179298</v>
      </c>
      <c r="AF240" s="61">
        <v>200.82676407932499</v>
      </c>
      <c r="AG240" s="61">
        <v>6.34188000986157</v>
      </c>
      <c r="AH240" s="61">
        <v>3.3920050518318599</v>
      </c>
      <c r="AI240" s="61">
        <v>0.28963916902702902</v>
      </c>
      <c r="AJ240" s="61" t="s">
        <v>229</v>
      </c>
      <c r="AK240" s="61">
        <v>1.5591805352688199</v>
      </c>
      <c r="AL240" s="61">
        <v>0.236579175091198</v>
      </c>
      <c r="AM240" s="61">
        <v>7.4861596793279901</v>
      </c>
      <c r="AN240" s="61">
        <v>0.48659512158974</v>
      </c>
      <c r="AO240" s="61">
        <v>0.874199212790705</v>
      </c>
      <c r="AP240" s="61">
        <v>0.44379630838733602</v>
      </c>
      <c r="AQ240" s="61">
        <v>0.28335762904225797</v>
      </c>
      <c r="AR240" s="61">
        <v>0.60156243243705698</v>
      </c>
      <c r="AS240" s="61">
        <v>8.1931178626133E-2</v>
      </c>
      <c r="AT240" s="61">
        <v>0.14779481003370901</v>
      </c>
      <c r="AU240" s="61">
        <v>6.2822722001170004E-3</v>
      </c>
      <c r="AV240" s="61">
        <v>8.2276703973508003E-2</v>
      </c>
      <c r="AW240" s="61" t="s">
        <v>69</v>
      </c>
      <c r="AX240" s="61" t="s">
        <v>178</v>
      </c>
      <c r="AY240" s="61">
        <v>4.3506097945953304</v>
      </c>
      <c r="AZ240" s="61">
        <v>3.8996906039686002E-2</v>
      </c>
      <c r="BA240" s="61">
        <v>1.0995905407290001E-2</v>
      </c>
      <c r="BB240" s="62">
        <v>0.25213494554376198</v>
      </c>
    </row>
    <row r="241" spans="1:54" x14ac:dyDescent="0.25">
      <c r="A241" s="8" t="s">
        <v>371</v>
      </c>
      <c r="B241" s="1" t="s">
        <v>64</v>
      </c>
      <c r="C241" s="1" t="s">
        <v>679</v>
      </c>
      <c r="D241" s="1">
        <v>251701</v>
      </c>
      <c r="E241" s="1">
        <v>5562798</v>
      </c>
      <c r="F241" s="1">
        <v>5</v>
      </c>
      <c r="G241" s="1">
        <v>2.36</v>
      </c>
      <c r="H241" s="1" t="s">
        <v>65</v>
      </c>
      <c r="I241" s="2">
        <v>30</v>
      </c>
      <c r="J241" s="2">
        <v>33.500999999999998</v>
      </c>
      <c r="K241" s="2">
        <v>88.191000000000003</v>
      </c>
      <c r="L241" s="2">
        <v>54.689</v>
      </c>
      <c r="M241" s="61">
        <v>0.595260586197774</v>
      </c>
      <c r="N241" s="61">
        <v>52.296135413864498</v>
      </c>
      <c r="O241" s="61">
        <v>51.994533580744097</v>
      </c>
      <c r="P241" s="61">
        <v>727.77825350460296</v>
      </c>
      <c r="Q241" s="51">
        <v>115079.48938487899</v>
      </c>
      <c r="R241" s="51">
        <v>176603.96134404599</v>
      </c>
      <c r="S241" s="61">
        <v>28.702895105216701</v>
      </c>
      <c r="T241" s="61">
        <v>10.6211191397013</v>
      </c>
      <c r="U241" s="51">
        <v>163403.911970519</v>
      </c>
      <c r="V241" s="61">
        <v>278.56931491743097</v>
      </c>
      <c r="W241" s="61">
        <v>216.25024233974301</v>
      </c>
      <c r="X241" s="61">
        <v>3.2077761860547902</v>
      </c>
      <c r="Y241" s="61">
        <v>1375.0433085924999</v>
      </c>
      <c r="Z241" s="51">
        <v>105001.388424458</v>
      </c>
      <c r="AA241" s="61">
        <v>2.1627645154452799</v>
      </c>
      <c r="AB241" s="61">
        <v>3.8529042662898401</v>
      </c>
      <c r="AC241" s="61">
        <v>0.80489707703532098</v>
      </c>
      <c r="AD241" s="61">
        <v>6.7702711564382598</v>
      </c>
      <c r="AE241" s="61">
        <v>0.59559529891583596</v>
      </c>
      <c r="AF241" s="61">
        <v>1191.9848193098801</v>
      </c>
      <c r="AG241" s="61">
        <v>140.91586332806901</v>
      </c>
      <c r="AH241" s="61">
        <v>55.944874011927503</v>
      </c>
      <c r="AI241" s="61">
        <v>0.39844497999999701</v>
      </c>
      <c r="AJ241" s="61" t="s">
        <v>238</v>
      </c>
      <c r="AK241" s="61">
        <v>1.5492988036345401</v>
      </c>
      <c r="AL241" s="61" t="s">
        <v>160</v>
      </c>
      <c r="AM241" s="61">
        <v>24.5023213503171</v>
      </c>
      <c r="AN241" s="61">
        <v>33.926054798252402</v>
      </c>
      <c r="AO241" s="61">
        <v>74.717139413631699</v>
      </c>
      <c r="AP241" s="61">
        <v>5.0871057210582604</v>
      </c>
      <c r="AQ241" s="61">
        <v>20.936416643194001</v>
      </c>
      <c r="AR241" s="61">
        <v>13.388145256124099</v>
      </c>
      <c r="AS241" s="61">
        <v>2.2313074138677198</v>
      </c>
      <c r="AT241" s="61">
        <v>1.4356952000412599</v>
      </c>
      <c r="AU241" s="61" t="s">
        <v>68</v>
      </c>
      <c r="AV241" s="61">
        <v>1.2030208506743001E-2</v>
      </c>
      <c r="AW241" s="61" t="s">
        <v>69</v>
      </c>
      <c r="AX241" s="61" t="s">
        <v>236</v>
      </c>
      <c r="AY241" s="61">
        <v>4.5020041366907</v>
      </c>
      <c r="AZ241" s="61" t="s">
        <v>236</v>
      </c>
      <c r="BA241" s="61">
        <v>1.64461322640741</v>
      </c>
      <c r="BB241" s="62">
        <v>5.1168466946244003E-2</v>
      </c>
    </row>
    <row r="242" spans="1:54" x14ac:dyDescent="0.25">
      <c r="A242" s="8" t="s">
        <v>371</v>
      </c>
      <c r="B242" s="1" t="s">
        <v>64</v>
      </c>
      <c r="C242" s="1" t="s">
        <v>679</v>
      </c>
      <c r="D242" s="1">
        <v>251701</v>
      </c>
      <c r="E242" s="1">
        <v>5562798</v>
      </c>
      <c r="F242" s="1">
        <v>5</v>
      </c>
      <c r="G242" s="1">
        <v>2.36</v>
      </c>
      <c r="H242" s="1" t="s">
        <v>65</v>
      </c>
      <c r="I242" s="2">
        <v>30</v>
      </c>
      <c r="J242" s="2">
        <v>33.500999999999998</v>
      </c>
      <c r="K242" s="2">
        <v>88.191000000000003</v>
      </c>
      <c r="L242" s="2">
        <v>54.689</v>
      </c>
      <c r="M242" s="61">
        <v>1.0592577067073199</v>
      </c>
      <c r="N242" s="61">
        <v>67.250488520255999</v>
      </c>
      <c r="O242" s="61">
        <v>52.891424350517497</v>
      </c>
      <c r="P242" s="61">
        <v>1396.41327578033</v>
      </c>
      <c r="Q242" s="51">
        <v>115722.358522141</v>
      </c>
      <c r="R242" s="51">
        <v>176014.02619461599</v>
      </c>
      <c r="S242" s="61">
        <v>70.932112811028304</v>
      </c>
      <c r="T242" s="61">
        <v>3.92304094796039</v>
      </c>
      <c r="U242" s="51">
        <v>162376.147130111</v>
      </c>
      <c r="V242" s="61">
        <v>985.51514275507702</v>
      </c>
      <c r="W242" s="61">
        <v>211.652594847751</v>
      </c>
      <c r="X242" s="61">
        <v>2.89949201741093</v>
      </c>
      <c r="Y242" s="61">
        <v>1865.2253447262101</v>
      </c>
      <c r="Z242" s="51">
        <v>104044.39200803</v>
      </c>
      <c r="AA242" s="61">
        <v>3.38833656000857</v>
      </c>
      <c r="AB242" s="61">
        <v>6.0318417098116397</v>
      </c>
      <c r="AC242" s="61">
        <v>1.12667739757465</v>
      </c>
      <c r="AD242" s="61">
        <v>7.5811032946927401</v>
      </c>
      <c r="AE242" s="61">
        <v>1.02386845287854</v>
      </c>
      <c r="AF242" s="61">
        <v>1174.4414417086</v>
      </c>
      <c r="AG242" s="61">
        <v>55.618455994248301</v>
      </c>
      <c r="AH242" s="61">
        <v>61.681455150742401</v>
      </c>
      <c r="AI242" s="61">
        <v>2.5856699356171902</v>
      </c>
      <c r="AJ242" s="61" t="s">
        <v>391</v>
      </c>
      <c r="AK242" s="61">
        <v>1.30421799920423</v>
      </c>
      <c r="AL242" s="61">
        <v>0.13371061353668501</v>
      </c>
      <c r="AM242" s="61">
        <v>30.553691262489298</v>
      </c>
      <c r="AN242" s="61">
        <v>19.401093230264099</v>
      </c>
      <c r="AO242" s="61">
        <v>36.639808807796697</v>
      </c>
      <c r="AP242" s="61">
        <v>2.1219093208712199</v>
      </c>
      <c r="AQ242" s="61">
        <v>8.3776969216536905</v>
      </c>
      <c r="AR242" s="61">
        <v>5.8344579031278299</v>
      </c>
      <c r="AS242" s="61">
        <v>0.96377309690971402</v>
      </c>
      <c r="AT242" s="61">
        <v>1.1996249001657699</v>
      </c>
      <c r="AU242" s="61">
        <v>0.11225908042129799</v>
      </c>
      <c r="AV242" s="61">
        <v>4.9086429053357999E-2</v>
      </c>
      <c r="AW242" s="61" t="s">
        <v>76</v>
      </c>
      <c r="AX242" s="61" t="s">
        <v>340</v>
      </c>
      <c r="AY242" s="61">
        <v>6.6640794845146498</v>
      </c>
      <c r="AZ242" s="61">
        <v>2.7896940277523999E-2</v>
      </c>
      <c r="BA242" s="61">
        <v>3.3501669894003898</v>
      </c>
      <c r="BB242" s="62">
        <v>7.4204816637532006E-2</v>
      </c>
    </row>
    <row r="243" spans="1:54" x14ac:dyDescent="0.25">
      <c r="A243" s="8" t="s">
        <v>371</v>
      </c>
      <c r="B243" s="1" t="s">
        <v>64</v>
      </c>
      <c r="C243" s="1" t="s">
        <v>679</v>
      </c>
      <c r="D243" s="1">
        <v>251701</v>
      </c>
      <c r="E243" s="1">
        <v>5562798</v>
      </c>
      <c r="F243" s="1">
        <v>5</v>
      </c>
      <c r="G243" s="1">
        <v>2.36</v>
      </c>
      <c r="H243" s="1" t="s">
        <v>65</v>
      </c>
      <c r="I243" s="2">
        <v>30</v>
      </c>
      <c r="J243" s="2">
        <v>33.500999999999998</v>
      </c>
      <c r="K243" s="2">
        <v>88.191000000000003</v>
      </c>
      <c r="L243" s="2">
        <v>54.689</v>
      </c>
      <c r="M243" s="61">
        <v>0.52789110820991103</v>
      </c>
      <c r="N243" s="61">
        <v>50.618503429686399</v>
      </c>
      <c r="O243" s="61">
        <v>70.887168706933707</v>
      </c>
      <c r="P243" s="61">
        <v>725.50298270459302</v>
      </c>
      <c r="Q243" s="51">
        <v>113503.37232564601</v>
      </c>
      <c r="R243" s="51">
        <v>175301.596096472</v>
      </c>
      <c r="S243" s="61">
        <v>335.644823618494</v>
      </c>
      <c r="T243" s="61" t="s">
        <v>392</v>
      </c>
      <c r="U243" s="51">
        <v>163606.41846593801</v>
      </c>
      <c r="V243" s="61">
        <v>1081.28791646071</v>
      </c>
      <c r="W243" s="61">
        <v>241.489429447417</v>
      </c>
      <c r="X243" s="61">
        <v>33.157052749166603</v>
      </c>
      <c r="Y243" s="61">
        <v>1459.51860614817</v>
      </c>
      <c r="Z243" s="51">
        <v>107325.087057043</v>
      </c>
      <c r="AA243" s="61">
        <v>1.44390438916645</v>
      </c>
      <c r="AB243" s="61">
        <v>3.11675028503576</v>
      </c>
      <c r="AC243" s="61">
        <v>0.610959861578111</v>
      </c>
      <c r="AD243" s="61">
        <v>3.7559124431774502</v>
      </c>
      <c r="AE243" s="61">
        <v>0.66427837559324998</v>
      </c>
      <c r="AF243" s="61">
        <v>1244.1362476422701</v>
      </c>
      <c r="AG243" s="61">
        <v>40.097673690463502</v>
      </c>
      <c r="AH243" s="61">
        <v>53.814516501394799</v>
      </c>
      <c r="AI243" s="61">
        <v>1.65795531083642</v>
      </c>
      <c r="AJ243" s="61" t="s">
        <v>228</v>
      </c>
      <c r="AK243" s="61">
        <v>1.44667649356866</v>
      </c>
      <c r="AL243" s="61">
        <v>7.7638727370709995E-2</v>
      </c>
      <c r="AM243" s="61">
        <v>23.837177989179999</v>
      </c>
      <c r="AN243" s="61">
        <v>39.234862862782201</v>
      </c>
      <c r="AO243" s="61">
        <v>73.346729966746494</v>
      </c>
      <c r="AP243" s="61">
        <v>1.88372791319948</v>
      </c>
      <c r="AQ243" s="61">
        <v>7.3822363217777598</v>
      </c>
      <c r="AR243" s="61">
        <v>4.2801772005731999</v>
      </c>
      <c r="AS243" s="61">
        <v>0.73223799234255005</v>
      </c>
      <c r="AT243" s="61">
        <v>1.44147925569675</v>
      </c>
      <c r="AU243" s="61">
        <v>7.0224141157831002E-2</v>
      </c>
      <c r="AV243" s="61">
        <v>4.0383982809562999E-2</v>
      </c>
      <c r="AW243" s="61">
        <v>1.2964495640102E-2</v>
      </c>
      <c r="AX243" s="61" t="s">
        <v>178</v>
      </c>
      <c r="AY243" s="61">
        <v>4.7057518463146</v>
      </c>
      <c r="AZ243" s="61" t="s">
        <v>178</v>
      </c>
      <c r="BA243" s="61">
        <v>3.4477570572886602</v>
      </c>
      <c r="BB243" s="62">
        <v>0.104165310078386</v>
      </c>
    </row>
    <row r="244" spans="1:54" x14ac:dyDescent="0.25">
      <c r="A244" s="8" t="s">
        <v>575</v>
      </c>
      <c r="B244" s="1" t="s">
        <v>64</v>
      </c>
      <c r="C244" s="1" t="s">
        <v>679</v>
      </c>
      <c r="D244" s="1">
        <v>251950</v>
      </c>
      <c r="E244" s="1">
        <v>5562611</v>
      </c>
      <c r="F244" s="1">
        <v>7</v>
      </c>
      <c r="G244" s="1">
        <v>2.5499999999999998</v>
      </c>
      <c r="H244" s="1" t="s">
        <v>201</v>
      </c>
      <c r="I244" s="2">
        <v>30</v>
      </c>
      <c r="J244" s="2">
        <v>33.500999999999998</v>
      </c>
      <c r="K244" s="2">
        <v>88.191000000000003</v>
      </c>
      <c r="L244" s="2">
        <v>54.689</v>
      </c>
      <c r="M244" s="61">
        <v>0.22014075132117</v>
      </c>
      <c r="N244" s="61">
        <v>7.4992676401626897</v>
      </c>
      <c r="O244" s="61">
        <v>6.5799588320672298</v>
      </c>
      <c r="P244" s="61">
        <v>251.001581033223</v>
      </c>
      <c r="Q244" s="51">
        <v>111727.11027503001</v>
      </c>
      <c r="R244" s="51">
        <v>176477.78670255499</v>
      </c>
      <c r="S244" s="61">
        <v>107.063354507433</v>
      </c>
      <c r="T244" s="61" t="s">
        <v>576</v>
      </c>
      <c r="U244" s="51">
        <v>162089.50974858299</v>
      </c>
      <c r="V244" s="61">
        <v>254.29250140301301</v>
      </c>
      <c r="W244" s="61">
        <v>338.39834969352</v>
      </c>
      <c r="X244" s="61">
        <v>0.59341186010467795</v>
      </c>
      <c r="Y244" s="61">
        <v>1470.2843352111199</v>
      </c>
      <c r="Z244" s="51">
        <v>112218.637962251</v>
      </c>
      <c r="AA244" s="61">
        <v>0.51938161278804995</v>
      </c>
      <c r="AB244" s="61">
        <v>2.5116420549262002</v>
      </c>
      <c r="AC244" s="61" t="s">
        <v>271</v>
      </c>
      <c r="AD244" s="61">
        <v>1.4942443196923001</v>
      </c>
      <c r="AE244" s="61">
        <v>3.0358005501529499</v>
      </c>
      <c r="AF244" s="61">
        <v>271.56910502870801</v>
      </c>
      <c r="AG244" s="61">
        <v>126.416666427641</v>
      </c>
      <c r="AH244" s="61">
        <v>11.7070199452638</v>
      </c>
      <c r="AI244" s="61">
        <v>1.0343134288888001E-2</v>
      </c>
      <c r="AJ244" s="61" t="s">
        <v>71</v>
      </c>
      <c r="AK244" s="61">
        <v>2.2604884813752899</v>
      </c>
      <c r="AL244" s="61">
        <v>1.4797122191295999</v>
      </c>
      <c r="AM244" s="61">
        <v>9.1503939647717001</v>
      </c>
      <c r="AN244" s="61">
        <v>10.696165237634601</v>
      </c>
      <c r="AO244" s="61">
        <v>26.084219297638001</v>
      </c>
      <c r="AP244" s="61">
        <v>10.8609915869967</v>
      </c>
      <c r="AQ244" s="61">
        <v>12.346440373359</v>
      </c>
      <c r="AR244" s="61">
        <v>8.8678245627100694</v>
      </c>
      <c r="AS244" s="61">
        <v>1.2817962186718099</v>
      </c>
      <c r="AT244" s="61">
        <v>0.38506181470432499</v>
      </c>
      <c r="AU244" s="61" t="s">
        <v>68</v>
      </c>
      <c r="AV244" s="61" t="s">
        <v>104</v>
      </c>
      <c r="AW244" s="61" t="s">
        <v>76</v>
      </c>
      <c r="AX244" s="61" t="s">
        <v>289</v>
      </c>
      <c r="AY244" s="61">
        <v>3.5160896893057898</v>
      </c>
      <c r="AZ244" s="61">
        <v>4.1260449479958002E-2</v>
      </c>
      <c r="BA244" s="61" t="s">
        <v>105</v>
      </c>
      <c r="BB244" s="62">
        <v>0.66965938922609702</v>
      </c>
    </row>
    <row r="245" spans="1:54" x14ac:dyDescent="0.25">
      <c r="A245" s="8" t="s">
        <v>575</v>
      </c>
      <c r="B245" s="1" t="s">
        <v>64</v>
      </c>
      <c r="C245" s="1" t="s">
        <v>679</v>
      </c>
      <c r="D245" s="1">
        <v>251950</v>
      </c>
      <c r="E245" s="1">
        <v>5562611</v>
      </c>
      <c r="F245" s="1">
        <v>7</v>
      </c>
      <c r="G245" s="1">
        <v>2.5499999999999998</v>
      </c>
      <c r="H245" s="1" t="s">
        <v>201</v>
      </c>
      <c r="I245" s="2">
        <v>30</v>
      </c>
      <c r="J245" s="2">
        <v>33.500999999999998</v>
      </c>
      <c r="K245" s="2">
        <v>88.191000000000003</v>
      </c>
      <c r="L245" s="2">
        <v>54.689</v>
      </c>
      <c r="M245" s="61" t="s">
        <v>501</v>
      </c>
      <c r="N245" s="61">
        <v>3.9699975792151299</v>
      </c>
      <c r="O245" s="61">
        <v>10.0235562967404</v>
      </c>
      <c r="P245" s="61">
        <v>252.53167736725601</v>
      </c>
      <c r="Q245" s="51">
        <v>110802.459626389</v>
      </c>
      <c r="R245" s="51">
        <v>176994.85601752601</v>
      </c>
      <c r="S245" s="61">
        <v>201.91782961640499</v>
      </c>
      <c r="T245" s="61">
        <v>4.0483987520552098</v>
      </c>
      <c r="U245" s="51">
        <v>161950.301371329</v>
      </c>
      <c r="V245" s="61">
        <v>473.79439844019703</v>
      </c>
      <c r="W245" s="61">
        <v>358.142280643851</v>
      </c>
      <c r="X245" s="61">
        <v>1.45473041443021</v>
      </c>
      <c r="Y245" s="61">
        <v>1285.0057303794999</v>
      </c>
      <c r="Z245" s="51">
        <v>112559.039657507</v>
      </c>
      <c r="AA245" s="61">
        <v>0.39149626161936601</v>
      </c>
      <c r="AB245" s="61">
        <v>1.5197076756855601</v>
      </c>
      <c r="AC245" s="61" t="s">
        <v>428</v>
      </c>
      <c r="AD245" s="61">
        <v>1.0720523957669801</v>
      </c>
      <c r="AE245" s="61">
        <v>1.55420848918481</v>
      </c>
      <c r="AF245" s="61">
        <v>286.50961371686401</v>
      </c>
      <c r="AG245" s="61">
        <v>87.718200747849707</v>
      </c>
      <c r="AH245" s="61">
        <v>14.285981512965201</v>
      </c>
      <c r="AI245" s="61">
        <v>1.3657696527871001E-2</v>
      </c>
      <c r="AJ245" s="61" t="s">
        <v>71</v>
      </c>
      <c r="AK245" s="61">
        <v>3.1683798506812799</v>
      </c>
      <c r="AL245" s="61">
        <v>0.44863520852938898</v>
      </c>
      <c r="AM245" s="61">
        <v>15.8692776178813</v>
      </c>
      <c r="AN245" s="61">
        <v>10.375268850063801</v>
      </c>
      <c r="AO245" s="61">
        <v>25.110332915910899</v>
      </c>
      <c r="AP245" s="61">
        <v>8.8742185858833906</v>
      </c>
      <c r="AQ245" s="61">
        <v>9.7325661457074002</v>
      </c>
      <c r="AR245" s="61">
        <v>8.2288305685077106</v>
      </c>
      <c r="AS245" s="61">
        <v>1.2111736180544901</v>
      </c>
      <c r="AT245" s="61">
        <v>0.41866567154074802</v>
      </c>
      <c r="AU245" s="61">
        <v>4.6315998910259996E-3</v>
      </c>
      <c r="AV245" s="61">
        <v>3.9216237675119003E-2</v>
      </c>
      <c r="AW245" s="61" t="s">
        <v>76</v>
      </c>
      <c r="AX245" s="61" t="s">
        <v>289</v>
      </c>
      <c r="AY245" s="61">
        <v>3.24334334319752</v>
      </c>
      <c r="AZ245" s="61" t="s">
        <v>408</v>
      </c>
      <c r="BA245" s="61" t="s">
        <v>105</v>
      </c>
      <c r="BB245" s="62">
        <v>0.49705246351842203</v>
      </c>
    </row>
    <row r="246" spans="1:54" x14ac:dyDescent="0.25">
      <c r="A246" s="8" t="s">
        <v>575</v>
      </c>
      <c r="B246" s="1" t="s">
        <v>64</v>
      </c>
      <c r="C246" s="1" t="s">
        <v>679</v>
      </c>
      <c r="D246" s="1">
        <v>251950</v>
      </c>
      <c r="E246" s="1">
        <v>5562611</v>
      </c>
      <c r="F246" s="1">
        <v>7</v>
      </c>
      <c r="G246" s="1">
        <v>2.5499999999999998</v>
      </c>
      <c r="H246" s="1" t="s">
        <v>201</v>
      </c>
      <c r="I246" s="2">
        <v>30</v>
      </c>
      <c r="J246" s="2">
        <v>33.500999999999998</v>
      </c>
      <c r="K246" s="2">
        <v>88.191000000000003</v>
      </c>
      <c r="L246" s="2">
        <v>54.689</v>
      </c>
      <c r="M246" s="61">
        <v>0.25562518571098802</v>
      </c>
      <c r="N246" s="61">
        <v>2.11503263675616</v>
      </c>
      <c r="O246" s="61">
        <v>6.7627393835651901</v>
      </c>
      <c r="P246" s="61">
        <v>383.91978500286399</v>
      </c>
      <c r="Q246" s="51">
        <v>111862.54749417699</v>
      </c>
      <c r="R246" s="51">
        <v>174832.61820084401</v>
      </c>
      <c r="S246" s="61">
        <v>124.01698339421399</v>
      </c>
      <c r="T246" s="61" t="s">
        <v>577</v>
      </c>
      <c r="U246" s="51">
        <v>162531.67532597599</v>
      </c>
      <c r="V246" s="61">
        <v>607.47617605752498</v>
      </c>
      <c r="W246" s="61">
        <v>387.02779989748302</v>
      </c>
      <c r="X246" s="61">
        <v>28.049086520939401</v>
      </c>
      <c r="Y246" s="61">
        <v>1149.0384674086499</v>
      </c>
      <c r="Z246" s="51">
        <v>113649.14526210701</v>
      </c>
      <c r="AA246" s="61">
        <v>0.54134102740716405</v>
      </c>
      <c r="AB246" s="61">
        <v>2.4450563307590301</v>
      </c>
      <c r="AC246" s="61">
        <v>0.33021569770722198</v>
      </c>
      <c r="AD246" s="61">
        <v>1.7252349544476799</v>
      </c>
      <c r="AE246" s="61">
        <v>2.2777912574395498</v>
      </c>
      <c r="AF246" s="61">
        <v>203.16983867260601</v>
      </c>
      <c r="AG246" s="61">
        <v>121.30463387492399</v>
      </c>
      <c r="AH246" s="61">
        <v>19.201114787129399</v>
      </c>
      <c r="AI246" s="61">
        <v>2.6839691994093001E-2</v>
      </c>
      <c r="AJ246" s="61" t="s">
        <v>106</v>
      </c>
      <c r="AK246" s="61">
        <v>2.5040213424629401</v>
      </c>
      <c r="AL246" s="61">
        <v>0.15093675724715599</v>
      </c>
      <c r="AM246" s="61">
        <v>4.7147225654392502</v>
      </c>
      <c r="AN246" s="61">
        <v>46.549656678754097</v>
      </c>
      <c r="AO246" s="61">
        <v>122.644642926321</v>
      </c>
      <c r="AP246" s="61">
        <v>10.630360903904201</v>
      </c>
      <c r="AQ246" s="61">
        <v>27.149801838417499</v>
      </c>
      <c r="AR246" s="61">
        <v>9.0211669965153796</v>
      </c>
      <c r="AS246" s="61">
        <v>1.3920738277353999</v>
      </c>
      <c r="AT246" s="61">
        <v>0.87888220095300895</v>
      </c>
      <c r="AU246" s="61" t="s">
        <v>68</v>
      </c>
      <c r="AV246" s="61" t="s">
        <v>104</v>
      </c>
      <c r="AW246" s="61" t="s">
        <v>76</v>
      </c>
      <c r="AX246" s="61" t="s">
        <v>289</v>
      </c>
      <c r="AY246" s="61">
        <v>3.0126792663263999</v>
      </c>
      <c r="AZ246" s="61" t="s">
        <v>408</v>
      </c>
      <c r="BA246" s="61">
        <v>2.0126368835345999E-2</v>
      </c>
      <c r="BB246" s="62">
        <v>0.385369697218783</v>
      </c>
    </row>
    <row r="247" spans="1:54" x14ac:dyDescent="0.25">
      <c r="A247" s="8" t="s">
        <v>575</v>
      </c>
      <c r="B247" s="1" t="s">
        <v>64</v>
      </c>
      <c r="C247" s="1" t="s">
        <v>679</v>
      </c>
      <c r="D247" s="1">
        <v>251950</v>
      </c>
      <c r="E247" s="1">
        <v>5562611</v>
      </c>
      <c r="F247" s="1">
        <v>7</v>
      </c>
      <c r="G247" s="1">
        <v>2.5499999999999998</v>
      </c>
      <c r="H247" s="1" t="s">
        <v>201</v>
      </c>
      <c r="I247" s="2">
        <v>30</v>
      </c>
      <c r="J247" s="2">
        <v>33.500999999999998</v>
      </c>
      <c r="K247" s="2">
        <v>88.191000000000003</v>
      </c>
      <c r="L247" s="2">
        <v>54.689</v>
      </c>
      <c r="M247" s="61">
        <v>0.82548110043696998</v>
      </c>
      <c r="N247" s="61">
        <v>13.6236453232024</v>
      </c>
      <c r="O247" s="61">
        <v>9.8800992066401392</v>
      </c>
      <c r="P247" s="61">
        <v>1503.3257930832001</v>
      </c>
      <c r="Q247" s="51">
        <v>112943.10995776</v>
      </c>
      <c r="R247" s="51">
        <v>178386.34281386001</v>
      </c>
      <c r="S247" s="61">
        <v>98.894123034859803</v>
      </c>
      <c r="T247" s="61" t="s">
        <v>578</v>
      </c>
      <c r="U247" s="51">
        <v>160057.538688464</v>
      </c>
      <c r="V247" s="61">
        <v>127.553997945596</v>
      </c>
      <c r="W247" s="61">
        <v>251.673962332592</v>
      </c>
      <c r="X247" s="61">
        <v>29.953153621695101</v>
      </c>
      <c r="Y247" s="61">
        <v>1605.8718492508001</v>
      </c>
      <c r="Z247" s="51">
        <v>108106.886230656</v>
      </c>
      <c r="AA247" s="61">
        <v>1.42381563067755</v>
      </c>
      <c r="AB247" s="61">
        <v>8.7900564037305706</v>
      </c>
      <c r="AC247" s="61">
        <v>1.82543521320452</v>
      </c>
      <c r="AD247" s="61">
        <v>2.9180130334924801</v>
      </c>
      <c r="AE247" s="61">
        <v>3.7150769731117301</v>
      </c>
      <c r="AF247" s="61">
        <v>714.29999979355603</v>
      </c>
      <c r="AG247" s="61">
        <v>21.234132506305698</v>
      </c>
      <c r="AH247" s="61">
        <v>8.3451744970603201</v>
      </c>
      <c r="AI247" s="61">
        <v>0.16550497461438701</v>
      </c>
      <c r="AJ247" s="61" t="s">
        <v>106</v>
      </c>
      <c r="AK247" s="61">
        <v>2.1010834903825399</v>
      </c>
      <c r="AL247" s="61">
        <v>1.27536491540157</v>
      </c>
      <c r="AM247" s="61">
        <v>22.5516634035395</v>
      </c>
      <c r="AN247" s="61">
        <v>10.402606223352601</v>
      </c>
      <c r="AO247" s="61">
        <v>20.101227216810202</v>
      </c>
      <c r="AP247" s="61">
        <v>1.3645126374485199</v>
      </c>
      <c r="AQ247" s="61">
        <v>3.11263665888703</v>
      </c>
      <c r="AR247" s="61">
        <v>2.2008326063546799</v>
      </c>
      <c r="AS247" s="61">
        <v>0.30106206850738099</v>
      </c>
      <c r="AT247" s="61">
        <v>0.39227050419669102</v>
      </c>
      <c r="AU247" s="61">
        <v>4.7402942471760001E-3</v>
      </c>
      <c r="AV247" s="61" t="s">
        <v>104</v>
      </c>
      <c r="AW247" s="61" t="s">
        <v>69</v>
      </c>
      <c r="AX247" s="61" t="s">
        <v>289</v>
      </c>
      <c r="AY247" s="61">
        <v>6.6996076352588201</v>
      </c>
      <c r="AZ247" s="61">
        <v>2.3101732330176001E-2</v>
      </c>
      <c r="BA247" s="61" t="s">
        <v>105</v>
      </c>
      <c r="BB247" s="62">
        <v>7.7095810196792999E-2</v>
      </c>
    </row>
    <row r="248" spans="1:54" x14ac:dyDescent="0.25">
      <c r="A248" s="8" t="s">
        <v>575</v>
      </c>
      <c r="B248" s="1" t="s">
        <v>64</v>
      </c>
      <c r="C248" s="1" t="s">
        <v>679</v>
      </c>
      <c r="D248" s="1">
        <v>251950</v>
      </c>
      <c r="E248" s="1">
        <v>5562611</v>
      </c>
      <c r="F248" s="1">
        <v>7</v>
      </c>
      <c r="G248" s="1">
        <v>2.5499999999999998</v>
      </c>
      <c r="H248" s="1" t="s">
        <v>201</v>
      </c>
      <c r="I248" s="2">
        <v>30</v>
      </c>
      <c r="J248" s="2">
        <v>33.500999999999998</v>
      </c>
      <c r="K248" s="2">
        <v>88.191000000000003</v>
      </c>
      <c r="L248" s="2">
        <v>54.689</v>
      </c>
      <c r="M248" s="61" t="s">
        <v>501</v>
      </c>
      <c r="N248" s="61">
        <v>1.4344923123496001</v>
      </c>
      <c r="O248" s="61" t="s">
        <v>579</v>
      </c>
      <c r="P248" s="61">
        <v>203.963672532478</v>
      </c>
      <c r="Q248" s="51">
        <v>112169.256808573</v>
      </c>
      <c r="R248" s="51">
        <v>175761.28096810999</v>
      </c>
      <c r="S248" s="61">
        <v>119.250059753174</v>
      </c>
      <c r="T248" s="61" t="s">
        <v>580</v>
      </c>
      <c r="U248" s="51">
        <v>162767.85560162301</v>
      </c>
      <c r="V248" s="61">
        <v>581.76674682511498</v>
      </c>
      <c r="W248" s="61">
        <v>392.76073071220799</v>
      </c>
      <c r="X248" s="61">
        <v>10.6596836421989</v>
      </c>
      <c r="Y248" s="61">
        <v>1125.43169504811</v>
      </c>
      <c r="Z248" s="51">
        <v>112063.838193601</v>
      </c>
      <c r="AA248" s="61">
        <v>0.35298198786643697</v>
      </c>
      <c r="AB248" s="61">
        <v>1.1607859588673699</v>
      </c>
      <c r="AC248" s="61" t="s">
        <v>428</v>
      </c>
      <c r="AD248" s="61">
        <v>1.2406830487909399</v>
      </c>
      <c r="AE248" s="61">
        <v>1.9557425484852</v>
      </c>
      <c r="AF248" s="61">
        <v>244.46752693997399</v>
      </c>
      <c r="AG248" s="61">
        <v>53.707110191631202</v>
      </c>
      <c r="AH248" s="61">
        <v>8.5433773640505795</v>
      </c>
      <c r="AI248" s="61" t="s">
        <v>105</v>
      </c>
      <c r="AJ248" s="61" t="s">
        <v>71</v>
      </c>
      <c r="AK248" s="61">
        <v>2.0238780715385798</v>
      </c>
      <c r="AL248" s="61">
        <v>0.20928047474184799</v>
      </c>
      <c r="AM248" s="61">
        <v>13.911446328874799</v>
      </c>
      <c r="AN248" s="61">
        <v>10.136273677333699</v>
      </c>
      <c r="AO248" s="61">
        <v>27.067146686983399</v>
      </c>
      <c r="AP248" s="61">
        <v>7.5111582289580303</v>
      </c>
      <c r="AQ248" s="61">
        <v>8.9067107406138906</v>
      </c>
      <c r="AR248" s="61">
        <v>4.8676744880389302</v>
      </c>
      <c r="AS248" s="61">
        <v>0.76368247528836997</v>
      </c>
      <c r="AT248" s="61">
        <v>0.35359453578042999</v>
      </c>
      <c r="AU248" s="61" t="s">
        <v>68</v>
      </c>
      <c r="AV248" s="61" t="s">
        <v>104</v>
      </c>
      <c r="AW248" s="61" t="s">
        <v>76</v>
      </c>
      <c r="AX248" s="61" t="s">
        <v>289</v>
      </c>
      <c r="AY248" s="61">
        <v>2.9092349596748002</v>
      </c>
      <c r="AZ248" s="61" t="s">
        <v>408</v>
      </c>
      <c r="BA248" s="61" t="s">
        <v>105</v>
      </c>
      <c r="BB248" s="62">
        <v>0.238564575902276</v>
      </c>
    </row>
    <row r="249" spans="1:54" x14ac:dyDescent="0.25">
      <c r="A249" s="8" t="s">
        <v>575</v>
      </c>
      <c r="B249" s="1" t="s">
        <v>64</v>
      </c>
      <c r="C249" s="1" t="s">
        <v>679</v>
      </c>
      <c r="D249" s="1">
        <v>251950</v>
      </c>
      <c r="E249" s="1">
        <v>5562611</v>
      </c>
      <c r="F249" s="1">
        <v>7</v>
      </c>
      <c r="G249" s="1">
        <v>2.5499999999999998</v>
      </c>
      <c r="H249" s="1" t="s">
        <v>201</v>
      </c>
      <c r="I249" s="2">
        <v>30</v>
      </c>
      <c r="J249" s="2">
        <v>33.500999999999998</v>
      </c>
      <c r="K249" s="2">
        <v>88.191000000000003</v>
      </c>
      <c r="L249" s="2">
        <v>54.689</v>
      </c>
      <c r="M249" s="61">
        <v>0.54928744072693303</v>
      </c>
      <c r="N249" s="61">
        <v>21.654723798126099</v>
      </c>
      <c r="O249" s="61">
        <v>8.4900063639000898</v>
      </c>
      <c r="P249" s="61">
        <v>1070.3505593892701</v>
      </c>
      <c r="Q249" s="51">
        <v>116871.70871782899</v>
      </c>
      <c r="R249" s="51">
        <v>177488.895136557</v>
      </c>
      <c r="S249" s="61">
        <v>125.76572759158501</v>
      </c>
      <c r="T249" s="61" t="s">
        <v>505</v>
      </c>
      <c r="U249" s="51">
        <v>161732.69835358</v>
      </c>
      <c r="V249" s="61">
        <v>297.980167306314</v>
      </c>
      <c r="W249" s="61">
        <v>257.24086564515699</v>
      </c>
      <c r="X249" s="61">
        <v>7.0724958967291904</v>
      </c>
      <c r="Y249" s="61">
        <v>1427.3783830493401</v>
      </c>
      <c r="Z249" s="51">
        <v>103621.870029257</v>
      </c>
      <c r="AA249" s="61">
        <v>0.90461012257177298</v>
      </c>
      <c r="AB249" s="61">
        <v>5.2808249564314398</v>
      </c>
      <c r="AC249" s="61" t="s">
        <v>500</v>
      </c>
      <c r="AD249" s="61">
        <v>2.09238223150005</v>
      </c>
      <c r="AE249" s="61">
        <v>3.4802284409008002</v>
      </c>
      <c r="AF249" s="61">
        <v>55.3914876187226</v>
      </c>
      <c r="AG249" s="61">
        <v>14.612251751655499</v>
      </c>
      <c r="AH249" s="61">
        <v>6.2253616685120097</v>
      </c>
      <c r="AI249" s="61">
        <v>0.291452474359641</v>
      </c>
      <c r="AJ249" s="61" t="s">
        <v>100</v>
      </c>
      <c r="AK249" s="61">
        <v>1.65714183957601</v>
      </c>
      <c r="AL249" s="61">
        <v>1.3752466515547399</v>
      </c>
      <c r="AM249" s="61">
        <v>26.7459678894799</v>
      </c>
      <c r="AN249" s="61">
        <v>2.1682607337494599</v>
      </c>
      <c r="AO249" s="61">
        <v>3.7553277016847599</v>
      </c>
      <c r="AP249" s="61">
        <v>0.84374829967926701</v>
      </c>
      <c r="AQ249" s="61">
        <v>0.87047309891632096</v>
      </c>
      <c r="AR249" s="61">
        <v>2.48615069737474</v>
      </c>
      <c r="AS249" s="61">
        <v>0.35205930412282299</v>
      </c>
      <c r="AT249" s="61">
        <v>0.16903973434337699</v>
      </c>
      <c r="AU249" s="61">
        <v>2.0099635518541999E-2</v>
      </c>
      <c r="AV249" s="61" t="s">
        <v>142</v>
      </c>
      <c r="AW249" s="61" t="s">
        <v>69</v>
      </c>
      <c r="AX249" s="61" t="s">
        <v>465</v>
      </c>
      <c r="AY249" s="61">
        <v>6.4362976837499</v>
      </c>
      <c r="AZ249" s="61" t="s">
        <v>409</v>
      </c>
      <c r="BA249" s="61" t="s">
        <v>105</v>
      </c>
      <c r="BB249" s="62">
        <v>0.142039164670236</v>
      </c>
    </row>
    <row r="250" spans="1:54" x14ac:dyDescent="0.25">
      <c r="A250" s="8" t="s">
        <v>575</v>
      </c>
      <c r="B250" s="1" t="s">
        <v>64</v>
      </c>
      <c r="C250" s="1" t="s">
        <v>679</v>
      </c>
      <c r="D250" s="1">
        <v>251950</v>
      </c>
      <c r="E250" s="1">
        <v>5562611</v>
      </c>
      <c r="F250" s="1">
        <v>7</v>
      </c>
      <c r="G250" s="1">
        <v>2.5499999999999998</v>
      </c>
      <c r="H250" s="1" t="s">
        <v>201</v>
      </c>
      <c r="I250" s="2">
        <v>30</v>
      </c>
      <c r="J250" s="2">
        <v>33.500999999999998</v>
      </c>
      <c r="K250" s="2">
        <v>88.191000000000003</v>
      </c>
      <c r="L250" s="2">
        <v>54.689</v>
      </c>
      <c r="M250" s="61">
        <v>0.39033553330673298</v>
      </c>
      <c r="N250" s="61">
        <v>1.0919037802618301</v>
      </c>
      <c r="O250" s="61" t="s">
        <v>581</v>
      </c>
      <c r="P250" s="61">
        <v>415.80273567948302</v>
      </c>
      <c r="Q250" s="51">
        <v>112269.859234392</v>
      </c>
      <c r="R250" s="51">
        <v>175155.74371227701</v>
      </c>
      <c r="S250" s="61">
        <v>98.610571201230997</v>
      </c>
      <c r="T250" s="61" t="s">
        <v>582</v>
      </c>
      <c r="U250" s="51">
        <v>162912.59152278301</v>
      </c>
      <c r="V250" s="61">
        <v>634.632541693245</v>
      </c>
      <c r="W250" s="61">
        <v>392.197169458362</v>
      </c>
      <c r="X250" s="61">
        <v>4.2409053782313197</v>
      </c>
      <c r="Y250" s="61">
        <v>1100.1988139616701</v>
      </c>
      <c r="Z250" s="51">
        <v>112505.25074235399</v>
      </c>
      <c r="AA250" s="61">
        <v>0.50704584437221301</v>
      </c>
      <c r="AB250" s="61">
        <v>3.367567316123</v>
      </c>
      <c r="AC250" s="61" t="s">
        <v>419</v>
      </c>
      <c r="AD250" s="61">
        <v>1.3148538977046</v>
      </c>
      <c r="AE250" s="61">
        <v>2.1269269823707799</v>
      </c>
      <c r="AF250" s="61">
        <v>236.06212046697101</v>
      </c>
      <c r="AG250" s="61">
        <v>47.495470813172197</v>
      </c>
      <c r="AH250" s="61">
        <v>7.4344438213874904</v>
      </c>
      <c r="AI250" s="61" t="s">
        <v>105</v>
      </c>
      <c r="AJ250" s="61" t="s">
        <v>106</v>
      </c>
      <c r="AK250" s="61">
        <v>1.85572218971331</v>
      </c>
      <c r="AL250" s="61">
        <v>0.27587385015605598</v>
      </c>
      <c r="AM250" s="61">
        <v>13.1719509753607</v>
      </c>
      <c r="AN250" s="61">
        <v>3.8061481449993102</v>
      </c>
      <c r="AO250" s="61">
        <v>9.5209857219462108</v>
      </c>
      <c r="AP250" s="61">
        <v>6.7589177027808702</v>
      </c>
      <c r="AQ250" s="61">
        <v>4.9401888117297403</v>
      </c>
      <c r="AR250" s="61">
        <v>4.3390204224598303</v>
      </c>
      <c r="AS250" s="61">
        <v>0.68095540115020403</v>
      </c>
      <c r="AT250" s="61">
        <v>0.25003236047766503</v>
      </c>
      <c r="AU250" s="61" t="s">
        <v>68</v>
      </c>
      <c r="AV250" s="61" t="s">
        <v>104</v>
      </c>
      <c r="AW250" s="61" t="s">
        <v>76</v>
      </c>
      <c r="AX250" s="61" t="s">
        <v>289</v>
      </c>
      <c r="AY250" s="61">
        <v>2.9928848409016502</v>
      </c>
      <c r="AZ250" s="61" t="s">
        <v>408</v>
      </c>
      <c r="BA250" s="61" t="s">
        <v>105</v>
      </c>
      <c r="BB250" s="62">
        <v>0.180200827785437</v>
      </c>
    </row>
    <row r="251" spans="1:54" x14ac:dyDescent="0.25">
      <c r="A251" s="8" t="s">
        <v>575</v>
      </c>
      <c r="B251" s="1" t="s">
        <v>64</v>
      </c>
      <c r="C251" s="1" t="s">
        <v>679</v>
      </c>
      <c r="D251" s="1">
        <v>251950</v>
      </c>
      <c r="E251" s="1">
        <v>5562611</v>
      </c>
      <c r="F251" s="1">
        <v>7</v>
      </c>
      <c r="G251" s="1">
        <v>2.5499999999999998</v>
      </c>
      <c r="H251" s="1" t="s">
        <v>201</v>
      </c>
      <c r="I251" s="2">
        <v>30</v>
      </c>
      <c r="J251" s="2">
        <v>33.500999999999998</v>
      </c>
      <c r="K251" s="2">
        <v>88.191000000000003</v>
      </c>
      <c r="L251" s="2">
        <v>54.689</v>
      </c>
      <c r="M251" s="61">
        <v>0.28342204671010002</v>
      </c>
      <c r="N251" s="61">
        <v>3.2258136768482801</v>
      </c>
      <c r="O251" s="61">
        <v>44.464793936768899</v>
      </c>
      <c r="P251" s="61">
        <v>303.76405001587398</v>
      </c>
      <c r="Q251" s="51">
        <v>109828.92916133899</v>
      </c>
      <c r="R251" s="51">
        <v>176082.57698072499</v>
      </c>
      <c r="S251" s="61">
        <v>164.19350648995999</v>
      </c>
      <c r="T251" s="61">
        <v>112.203355101818</v>
      </c>
      <c r="U251" s="51">
        <v>161698.378421253</v>
      </c>
      <c r="V251" s="61">
        <v>461.539430329232</v>
      </c>
      <c r="W251" s="61">
        <v>388.68303082577398</v>
      </c>
      <c r="X251" s="61">
        <v>1.31432959409487</v>
      </c>
      <c r="Y251" s="61">
        <v>1131.90703721619</v>
      </c>
      <c r="Z251" s="51">
        <v>115567.292473579</v>
      </c>
      <c r="AA251" s="61">
        <v>1.08641177353865</v>
      </c>
      <c r="AB251" s="61">
        <v>3.3464141446336599</v>
      </c>
      <c r="AC251" s="61">
        <v>4.9132861031203898</v>
      </c>
      <c r="AD251" s="61">
        <v>3.6057387170869699</v>
      </c>
      <c r="AE251" s="61">
        <v>4.6400356616716403</v>
      </c>
      <c r="AF251" s="61">
        <v>244.13539691273201</v>
      </c>
      <c r="AG251" s="61">
        <v>53.105907124139698</v>
      </c>
      <c r="AH251" s="61">
        <v>7.7914526791912904</v>
      </c>
      <c r="AI251" s="61">
        <v>7.1154392206380004E-3</v>
      </c>
      <c r="AJ251" s="61" t="s">
        <v>71</v>
      </c>
      <c r="AK251" s="61">
        <v>2.8857843356644</v>
      </c>
      <c r="AL251" s="61">
        <v>0.316389288433716</v>
      </c>
      <c r="AM251" s="61">
        <v>12.181666291913301</v>
      </c>
      <c r="AN251" s="61">
        <v>4.18010135246152</v>
      </c>
      <c r="AO251" s="61">
        <v>10.1360158498234</v>
      </c>
      <c r="AP251" s="61">
        <v>7.3133673483727097</v>
      </c>
      <c r="AQ251" s="61">
        <v>5.2413273725568503</v>
      </c>
      <c r="AR251" s="61">
        <v>4.57122935078569</v>
      </c>
      <c r="AS251" s="61">
        <v>0.69746525018362104</v>
      </c>
      <c r="AT251" s="61">
        <v>0.208503630275131</v>
      </c>
      <c r="AU251" s="61">
        <v>2.977050250521E-3</v>
      </c>
      <c r="AV251" s="61">
        <v>1.1555003890738E-2</v>
      </c>
      <c r="AW251" s="61" t="s">
        <v>76</v>
      </c>
      <c r="AX251" s="61" t="s">
        <v>289</v>
      </c>
      <c r="AY251" s="61">
        <v>3.1930429189281502</v>
      </c>
      <c r="AZ251" s="61" t="s">
        <v>465</v>
      </c>
      <c r="BA251" s="61">
        <v>1.9553849945331998E-2</v>
      </c>
      <c r="BB251" s="62">
        <v>0.252232456365938</v>
      </c>
    </row>
    <row r="252" spans="1:54" x14ac:dyDescent="0.25">
      <c r="A252" s="8" t="s">
        <v>575</v>
      </c>
      <c r="B252" s="1" t="s">
        <v>64</v>
      </c>
      <c r="C252" s="1" t="s">
        <v>679</v>
      </c>
      <c r="D252" s="1">
        <v>251950</v>
      </c>
      <c r="E252" s="1">
        <v>5562611</v>
      </c>
      <c r="F252" s="1">
        <v>7</v>
      </c>
      <c r="G252" s="1">
        <v>2.5499999999999998</v>
      </c>
      <c r="H252" s="1" t="s">
        <v>201</v>
      </c>
      <c r="I252" s="2">
        <v>30</v>
      </c>
      <c r="J252" s="2">
        <v>33.500999999999998</v>
      </c>
      <c r="K252" s="2">
        <v>88.191000000000003</v>
      </c>
      <c r="L252" s="2">
        <v>54.689</v>
      </c>
      <c r="M252" s="61">
        <v>0.29110059574326302</v>
      </c>
      <c r="N252" s="61">
        <v>10.5306760722092</v>
      </c>
      <c r="O252" s="61">
        <v>9.4126307194066001</v>
      </c>
      <c r="P252" s="61">
        <v>389.858403259412</v>
      </c>
      <c r="Q252" s="51">
        <v>117163.240874924</v>
      </c>
      <c r="R252" s="51">
        <v>176958.55338647999</v>
      </c>
      <c r="S252" s="61">
        <v>222.85308340154199</v>
      </c>
      <c r="T252" s="61" t="s">
        <v>583</v>
      </c>
      <c r="U252" s="51">
        <v>161790.93257228099</v>
      </c>
      <c r="V252" s="61">
        <v>439.31303463247701</v>
      </c>
      <c r="W252" s="61">
        <v>215.23481044866301</v>
      </c>
      <c r="X252" s="61">
        <v>6.5483645406536102</v>
      </c>
      <c r="Y252" s="61">
        <v>1878.3726396009399</v>
      </c>
      <c r="Z252" s="51">
        <v>104041.969873029</v>
      </c>
      <c r="AA252" s="61">
        <v>0.51953854632336605</v>
      </c>
      <c r="AB252" s="61">
        <v>1.90640344190108</v>
      </c>
      <c r="AC252" s="61" t="s">
        <v>428</v>
      </c>
      <c r="AD252" s="61">
        <v>1.3527983649728199</v>
      </c>
      <c r="AE252" s="61">
        <v>1.4442645206689</v>
      </c>
      <c r="AF252" s="61">
        <v>159.30132879121601</v>
      </c>
      <c r="AG252" s="61">
        <v>12.7894045616169</v>
      </c>
      <c r="AH252" s="61">
        <v>9.3010097131275096</v>
      </c>
      <c r="AI252" s="61">
        <v>0.123701990037068</v>
      </c>
      <c r="AJ252" s="61" t="s">
        <v>71</v>
      </c>
      <c r="AK252" s="61">
        <v>1.9485163238152501</v>
      </c>
      <c r="AL252" s="61">
        <v>8.5512318630437997E-2</v>
      </c>
      <c r="AM252" s="61">
        <v>7.5148794581478704</v>
      </c>
      <c r="AN252" s="61">
        <v>4.29334315990147</v>
      </c>
      <c r="AO252" s="61">
        <v>8.5403339171359196</v>
      </c>
      <c r="AP252" s="61">
        <v>1.5702016091294999</v>
      </c>
      <c r="AQ252" s="61">
        <v>1.6936825820616701</v>
      </c>
      <c r="AR252" s="61">
        <v>1.12287538912811</v>
      </c>
      <c r="AS252" s="61">
        <v>0.135980830392394</v>
      </c>
      <c r="AT252" s="61">
        <v>0.253122438866977</v>
      </c>
      <c r="AU252" s="61">
        <v>3.0345102217380002E-3</v>
      </c>
      <c r="AV252" s="61">
        <v>1.177610078064E-2</v>
      </c>
      <c r="AW252" s="61" t="s">
        <v>76</v>
      </c>
      <c r="AX252" s="61" t="s">
        <v>289</v>
      </c>
      <c r="AY252" s="61">
        <v>2.9215258280801502</v>
      </c>
      <c r="AZ252" s="61" t="s">
        <v>408</v>
      </c>
      <c r="BA252" s="61" t="s">
        <v>105</v>
      </c>
      <c r="BB252" s="62">
        <v>0.176837165344089</v>
      </c>
    </row>
    <row r="253" spans="1:54" x14ac:dyDescent="0.25">
      <c r="A253" s="8" t="s">
        <v>575</v>
      </c>
      <c r="B253" s="1" t="s">
        <v>64</v>
      </c>
      <c r="C253" s="1" t="s">
        <v>679</v>
      </c>
      <c r="D253" s="1">
        <v>251950</v>
      </c>
      <c r="E253" s="1">
        <v>5562611</v>
      </c>
      <c r="F253" s="1">
        <v>7</v>
      </c>
      <c r="G253" s="1">
        <v>2.5499999999999998</v>
      </c>
      <c r="H253" s="1" t="s">
        <v>201</v>
      </c>
      <c r="I253" s="2">
        <v>30</v>
      </c>
      <c r="J253" s="2">
        <v>33.500999999999998</v>
      </c>
      <c r="K253" s="2">
        <v>88.191000000000003</v>
      </c>
      <c r="L253" s="2">
        <v>54.689</v>
      </c>
      <c r="M253" s="61">
        <v>0.28765699057989003</v>
      </c>
      <c r="N253" s="61">
        <v>18.9199574828469</v>
      </c>
      <c r="O253" s="61">
        <v>11.5969476507859</v>
      </c>
      <c r="P253" s="61">
        <v>497.71162349169498</v>
      </c>
      <c r="Q253" s="51">
        <v>117830.91036902</v>
      </c>
      <c r="R253" s="51">
        <v>178536.77927200901</v>
      </c>
      <c r="S253" s="61">
        <v>204.69829834353101</v>
      </c>
      <c r="T253" s="61">
        <v>10.066071296369399</v>
      </c>
      <c r="U253" s="51">
        <v>163257.28757127401</v>
      </c>
      <c r="V253" s="61">
        <v>511.41036989929501</v>
      </c>
      <c r="W253" s="61">
        <v>200.64299351455699</v>
      </c>
      <c r="X253" s="61">
        <v>0.71896452917468701</v>
      </c>
      <c r="Y253" s="61">
        <v>1785.0445339863199</v>
      </c>
      <c r="Z253" s="51">
        <v>99286.534912404401</v>
      </c>
      <c r="AA253" s="61">
        <v>0.53417593908890204</v>
      </c>
      <c r="AB253" s="61">
        <v>2.13707798605415</v>
      </c>
      <c r="AC253" s="61" t="s">
        <v>271</v>
      </c>
      <c r="AD253" s="61">
        <v>1.50189722764717</v>
      </c>
      <c r="AE253" s="61">
        <v>1.6748693336957201</v>
      </c>
      <c r="AF253" s="61">
        <v>132.868054319679</v>
      </c>
      <c r="AG253" s="61">
        <v>8.1273132440970794</v>
      </c>
      <c r="AH253" s="61">
        <v>9.6613002727559696</v>
      </c>
      <c r="AI253" s="61">
        <v>0.21817185740203601</v>
      </c>
      <c r="AJ253" s="61" t="s">
        <v>71</v>
      </c>
      <c r="AK253" s="61">
        <v>1.7427419915986999</v>
      </c>
      <c r="AL253" s="61">
        <v>0.12540058541485899</v>
      </c>
      <c r="AM253" s="61">
        <v>10.9719490189864</v>
      </c>
      <c r="AN253" s="61">
        <v>4.2701697115406798</v>
      </c>
      <c r="AO253" s="61">
        <v>7.7599655514023702</v>
      </c>
      <c r="AP253" s="61">
        <v>0.74227465282350902</v>
      </c>
      <c r="AQ253" s="61">
        <v>0.79108362079220995</v>
      </c>
      <c r="AR253" s="61">
        <v>0.91659154224234296</v>
      </c>
      <c r="AS253" s="61">
        <v>0.15300947747636501</v>
      </c>
      <c r="AT253" s="61">
        <v>0.200043874396166</v>
      </c>
      <c r="AU253" s="61">
        <v>2.0619046648867E-2</v>
      </c>
      <c r="AV253" s="61" t="s">
        <v>104</v>
      </c>
      <c r="AW253" s="61">
        <v>1.2390858367320999E-2</v>
      </c>
      <c r="AX253" s="61" t="s">
        <v>289</v>
      </c>
      <c r="AY253" s="61">
        <v>3.5115966282004898</v>
      </c>
      <c r="AZ253" s="61" t="s">
        <v>465</v>
      </c>
      <c r="BA253" s="61" t="s">
        <v>105</v>
      </c>
      <c r="BB253" s="62">
        <v>0.13991040938530799</v>
      </c>
    </row>
    <row r="254" spans="1:54" x14ac:dyDescent="0.25">
      <c r="A254" s="8" t="s">
        <v>575</v>
      </c>
      <c r="B254" s="1" t="s">
        <v>64</v>
      </c>
      <c r="C254" s="1" t="s">
        <v>679</v>
      </c>
      <c r="D254" s="1">
        <v>251950</v>
      </c>
      <c r="E254" s="1">
        <v>5562611</v>
      </c>
      <c r="F254" s="1">
        <v>7</v>
      </c>
      <c r="G254" s="1">
        <v>2.5499999999999998</v>
      </c>
      <c r="H254" s="1" t="s">
        <v>201</v>
      </c>
      <c r="I254" s="2">
        <v>30</v>
      </c>
      <c r="J254" s="2">
        <v>33.500999999999998</v>
      </c>
      <c r="K254" s="2">
        <v>88.191000000000003</v>
      </c>
      <c r="L254" s="2">
        <v>54.689</v>
      </c>
      <c r="M254" s="61" t="s">
        <v>584</v>
      </c>
      <c r="N254" s="61">
        <v>7.72208316122261</v>
      </c>
      <c r="O254" s="61">
        <v>10.3229919976819</v>
      </c>
      <c r="P254" s="61">
        <v>227.10289027527099</v>
      </c>
      <c r="Q254" s="51">
        <v>113402.154680276</v>
      </c>
      <c r="R254" s="51">
        <v>175211.811101809</v>
      </c>
      <c r="S254" s="61">
        <v>275.576248024145</v>
      </c>
      <c r="T254" s="61" t="s">
        <v>585</v>
      </c>
      <c r="U254" s="51">
        <v>163648.775100039</v>
      </c>
      <c r="V254" s="61">
        <v>510.86548736313102</v>
      </c>
      <c r="W254" s="61">
        <v>321.83697506694898</v>
      </c>
      <c r="X254" s="61">
        <v>1.59301942386274</v>
      </c>
      <c r="Y254" s="61">
        <v>1517.7281571026599</v>
      </c>
      <c r="Z254" s="51">
        <v>109812.10844264099</v>
      </c>
      <c r="AA254" s="61">
        <v>0.42662692442299099</v>
      </c>
      <c r="AB254" s="61">
        <v>1.4543641231339299</v>
      </c>
      <c r="AC254" s="61" t="s">
        <v>252</v>
      </c>
      <c r="AD254" s="61">
        <v>1.0801249299237901</v>
      </c>
      <c r="AE254" s="61">
        <v>1.4976370174812501</v>
      </c>
      <c r="AF254" s="61">
        <v>248.301793868809</v>
      </c>
      <c r="AG254" s="61">
        <v>108.35003291645999</v>
      </c>
      <c r="AH254" s="61">
        <v>18.433899383096399</v>
      </c>
      <c r="AI254" s="61">
        <v>2.2480320644807001E-2</v>
      </c>
      <c r="AJ254" s="61" t="s">
        <v>78</v>
      </c>
      <c r="AK254" s="61">
        <v>3.5186779668342698</v>
      </c>
      <c r="AL254" s="61">
        <v>0.20113985436080001</v>
      </c>
      <c r="AM254" s="61">
        <v>8.8211353972445092</v>
      </c>
      <c r="AN254" s="61">
        <v>18.7579758792949</v>
      </c>
      <c r="AO254" s="61">
        <v>43.562285670878701</v>
      </c>
      <c r="AP254" s="61">
        <v>10.0890269541439</v>
      </c>
      <c r="AQ254" s="61">
        <v>14.3806013121856</v>
      </c>
      <c r="AR254" s="61">
        <v>8.7891473161097107</v>
      </c>
      <c r="AS254" s="61">
        <v>1.35978136516466</v>
      </c>
      <c r="AT254" s="61">
        <v>0.62768557865862495</v>
      </c>
      <c r="AU254" s="61">
        <v>6.0231181376260001E-3</v>
      </c>
      <c r="AV254" s="61">
        <v>2.4553867567849001E-2</v>
      </c>
      <c r="AW254" s="61" t="s">
        <v>76</v>
      </c>
      <c r="AX254" s="61" t="s">
        <v>508</v>
      </c>
      <c r="AY254" s="61">
        <v>3.2602952833259602</v>
      </c>
      <c r="AZ254" s="61" t="s">
        <v>465</v>
      </c>
      <c r="BA254" s="61">
        <v>5.5356633134890001E-3</v>
      </c>
      <c r="BB254" s="62">
        <v>0.53715678671484801</v>
      </c>
    </row>
    <row r="255" spans="1:54" x14ac:dyDescent="0.25">
      <c r="A255" s="8" t="s">
        <v>575</v>
      </c>
      <c r="B255" s="1" t="s">
        <v>64</v>
      </c>
      <c r="C255" s="1" t="s">
        <v>679</v>
      </c>
      <c r="D255" s="1">
        <v>251950</v>
      </c>
      <c r="E255" s="1">
        <v>5562611</v>
      </c>
      <c r="F255" s="1">
        <v>7</v>
      </c>
      <c r="G255" s="1">
        <v>2.5499999999999998</v>
      </c>
      <c r="H255" s="1" t="s">
        <v>201</v>
      </c>
      <c r="I255" s="2">
        <v>30</v>
      </c>
      <c r="J255" s="2">
        <v>33.500999999999998</v>
      </c>
      <c r="K255" s="2">
        <v>88.191000000000003</v>
      </c>
      <c r="L255" s="2">
        <v>54.689</v>
      </c>
      <c r="M255" s="61">
        <v>0.63339651286199705</v>
      </c>
      <c r="N255" s="61">
        <v>12.321260019282899</v>
      </c>
      <c r="O255" s="61">
        <v>22.184601237953299</v>
      </c>
      <c r="P255" s="61">
        <v>767.42097595839004</v>
      </c>
      <c r="Q255" s="51">
        <v>118303.904113237</v>
      </c>
      <c r="R255" s="51">
        <v>177827.027115829</v>
      </c>
      <c r="S255" s="61">
        <v>175.99548137600999</v>
      </c>
      <c r="T255" s="61">
        <v>3.3065870371857402</v>
      </c>
      <c r="U255" s="51">
        <v>162887.56978096001</v>
      </c>
      <c r="V255" s="61">
        <v>448.87991303966902</v>
      </c>
      <c r="W255" s="61">
        <v>206.262935601751</v>
      </c>
      <c r="X255" s="61" t="s">
        <v>574</v>
      </c>
      <c r="Y255" s="61">
        <v>1731.2883991275601</v>
      </c>
      <c r="Z255" s="51">
        <v>99970.371162583499</v>
      </c>
      <c r="AA255" s="61">
        <v>0.87839807326002495</v>
      </c>
      <c r="AB255" s="61">
        <v>4.3226012262229299</v>
      </c>
      <c r="AC255" s="61">
        <v>0.97372900873864399</v>
      </c>
      <c r="AD255" s="61">
        <v>1.7349942490755601</v>
      </c>
      <c r="AE255" s="61">
        <v>1.7160914845641999</v>
      </c>
      <c r="AF255" s="61">
        <v>120.46409861519599</v>
      </c>
      <c r="AG255" s="61">
        <v>3.7916939886879999</v>
      </c>
      <c r="AH255" s="61">
        <v>3.63739803719929</v>
      </c>
      <c r="AI255" s="61">
        <v>0.24133365511204199</v>
      </c>
      <c r="AJ255" s="61" t="s">
        <v>106</v>
      </c>
      <c r="AK255" s="61">
        <v>1.6044531134303099</v>
      </c>
      <c r="AL255" s="61">
        <v>8.4301936486723003E-2</v>
      </c>
      <c r="AM255" s="61">
        <v>8.6385452234232893</v>
      </c>
      <c r="AN255" s="61">
        <v>0.80791639232085799</v>
      </c>
      <c r="AO255" s="61">
        <v>1.3749861241938599</v>
      </c>
      <c r="AP255" s="61">
        <v>0.66637873125834002</v>
      </c>
      <c r="AQ255" s="61">
        <v>0.30902948551593101</v>
      </c>
      <c r="AR255" s="61">
        <v>0.47840615699397299</v>
      </c>
      <c r="AS255" s="61">
        <v>6.5819550884353997E-2</v>
      </c>
      <c r="AT255" s="61">
        <v>6.7494238584257002E-2</v>
      </c>
      <c r="AU255" s="61">
        <v>1.986706282178E-2</v>
      </c>
      <c r="AV255" s="61" t="s">
        <v>104</v>
      </c>
      <c r="AW255" s="61" t="s">
        <v>69</v>
      </c>
      <c r="AX255" s="61" t="s">
        <v>465</v>
      </c>
      <c r="AY255" s="61">
        <v>3.1216148401803698</v>
      </c>
      <c r="AZ255" s="61" t="s">
        <v>408</v>
      </c>
      <c r="BA255" s="61" t="s">
        <v>105</v>
      </c>
      <c r="BB255" s="62">
        <v>8.7983124765591003E-2</v>
      </c>
    </row>
    <row r="256" spans="1:54" x14ac:dyDescent="0.25">
      <c r="A256" s="8" t="s">
        <v>575</v>
      </c>
      <c r="B256" s="1" t="s">
        <v>64</v>
      </c>
      <c r="C256" s="1" t="s">
        <v>679</v>
      </c>
      <c r="D256" s="1">
        <v>251950</v>
      </c>
      <c r="E256" s="1">
        <v>5562611</v>
      </c>
      <c r="F256" s="1">
        <v>7</v>
      </c>
      <c r="G256" s="1">
        <v>2.5499999999999998</v>
      </c>
      <c r="H256" s="1" t="s">
        <v>201</v>
      </c>
      <c r="I256" s="2">
        <v>30</v>
      </c>
      <c r="J256" s="2">
        <v>33.500999999999998</v>
      </c>
      <c r="K256" s="2">
        <v>88.191000000000003</v>
      </c>
      <c r="L256" s="2">
        <v>54.689</v>
      </c>
      <c r="M256" s="61">
        <v>6.0692392929086498</v>
      </c>
      <c r="N256" s="61">
        <v>47.988209801538503</v>
      </c>
      <c r="O256" s="61">
        <v>71.467342729286898</v>
      </c>
      <c r="P256" s="61">
        <v>9205.7246560975509</v>
      </c>
      <c r="Q256" s="51">
        <v>104299.214232137</v>
      </c>
      <c r="R256" s="51">
        <v>173497.07690068599</v>
      </c>
      <c r="S256" s="61" t="s">
        <v>586</v>
      </c>
      <c r="T256" s="61">
        <v>45.3010345171271</v>
      </c>
      <c r="U256" s="51">
        <v>153849.223043265</v>
      </c>
      <c r="V256" s="61">
        <v>60.139815503678498</v>
      </c>
      <c r="W256" s="61">
        <v>129.97615539788001</v>
      </c>
      <c r="X256" s="61">
        <v>3.0942930518689198</v>
      </c>
      <c r="Y256" s="61">
        <v>1276.9001547872001</v>
      </c>
      <c r="Z256" s="51">
        <v>120138.17803844099</v>
      </c>
      <c r="AA256" s="61">
        <v>11.573865322888301</v>
      </c>
      <c r="AB256" s="61">
        <v>331.13389162673798</v>
      </c>
      <c r="AC256" s="61">
        <v>3.06501076476775</v>
      </c>
      <c r="AD256" s="61">
        <v>14.554150209308</v>
      </c>
      <c r="AE256" s="61">
        <v>1.0548860056912499</v>
      </c>
      <c r="AF256" s="61">
        <v>4853.5129463733601</v>
      </c>
      <c r="AG256" s="61">
        <v>80.802523043008406</v>
      </c>
      <c r="AH256" s="61">
        <v>10.421411201935699</v>
      </c>
      <c r="AI256" s="61">
        <v>2.2954535026535001E-2</v>
      </c>
      <c r="AJ256" s="61" t="s">
        <v>71</v>
      </c>
      <c r="AK256" s="61">
        <v>1.30766436095865</v>
      </c>
      <c r="AL256" s="61">
        <v>7.6198590461409005E-2</v>
      </c>
      <c r="AM256" s="61">
        <v>64.287482971529101</v>
      </c>
      <c r="AN256" s="61">
        <v>170.806565028514</v>
      </c>
      <c r="AO256" s="61">
        <v>465.17462664655301</v>
      </c>
      <c r="AP256" s="61">
        <v>12.5673267001014</v>
      </c>
      <c r="AQ256" s="61">
        <v>39.872867878009302</v>
      </c>
      <c r="AR256" s="61">
        <v>5.1365775440013204</v>
      </c>
      <c r="AS256" s="61">
        <v>0.78347983423948797</v>
      </c>
      <c r="AT256" s="61">
        <v>0.17838223226998001</v>
      </c>
      <c r="AU256" s="61">
        <v>4.5614486028179996E-3</v>
      </c>
      <c r="AV256" s="61">
        <v>1.8298506158284999E-2</v>
      </c>
      <c r="AW256" s="61" t="s">
        <v>76</v>
      </c>
      <c r="AX256" s="61" t="s">
        <v>289</v>
      </c>
      <c r="AY256" s="61">
        <v>9.3813874355123197</v>
      </c>
      <c r="AZ256" s="61">
        <v>0.40699717517809902</v>
      </c>
      <c r="BA256" s="61">
        <v>7.3419578544295996E-2</v>
      </c>
      <c r="BB256" s="62">
        <v>1.5835654747405999E-2</v>
      </c>
    </row>
    <row r="257" spans="1:54" x14ac:dyDescent="0.25">
      <c r="A257" s="8" t="s">
        <v>575</v>
      </c>
      <c r="B257" s="1" t="s">
        <v>64</v>
      </c>
      <c r="C257" s="1" t="s">
        <v>679</v>
      </c>
      <c r="D257" s="1">
        <v>251950</v>
      </c>
      <c r="E257" s="1">
        <v>5562611</v>
      </c>
      <c r="F257" s="1">
        <v>7</v>
      </c>
      <c r="G257" s="1">
        <v>2.5499999999999998</v>
      </c>
      <c r="H257" s="1" t="s">
        <v>201</v>
      </c>
      <c r="I257" s="2">
        <v>30</v>
      </c>
      <c r="J257" s="2">
        <v>33.500999999999998</v>
      </c>
      <c r="K257" s="2">
        <v>88.191000000000003</v>
      </c>
      <c r="L257" s="2">
        <v>54.689</v>
      </c>
      <c r="M257" s="61">
        <v>3.6831636517986799</v>
      </c>
      <c r="N257" s="61">
        <v>28.6224330610425</v>
      </c>
      <c r="O257" s="61">
        <v>102.427708017141</v>
      </c>
      <c r="P257" s="61">
        <v>1055.3558589583799</v>
      </c>
      <c r="Q257" s="51">
        <v>105350.530718158</v>
      </c>
      <c r="R257" s="51">
        <v>180563.35836972101</v>
      </c>
      <c r="S257" s="61">
        <v>27.026418438843599</v>
      </c>
      <c r="T257" s="61">
        <v>118.73158222207699</v>
      </c>
      <c r="U257" s="51">
        <v>157249.42156595099</v>
      </c>
      <c r="V257" s="61">
        <v>56.511761120337901</v>
      </c>
      <c r="W257" s="61">
        <v>187.480151665091</v>
      </c>
      <c r="X257" s="61" t="s">
        <v>248</v>
      </c>
      <c r="Y257" s="61">
        <v>1164.33139234655</v>
      </c>
      <c r="Z257" s="51">
        <v>115833.645937462</v>
      </c>
      <c r="AA257" s="61">
        <v>1.59063630436505</v>
      </c>
      <c r="AB257" s="61">
        <v>14.4723442756778</v>
      </c>
      <c r="AC257" s="61">
        <v>12.7043526061068</v>
      </c>
      <c r="AD257" s="61">
        <v>5.0726670703199996</v>
      </c>
      <c r="AE257" s="61">
        <v>2.3276963304924099</v>
      </c>
      <c r="AF257" s="61">
        <v>4021.46562908121</v>
      </c>
      <c r="AG257" s="61">
        <v>50.185194617825701</v>
      </c>
      <c r="AH257" s="61">
        <v>0.94276825359480199</v>
      </c>
      <c r="AI257" s="61">
        <v>4.2498644177916003E-2</v>
      </c>
      <c r="AJ257" s="61" t="s">
        <v>71</v>
      </c>
      <c r="AK257" s="61">
        <v>1.4111879677819399</v>
      </c>
      <c r="AL257" s="61">
        <v>0.14436904482069199</v>
      </c>
      <c r="AM257" s="61">
        <v>51.186195192639403</v>
      </c>
      <c r="AN257" s="61">
        <v>8.8222194578425697</v>
      </c>
      <c r="AO257" s="61">
        <v>15.146206159984001</v>
      </c>
      <c r="AP257" s="61">
        <v>7.9171251548144603</v>
      </c>
      <c r="AQ257" s="61">
        <v>9.7538721541152</v>
      </c>
      <c r="AR257" s="61">
        <v>1.9787830476276</v>
      </c>
      <c r="AS257" s="61">
        <v>0.32674942041621702</v>
      </c>
      <c r="AT257" s="61">
        <v>1.9533260688297999E-2</v>
      </c>
      <c r="AU257" s="61" t="s">
        <v>68</v>
      </c>
      <c r="AV257" s="61">
        <v>1.1676939988670001E-2</v>
      </c>
      <c r="AW257" s="61" t="s">
        <v>76</v>
      </c>
      <c r="AX257" s="61" t="s">
        <v>289</v>
      </c>
      <c r="AY257" s="61">
        <v>6.46268821003612</v>
      </c>
      <c r="AZ257" s="61">
        <v>6.8140179347454005E-2</v>
      </c>
      <c r="BA257" s="61">
        <v>0.12158786109028499</v>
      </c>
      <c r="BB257" s="62">
        <v>2.6230848081342999E-2</v>
      </c>
    </row>
    <row r="258" spans="1:54" x14ac:dyDescent="0.25">
      <c r="A258" s="8" t="s">
        <v>575</v>
      </c>
      <c r="B258" s="1" t="s">
        <v>64</v>
      </c>
      <c r="C258" s="1" t="s">
        <v>679</v>
      </c>
      <c r="D258" s="1">
        <v>251950</v>
      </c>
      <c r="E258" s="1">
        <v>5562611</v>
      </c>
      <c r="F258" s="1">
        <v>7</v>
      </c>
      <c r="G258" s="1">
        <v>2.5499999999999998</v>
      </c>
      <c r="H258" s="1" t="s">
        <v>201</v>
      </c>
      <c r="I258" s="2">
        <v>30</v>
      </c>
      <c r="J258" s="2">
        <v>33.500999999999998</v>
      </c>
      <c r="K258" s="2">
        <v>88.191000000000003</v>
      </c>
      <c r="L258" s="2">
        <v>54.689</v>
      </c>
      <c r="M258" s="61">
        <v>0.84876898371568799</v>
      </c>
      <c r="N258" s="61">
        <v>30.464140739970599</v>
      </c>
      <c r="O258" s="61">
        <v>45.546972663806201</v>
      </c>
      <c r="P258" s="61">
        <v>115.03478057937799</v>
      </c>
      <c r="Q258" s="51">
        <v>114235.223154992</v>
      </c>
      <c r="R258" s="51">
        <v>178926.44022173001</v>
      </c>
      <c r="S258" s="61">
        <v>23.527822700479501</v>
      </c>
      <c r="T258" s="61">
        <v>24.0952818724125</v>
      </c>
      <c r="U258" s="51">
        <v>161758.16356466</v>
      </c>
      <c r="V258" s="61">
        <v>46.795757467163597</v>
      </c>
      <c r="W258" s="61">
        <v>105.40536468216</v>
      </c>
      <c r="X258" s="61" t="s">
        <v>248</v>
      </c>
      <c r="Y258" s="61">
        <v>1414.0129635559699</v>
      </c>
      <c r="Z258" s="51">
        <v>104037.360774555</v>
      </c>
      <c r="AA258" s="61">
        <v>0.224466738885263</v>
      </c>
      <c r="AB258" s="61">
        <v>0.73125886939291496</v>
      </c>
      <c r="AC258" s="61">
        <v>1.7065334249984101</v>
      </c>
      <c r="AD258" s="61">
        <v>1.73846766637289</v>
      </c>
      <c r="AE258" s="61">
        <v>0.80506456121831804</v>
      </c>
      <c r="AF258" s="61">
        <v>3178.7801404094498</v>
      </c>
      <c r="AG258" s="61">
        <v>2.1639413198444699</v>
      </c>
      <c r="AH258" s="61">
        <v>0.240319977456945</v>
      </c>
      <c r="AI258" s="61">
        <v>1.0430187363636E-2</v>
      </c>
      <c r="AJ258" s="61" t="s">
        <v>71</v>
      </c>
      <c r="AK258" s="61">
        <v>1.0267686682305099</v>
      </c>
      <c r="AL258" s="61">
        <v>0.118370393311323</v>
      </c>
      <c r="AM258" s="61">
        <v>37.4626268386519</v>
      </c>
      <c r="AN258" s="61">
        <v>0.31867814992688298</v>
      </c>
      <c r="AO258" s="61">
        <v>0.61951048854957202</v>
      </c>
      <c r="AP258" s="61">
        <v>0.456619170767601</v>
      </c>
      <c r="AQ258" s="61">
        <v>0.107857642749964</v>
      </c>
      <c r="AR258" s="61">
        <v>3.8688192378721002E-2</v>
      </c>
      <c r="AS258" s="61">
        <v>1.0239510762496001E-2</v>
      </c>
      <c r="AT258" s="61" t="s">
        <v>76</v>
      </c>
      <c r="AU258" s="61">
        <v>3.0160499478560001E-3</v>
      </c>
      <c r="AV258" s="61" t="s">
        <v>104</v>
      </c>
      <c r="AW258" s="61" t="s">
        <v>76</v>
      </c>
      <c r="AX258" s="61" t="s">
        <v>289</v>
      </c>
      <c r="AY258" s="61">
        <v>6.4784515043177198</v>
      </c>
      <c r="AZ258" s="61">
        <v>4.8115033481231001E-2</v>
      </c>
      <c r="BA258" s="61">
        <v>9.0553425437339997E-3</v>
      </c>
      <c r="BB258" s="62">
        <v>5.8804821481169998E-3</v>
      </c>
    </row>
    <row r="259" spans="1:54" x14ac:dyDescent="0.25">
      <c r="A259" s="8" t="s">
        <v>575</v>
      </c>
      <c r="B259" s="1" t="s">
        <v>64</v>
      </c>
      <c r="C259" s="1" t="s">
        <v>679</v>
      </c>
      <c r="D259" s="1">
        <v>251950</v>
      </c>
      <c r="E259" s="1">
        <v>5562611</v>
      </c>
      <c r="F259" s="1">
        <v>7</v>
      </c>
      <c r="G259" s="1">
        <v>2.5499999999999998</v>
      </c>
      <c r="H259" s="1" t="s">
        <v>201</v>
      </c>
      <c r="I259" s="2">
        <v>30</v>
      </c>
      <c r="J259" s="2">
        <v>33.500999999999998</v>
      </c>
      <c r="K259" s="2">
        <v>88.191000000000003</v>
      </c>
      <c r="L259" s="2">
        <v>54.689</v>
      </c>
      <c r="M259" s="61">
        <v>1.1276789750493901</v>
      </c>
      <c r="N259" s="61">
        <v>4.50352121358664</v>
      </c>
      <c r="O259" s="61">
        <v>15.054148719773901</v>
      </c>
      <c r="P259" s="61">
        <v>1202.9692104182</v>
      </c>
      <c r="Q259" s="51">
        <v>103280.25091950101</v>
      </c>
      <c r="R259" s="51">
        <v>199450.707780186</v>
      </c>
      <c r="S259" s="61">
        <v>96.016099104116506</v>
      </c>
      <c r="T259" s="61">
        <v>82.342884804060702</v>
      </c>
      <c r="U259" s="51">
        <v>147620.75722194201</v>
      </c>
      <c r="V259" s="61">
        <v>282.57436063623197</v>
      </c>
      <c r="W259" s="61">
        <v>317.03330879465</v>
      </c>
      <c r="X259" s="61" t="s">
        <v>587</v>
      </c>
      <c r="Y259" s="61">
        <v>1062.7949853441201</v>
      </c>
      <c r="Z259" s="51">
        <v>102510.964271109</v>
      </c>
      <c r="AA259" s="61">
        <v>1.51128550994163</v>
      </c>
      <c r="AB259" s="61">
        <v>9.80195249610221</v>
      </c>
      <c r="AC259" s="61">
        <v>0.320702712641104</v>
      </c>
      <c r="AD259" s="61">
        <v>2.9358027082083402</v>
      </c>
      <c r="AE259" s="61">
        <v>1.67085712966844</v>
      </c>
      <c r="AF259" s="61">
        <v>232.37673169226599</v>
      </c>
      <c r="AG259" s="61">
        <v>46.775674373354697</v>
      </c>
      <c r="AH259" s="61">
        <v>9.5776718923134698</v>
      </c>
      <c r="AI259" s="61">
        <v>2.5784361379560999E-2</v>
      </c>
      <c r="AJ259" s="61" t="s">
        <v>78</v>
      </c>
      <c r="AK259" s="61">
        <v>2.0863917612246401</v>
      </c>
      <c r="AL259" s="61">
        <v>0.115249995187837</v>
      </c>
      <c r="AM259" s="61">
        <v>9.0077237624734092</v>
      </c>
      <c r="AN259" s="61">
        <v>3.6350087331074401</v>
      </c>
      <c r="AO259" s="61">
        <v>7.3643463929869801</v>
      </c>
      <c r="AP259" s="61">
        <v>6.2157227462810898</v>
      </c>
      <c r="AQ259" s="61">
        <v>4.4448729510622904</v>
      </c>
      <c r="AR259" s="61">
        <v>3.4234453844893902</v>
      </c>
      <c r="AS259" s="61">
        <v>0.50470952326361596</v>
      </c>
      <c r="AT259" s="61">
        <v>0.323710381043883</v>
      </c>
      <c r="AU259" s="61" t="s">
        <v>68</v>
      </c>
      <c r="AV259" s="61">
        <v>1.8084139207256E-2</v>
      </c>
      <c r="AW259" s="61" t="s">
        <v>76</v>
      </c>
      <c r="AX259" s="61" t="s">
        <v>289</v>
      </c>
      <c r="AY259" s="61">
        <v>3.1283350864502499</v>
      </c>
      <c r="AZ259" s="61" t="s">
        <v>465</v>
      </c>
      <c r="BA259" s="61" t="s">
        <v>68</v>
      </c>
      <c r="BB259" s="62">
        <v>0.25607184978928998</v>
      </c>
    </row>
    <row r="260" spans="1:54" x14ac:dyDescent="0.25">
      <c r="A260" s="8" t="s">
        <v>575</v>
      </c>
      <c r="B260" s="1" t="s">
        <v>64</v>
      </c>
      <c r="C260" s="1" t="s">
        <v>679</v>
      </c>
      <c r="D260" s="1">
        <v>251950</v>
      </c>
      <c r="E260" s="1">
        <v>5562611</v>
      </c>
      <c r="F260" s="1">
        <v>7</v>
      </c>
      <c r="G260" s="1">
        <v>2.5499999999999998</v>
      </c>
      <c r="H260" s="1" t="s">
        <v>201</v>
      </c>
      <c r="I260" s="2">
        <v>30</v>
      </c>
      <c r="J260" s="2">
        <v>33.500999999999998</v>
      </c>
      <c r="K260" s="2">
        <v>88.191000000000003</v>
      </c>
      <c r="L260" s="2">
        <v>54.689</v>
      </c>
      <c r="M260" s="61">
        <v>1.9478728670554399</v>
      </c>
      <c r="N260" s="61">
        <v>39.878363544683197</v>
      </c>
      <c r="O260" s="61">
        <v>98.382312815539706</v>
      </c>
      <c r="P260" s="61">
        <v>560.88308758741198</v>
      </c>
      <c r="Q260" s="51">
        <v>104644.58152102301</v>
      </c>
      <c r="R260" s="51">
        <v>178851.993357336</v>
      </c>
      <c r="S260" s="61" t="s">
        <v>588</v>
      </c>
      <c r="T260" s="61">
        <v>91.172936119665593</v>
      </c>
      <c r="U260" s="51">
        <v>158151.57875930099</v>
      </c>
      <c r="V260" s="61">
        <v>31.7922049225748</v>
      </c>
      <c r="W260" s="61">
        <v>13.7874548345333</v>
      </c>
      <c r="X260" s="61">
        <v>0.68157869676942695</v>
      </c>
      <c r="Y260" s="61">
        <v>1314.95122684943</v>
      </c>
      <c r="Z260" s="51">
        <v>118635.66788181</v>
      </c>
      <c r="AA260" s="61">
        <v>0.66062280474201296</v>
      </c>
      <c r="AB260" s="61">
        <v>3.83092576115641</v>
      </c>
      <c r="AC260" s="61">
        <v>3.2375942601089598</v>
      </c>
      <c r="AD260" s="61">
        <v>2.2801342688028798</v>
      </c>
      <c r="AE260" s="61">
        <v>3.4035882083120801</v>
      </c>
      <c r="AF260" s="61">
        <v>4700.6208379986301</v>
      </c>
      <c r="AG260" s="61">
        <v>4.1554654041718004</v>
      </c>
      <c r="AH260" s="61">
        <v>1.3014250206992599</v>
      </c>
      <c r="AI260" s="61">
        <v>0.100956699590422</v>
      </c>
      <c r="AJ260" s="61" t="s">
        <v>78</v>
      </c>
      <c r="AK260" s="61">
        <v>0.99427682824019903</v>
      </c>
      <c r="AL260" s="61">
        <v>0.15519767147202401</v>
      </c>
      <c r="AM260" s="61">
        <v>62.906123265906302</v>
      </c>
      <c r="AN260" s="61">
        <v>3.1339637338101198</v>
      </c>
      <c r="AO260" s="61">
        <v>6.7625029026593699</v>
      </c>
      <c r="AP260" s="61">
        <v>0.466857838549044</v>
      </c>
      <c r="AQ260" s="61">
        <v>1.0688797476423799</v>
      </c>
      <c r="AR260" s="61">
        <v>0.38701744109943298</v>
      </c>
      <c r="AS260" s="61">
        <v>7.2538832726959004E-2</v>
      </c>
      <c r="AT260" s="61">
        <v>7.3010518666509996E-2</v>
      </c>
      <c r="AU260" s="61">
        <v>1.0769360500317E-2</v>
      </c>
      <c r="AV260" s="61">
        <v>3.1406544781343998E-2</v>
      </c>
      <c r="AW260" s="61" t="s">
        <v>76</v>
      </c>
      <c r="AX260" s="61" t="s">
        <v>508</v>
      </c>
      <c r="AY260" s="61">
        <v>9.1061101337863803</v>
      </c>
      <c r="AZ260" s="61">
        <v>7.2457683275925E-2</v>
      </c>
      <c r="BA260" s="61">
        <v>0.112184815641001</v>
      </c>
      <c r="BB260" s="62">
        <v>1.2113246517735999E-2</v>
      </c>
    </row>
    <row r="261" spans="1:54" x14ac:dyDescent="0.25">
      <c r="A261" s="8" t="s">
        <v>575</v>
      </c>
      <c r="B261" s="1" t="s">
        <v>64</v>
      </c>
      <c r="C261" s="1" t="s">
        <v>679</v>
      </c>
      <c r="D261" s="1">
        <v>251950</v>
      </c>
      <c r="E261" s="1">
        <v>5562611</v>
      </c>
      <c r="F261" s="1">
        <v>7</v>
      </c>
      <c r="G261" s="1">
        <v>2.5499999999999998</v>
      </c>
      <c r="H261" s="1" t="s">
        <v>201</v>
      </c>
      <c r="I261" s="2">
        <v>30</v>
      </c>
      <c r="J261" s="2">
        <v>33.500999999999998</v>
      </c>
      <c r="K261" s="2">
        <v>88.191000000000003</v>
      </c>
      <c r="L261" s="2">
        <v>54.689</v>
      </c>
      <c r="M261" s="61">
        <v>2.9691693325961599</v>
      </c>
      <c r="N261" s="61">
        <v>76.969871703094</v>
      </c>
      <c r="O261" s="61">
        <v>424.93077656239501</v>
      </c>
      <c r="P261" s="61">
        <v>1367.46917171736</v>
      </c>
      <c r="Q261" s="51">
        <v>78927.641154037905</v>
      </c>
      <c r="R261" s="51">
        <v>129594.346952094</v>
      </c>
      <c r="S261" s="61">
        <v>255.63527606347199</v>
      </c>
      <c r="T261" s="61">
        <v>80.7339649470686</v>
      </c>
      <c r="U261" s="51">
        <v>111762.944540543</v>
      </c>
      <c r="V261" s="61">
        <v>397.82437675635498</v>
      </c>
      <c r="W261" s="61">
        <v>298.54535337344601</v>
      </c>
      <c r="X261" s="61">
        <v>4.9611417634761397</v>
      </c>
      <c r="Y261" s="61">
        <v>1090.6515071236699</v>
      </c>
      <c r="Z261" s="51">
        <v>266634.43932919198</v>
      </c>
      <c r="AA261" s="61">
        <v>6.22062391264729</v>
      </c>
      <c r="AB261" s="61">
        <v>12.0397066437676</v>
      </c>
      <c r="AC261" s="61">
        <v>93.945642576148003</v>
      </c>
      <c r="AD261" s="61">
        <v>3.6794053386401502</v>
      </c>
      <c r="AE261" s="61">
        <v>6248.4726688075698</v>
      </c>
      <c r="AF261" s="61">
        <v>1108.45201242334</v>
      </c>
      <c r="AG261" s="61">
        <v>10.8402347736811</v>
      </c>
      <c r="AH261" s="61">
        <v>3.1826197376267902</v>
      </c>
      <c r="AI261" s="61">
        <v>3.51157213940234</v>
      </c>
      <c r="AJ261" s="61" t="s">
        <v>120</v>
      </c>
      <c r="AK261" s="61">
        <v>1.2506804654142001</v>
      </c>
      <c r="AL261" s="61">
        <v>2.53366740029883</v>
      </c>
      <c r="AM261" s="61">
        <v>25.230196530013401</v>
      </c>
      <c r="AN261" s="61">
        <v>2.60454321064049</v>
      </c>
      <c r="AO261" s="61">
        <v>5.0855104547858199</v>
      </c>
      <c r="AP261" s="61">
        <v>0.90904210176622802</v>
      </c>
      <c r="AQ261" s="61">
        <v>1.1638414416934399</v>
      </c>
      <c r="AR261" s="61">
        <v>1.46602601563668</v>
      </c>
      <c r="AS261" s="61">
        <v>0.22578539399586101</v>
      </c>
      <c r="AT261" s="61">
        <v>9.6593709004999001E-2</v>
      </c>
      <c r="AU261" s="61">
        <v>2.5260666743939998E-3</v>
      </c>
      <c r="AV261" s="61">
        <v>7.5605029801075601</v>
      </c>
      <c r="AW261" s="61" t="s">
        <v>589</v>
      </c>
      <c r="AX261" s="61" t="s">
        <v>590</v>
      </c>
      <c r="AY261" s="61">
        <v>3.72537882773352</v>
      </c>
      <c r="AZ261" s="61">
        <v>1.7487386385937002E-2</v>
      </c>
      <c r="BA261" s="61">
        <v>7.6840405250166E-2</v>
      </c>
      <c r="BB261" s="62">
        <v>0.151637528544489</v>
      </c>
    </row>
    <row r="262" spans="1:54" x14ac:dyDescent="0.25">
      <c r="A262" s="8" t="s">
        <v>575</v>
      </c>
      <c r="B262" s="1" t="s">
        <v>64</v>
      </c>
      <c r="C262" s="1" t="s">
        <v>679</v>
      </c>
      <c r="D262" s="1">
        <v>251950</v>
      </c>
      <c r="E262" s="1">
        <v>5562611</v>
      </c>
      <c r="F262" s="1">
        <v>7</v>
      </c>
      <c r="G262" s="1">
        <v>2.5499999999999998</v>
      </c>
      <c r="H262" s="1" t="s">
        <v>201</v>
      </c>
      <c r="I262" s="2">
        <v>30</v>
      </c>
      <c r="J262" s="2">
        <v>33.500999999999998</v>
      </c>
      <c r="K262" s="2">
        <v>88.191000000000003</v>
      </c>
      <c r="L262" s="2">
        <v>54.689</v>
      </c>
      <c r="M262" s="61">
        <v>0.89062358436029199</v>
      </c>
      <c r="N262" s="61">
        <v>7.6222575585697996</v>
      </c>
      <c r="O262" s="61">
        <v>20.241873144155701</v>
      </c>
      <c r="P262" s="61">
        <v>1183.1925066596</v>
      </c>
      <c r="Q262" s="51">
        <v>111998.508291108</v>
      </c>
      <c r="R262" s="51">
        <v>178950.533333011</v>
      </c>
      <c r="S262" s="61">
        <v>121.141599863593</v>
      </c>
      <c r="T262" s="61">
        <v>5.7276549001666002</v>
      </c>
      <c r="U262" s="51">
        <v>160781.39687852599</v>
      </c>
      <c r="V262" s="61">
        <v>462.443973300658</v>
      </c>
      <c r="W262" s="61">
        <v>308.53628200188098</v>
      </c>
      <c r="X262" s="61">
        <v>2.74060019537239</v>
      </c>
      <c r="Y262" s="61">
        <v>1168.08740577239</v>
      </c>
      <c r="Z262" s="51">
        <v>108555.971271765</v>
      </c>
      <c r="AA262" s="61">
        <v>1.13594325534303</v>
      </c>
      <c r="AB262" s="61">
        <v>7.5100231753566504</v>
      </c>
      <c r="AC262" s="61">
        <v>1.5724122256142401</v>
      </c>
      <c r="AD262" s="61">
        <v>2.6988831996145501</v>
      </c>
      <c r="AE262" s="61">
        <v>8.2054598669597691</v>
      </c>
      <c r="AF262" s="61">
        <v>178.49873338373499</v>
      </c>
      <c r="AG262" s="61">
        <v>61.827668768061699</v>
      </c>
      <c r="AH262" s="61">
        <v>6.7749666412703098</v>
      </c>
      <c r="AI262" s="61">
        <v>6.4255194820853997E-2</v>
      </c>
      <c r="AJ262" s="61" t="s">
        <v>71</v>
      </c>
      <c r="AK262" s="61">
        <v>1.92394405564227</v>
      </c>
      <c r="AL262" s="61">
        <v>0.27546902027685599</v>
      </c>
      <c r="AM262" s="61">
        <v>5.0356089434644202</v>
      </c>
      <c r="AN262" s="61">
        <v>2.5346154825899898</v>
      </c>
      <c r="AO262" s="61">
        <v>5.1610058670589396</v>
      </c>
      <c r="AP262" s="61">
        <v>7.0935706476381402</v>
      </c>
      <c r="AQ262" s="61">
        <v>4.0856467780514603</v>
      </c>
      <c r="AR262" s="61">
        <v>4.2505249050797298</v>
      </c>
      <c r="AS262" s="61">
        <v>0.57158183630617398</v>
      </c>
      <c r="AT262" s="61">
        <v>0.16358446246937</v>
      </c>
      <c r="AU262" s="61" t="s">
        <v>68</v>
      </c>
      <c r="AV262" s="61">
        <v>1.1536144278193E-2</v>
      </c>
      <c r="AW262" s="61" t="s">
        <v>76</v>
      </c>
      <c r="AX262" s="61" t="s">
        <v>289</v>
      </c>
      <c r="AY262" s="61">
        <v>2.7423565412523598</v>
      </c>
      <c r="AZ262" s="61" t="s">
        <v>465</v>
      </c>
      <c r="BA262" s="61" t="s">
        <v>105</v>
      </c>
      <c r="BB262" s="62">
        <v>0.36250403865728997</v>
      </c>
    </row>
    <row r="263" spans="1:54" x14ac:dyDescent="0.25">
      <c r="A263" s="8" t="s">
        <v>575</v>
      </c>
      <c r="B263" s="1" t="s">
        <v>64</v>
      </c>
      <c r="C263" s="1" t="s">
        <v>679</v>
      </c>
      <c r="D263" s="1">
        <v>251950</v>
      </c>
      <c r="E263" s="1">
        <v>5562611</v>
      </c>
      <c r="F263" s="1">
        <v>7</v>
      </c>
      <c r="G263" s="1">
        <v>2.5499999999999998</v>
      </c>
      <c r="H263" s="1" t="s">
        <v>201</v>
      </c>
      <c r="I263" s="2">
        <v>30</v>
      </c>
      <c r="J263" s="2">
        <v>33.500999999999998</v>
      </c>
      <c r="K263" s="2">
        <v>88.191000000000003</v>
      </c>
      <c r="L263" s="2">
        <v>54.689</v>
      </c>
      <c r="M263" s="61">
        <v>2.4570547096025899</v>
      </c>
      <c r="N263" s="61">
        <v>19.231334964292</v>
      </c>
      <c r="O263" s="61">
        <v>62.2378932161226</v>
      </c>
      <c r="P263" s="61">
        <v>1450.2273951124901</v>
      </c>
      <c r="Q263" s="51">
        <v>107978.399025946</v>
      </c>
      <c r="R263" s="51">
        <v>187349.125511199</v>
      </c>
      <c r="S263" s="61">
        <v>68.2413721135472</v>
      </c>
      <c r="T263" s="61">
        <v>40.528184361847202</v>
      </c>
      <c r="U263" s="51">
        <v>154796.043317448</v>
      </c>
      <c r="V263" s="61">
        <v>98.964690632011298</v>
      </c>
      <c r="W263" s="61">
        <v>202.44834463008101</v>
      </c>
      <c r="X263" s="61">
        <v>1.00552627464054</v>
      </c>
      <c r="Y263" s="61">
        <v>1516.0817965166</v>
      </c>
      <c r="Z263" s="51">
        <v>105568.548942961</v>
      </c>
      <c r="AA263" s="61">
        <v>1.4155969992828701</v>
      </c>
      <c r="AB263" s="61">
        <v>10.1287427369724</v>
      </c>
      <c r="AC263" s="61">
        <v>9.8469614826105207</v>
      </c>
      <c r="AD263" s="61">
        <v>4.4140751424446503</v>
      </c>
      <c r="AE263" s="61">
        <v>8.1254217047388</v>
      </c>
      <c r="AF263" s="61">
        <v>1928.1577881399801</v>
      </c>
      <c r="AG263" s="61">
        <v>37.657939509704001</v>
      </c>
      <c r="AH263" s="61">
        <v>4.1214540321798099</v>
      </c>
      <c r="AI263" s="61">
        <v>0.15692525099012</v>
      </c>
      <c r="AJ263" s="61" t="s">
        <v>71</v>
      </c>
      <c r="AK263" s="61">
        <v>2.14816527766608</v>
      </c>
      <c r="AL263" s="61">
        <v>1.5769356009197399</v>
      </c>
      <c r="AM263" s="61">
        <v>32.623149938029997</v>
      </c>
      <c r="AN263" s="61">
        <v>13.029002608470201</v>
      </c>
      <c r="AO263" s="61">
        <v>24.734229086865898</v>
      </c>
      <c r="AP263" s="61">
        <v>2.3783172309712901</v>
      </c>
      <c r="AQ263" s="61">
        <v>7.1919860668510998</v>
      </c>
      <c r="AR263" s="61">
        <v>2.6735306428377799</v>
      </c>
      <c r="AS263" s="61">
        <v>0.37699803902918</v>
      </c>
      <c r="AT263" s="61">
        <v>0.10133814197152601</v>
      </c>
      <c r="AU263" s="61">
        <v>6.3054326118569997E-3</v>
      </c>
      <c r="AV263" s="61" t="s">
        <v>104</v>
      </c>
      <c r="AW263" s="61" t="s">
        <v>76</v>
      </c>
      <c r="AX263" s="61" t="s">
        <v>289</v>
      </c>
      <c r="AY263" s="61">
        <v>7.3485091486839798</v>
      </c>
      <c r="AZ263" s="61">
        <v>3.6583950023245999E-2</v>
      </c>
      <c r="BA263" s="61" t="s">
        <v>105</v>
      </c>
      <c r="BB263" s="62">
        <v>5.4654745812065003E-2</v>
      </c>
    </row>
    <row r="264" spans="1:54" x14ac:dyDescent="0.25">
      <c r="A264" s="8" t="s">
        <v>575</v>
      </c>
      <c r="B264" s="1" t="s">
        <v>64</v>
      </c>
      <c r="C264" s="1" t="s">
        <v>679</v>
      </c>
      <c r="D264" s="1">
        <v>251950</v>
      </c>
      <c r="E264" s="1">
        <v>5562611</v>
      </c>
      <c r="F264" s="1">
        <v>7</v>
      </c>
      <c r="G264" s="1">
        <v>2.5499999999999998</v>
      </c>
      <c r="H264" s="1" t="s">
        <v>201</v>
      </c>
      <c r="I264" s="2">
        <v>30</v>
      </c>
      <c r="J264" s="2">
        <v>33.500999999999998</v>
      </c>
      <c r="K264" s="2">
        <v>88.191000000000003</v>
      </c>
      <c r="L264" s="2">
        <v>54.689</v>
      </c>
      <c r="M264" s="61">
        <v>0.48914173029376401</v>
      </c>
      <c r="N264" s="61">
        <v>1.9907796285049799</v>
      </c>
      <c r="O264" s="61">
        <v>10.647619175120999</v>
      </c>
      <c r="P264" s="61">
        <v>701.14422643325202</v>
      </c>
      <c r="Q264" s="51">
        <v>109733.72076537</v>
      </c>
      <c r="R264" s="51">
        <v>179429.94104726199</v>
      </c>
      <c r="S264" s="61">
        <v>123.400360869756</v>
      </c>
      <c r="T264" s="61" t="s">
        <v>591</v>
      </c>
      <c r="U264" s="51">
        <v>160350.88709187499</v>
      </c>
      <c r="V264" s="61">
        <v>514.55046843776495</v>
      </c>
      <c r="W264" s="61">
        <v>383.57079344021201</v>
      </c>
      <c r="X264" s="61">
        <v>1.2864912421003001</v>
      </c>
      <c r="Y264" s="61">
        <v>1100.18719847082</v>
      </c>
      <c r="Z264" s="51">
        <v>111698.48503425901</v>
      </c>
      <c r="AA264" s="61">
        <v>1.0133937909755</v>
      </c>
      <c r="AB264" s="61">
        <v>4.6812147548996501</v>
      </c>
      <c r="AC264" s="61">
        <v>0.93968140211337303</v>
      </c>
      <c r="AD264" s="61">
        <v>1.8345742448328901</v>
      </c>
      <c r="AE264" s="61">
        <v>2.97075351136984</v>
      </c>
      <c r="AF264" s="61">
        <v>247.81458969835501</v>
      </c>
      <c r="AG264" s="61">
        <v>59.8292175041408</v>
      </c>
      <c r="AH264" s="61">
        <v>6.6060184614714501</v>
      </c>
      <c r="AI264" s="61">
        <v>4.0721216379320004E-3</v>
      </c>
      <c r="AJ264" s="61" t="s">
        <v>106</v>
      </c>
      <c r="AK264" s="61">
        <v>2.6180587184302802</v>
      </c>
      <c r="AL264" s="61">
        <v>0.30727139997952002</v>
      </c>
      <c r="AM264" s="61">
        <v>9.8377064290220702</v>
      </c>
      <c r="AN264" s="61">
        <v>0.76692719423924505</v>
      </c>
      <c r="AO264" s="61">
        <v>1.63331948840851</v>
      </c>
      <c r="AP264" s="61">
        <v>8.2570831784354208</v>
      </c>
      <c r="AQ264" s="61">
        <v>2.9720707999663998</v>
      </c>
      <c r="AR264" s="61">
        <v>5.3516989876266798</v>
      </c>
      <c r="AS264" s="61">
        <v>0.85674015144578697</v>
      </c>
      <c r="AT264" s="61">
        <v>0.179161250706148</v>
      </c>
      <c r="AU264" s="61">
        <v>3.0735892544039999E-3</v>
      </c>
      <c r="AV264" s="61" t="s">
        <v>104</v>
      </c>
      <c r="AW264" s="61" t="s">
        <v>76</v>
      </c>
      <c r="AX264" s="61" t="s">
        <v>289</v>
      </c>
      <c r="AY264" s="61">
        <v>3.11224768128552</v>
      </c>
      <c r="AZ264" s="61" t="s">
        <v>408</v>
      </c>
      <c r="BA264" s="61" t="s">
        <v>105</v>
      </c>
      <c r="BB264" s="62">
        <v>0.29039637951613101</v>
      </c>
    </row>
    <row r="265" spans="1:54" x14ac:dyDescent="0.25">
      <c r="A265" s="8" t="s">
        <v>575</v>
      </c>
      <c r="B265" s="1" t="s">
        <v>64</v>
      </c>
      <c r="C265" s="1" t="s">
        <v>679</v>
      </c>
      <c r="D265" s="1">
        <v>251950</v>
      </c>
      <c r="E265" s="1">
        <v>5562611</v>
      </c>
      <c r="F265" s="1">
        <v>7</v>
      </c>
      <c r="G265" s="1">
        <v>2.5499999999999998</v>
      </c>
      <c r="H265" s="1" t="s">
        <v>201</v>
      </c>
      <c r="I265" s="2">
        <v>30</v>
      </c>
      <c r="J265" s="2">
        <v>33.500999999999998</v>
      </c>
      <c r="K265" s="2">
        <v>88.191000000000003</v>
      </c>
      <c r="L265" s="2">
        <v>54.689</v>
      </c>
      <c r="M265" s="61">
        <v>0.41470409922927298</v>
      </c>
      <c r="N265" s="61">
        <v>44.835406468669603</v>
      </c>
      <c r="O265" s="61">
        <v>52.985001263548199</v>
      </c>
      <c r="P265" s="61">
        <v>301.21332181996797</v>
      </c>
      <c r="Q265" s="51">
        <v>100939.211066235</v>
      </c>
      <c r="R265" s="51">
        <v>174265.36966636599</v>
      </c>
      <c r="S265" s="61" t="s">
        <v>592</v>
      </c>
      <c r="T265" s="61">
        <v>17.707283504920301</v>
      </c>
      <c r="U265" s="51">
        <v>160572.209853234</v>
      </c>
      <c r="V265" s="61">
        <v>11.184783546020199</v>
      </c>
      <c r="W265" s="61">
        <v>8.4552660345322099</v>
      </c>
      <c r="X265" s="61" t="s">
        <v>569</v>
      </c>
      <c r="Y265" s="61">
        <v>1115.360255522</v>
      </c>
      <c r="Z265" s="51">
        <v>129194.915846567</v>
      </c>
      <c r="AA265" s="61">
        <v>0.51740836962925996</v>
      </c>
      <c r="AB265" s="61">
        <v>2.4089686326444602</v>
      </c>
      <c r="AC265" s="61">
        <v>1.61445945139844</v>
      </c>
      <c r="AD265" s="61">
        <v>2.27323641917347</v>
      </c>
      <c r="AE265" s="61">
        <v>1.69463920690699</v>
      </c>
      <c r="AF265" s="61">
        <v>4046.39963077435</v>
      </c>
      <c r="AG265" s="61">
        <v>3.4779208178888701</v>
      </c>
      <c r="AH265" s="61">
        <v>0.80697305304990796</v>
      </c>
      <c r="AI265" s="61">
        <v>0.54303353806408305</v>
      </c>
      <c r="AJ265" s="61" t="s">
        <v>96</v>
      </c>
      <c r="AK265" s="61">
        <v>0.78290337981033598</v>
      </c>
      <c r="AL265" s="61">
        <v>6.6549834384798001E-2</v>
      </c>
      <c r="AM265" s="61">
        <v>56.177758267304</v>
      </c>
      <c r="AN265" s="61">
        <v>1.2332112884406901</v>
      </c>
      <c r="AO265" s="61">
        <v>2.4247765142133799</v>
      </c>
      <c r="AP265" s="61">
        <v>0.430622286819207</v>
      </c>
      <c r="AQ265" s="61">
        <v>0.49743837722899098</v>
      </c>
      <c r="AR265" s="61">
        <v>0.18223289102818599</v>
      </c>
      <c r="AS265" s="61">
        <v>2.6288166631091001E-2</v>
      </c>
      <c r="AT265" s="61">
        <v>2.841259564806E-2</v>
      </c>
      <c r="AU265" s="61">
        <v>3.8376180246258003E-2</v>
      </c>
      <c r="AV265" s="61" t="s">
        <v>104</v>
      </c>
      <c r="AW265" s="61" t="s">
        <v>76</v>
      </c>
      <c r="AX265" s="61" t="s">
        <v>508</v>
      </c>
      <c r="AY265" s="61">
        <v>9.8846413302888596</v>
      </c>
      <c r="AZ265" s="61">
        <v>0.41208952627515899</v>
      </c>
      <c r="BA265" s="61" t="s">
        <v>68</v>
      </c>
      <c r="BB265" s="62">
        <v>2.8390239779640001E-3</v>
      </c>
    </row>
    <row r="266" spans="1:54" x14ac:dyDescent="0.25">
      <c r="A266" s="8" t="s">
        <v>575</v>
      </c>
      <c r="B266" s="1" t="s">
        <v>64</v>
      </c>
      <c r="C266" s="1" t="s">
        <v>679</v>
      </c>
      <c r="D266" s="1">
        <v>251950</v>
      </c>
      <c r="E266" s="1">
        <v>5562611</v>
      </c>
      <c r="F266" s="1">
        <v>7</v>
      </c>
      <c r="G266" s="1">
        <v>2.5499999999999998</v>
      </c>
      <c r="H266" s="1" t="s">
        <v>201</v>
      </c>
      <c r="I266" s="2">
        <v>30</v>
      </c>
      <c r="J266" s="2">
        <v>33.500999999999998</v>
      </c>
      <c r="K266" s="2">
        <v>88.191000000000003</v>
      </c>
      <c r="L266" s="2">
        <v>54.689</v>
      </c>
      <c r="M266" s="61">
        <v>0.46878256558910503</v>
      </c>
      <c r="N266" s="61">
        <v>16.988912674460199</v>
      </c>
      <c r="O266" s="61">
        <v>15.600165937488701</v>
      </c>
      <c r="P266" s="61">
        <v>1026.4118524425201</v>
      </c>
      <c r="Q266" s="51">
        <v>109958.66973023101</v>
      </c>
      <c r="R266" s="51">
        <v>174848.326808654</v>
      </c>
      <c r="S266" s="61">
        <v>56.252885223806501</v>
      </c>
      <c r="T266" s="61" t="s">
        <v>593</v>
      </c>
      <c r="U266" s="51">
        <v>160121.81191004999</v>
      </c>
      <c r="V266" s="61">
        <v>139.33955259712499</v>
      </c>
      <c r="W266" s="61">
        <v>253.77190625692299</v>
      </c>
      <c r="X266" s="61">
        <v>10.2731484636562</v>
      </c>
      <c r="Y266" s="61">
        <v>1656.7070548490301</v>
      </c>
      <c r="Z266" s="51">
        <v>115063.38602949701</v>
      </c>
      <c r="AA266" s="61">
        <v>1.0511708663597801</v>
      </c>
      <c r="AB266" s="61">
        <v>9.1677216463173306</v>
      </c>
      <c r="AC266" s="61" t="s">
        <v>333</v>
      </c>
      <c r="AD266" s="61">
        <v>2.2629015120807399</v>
      </c>
      <c r="AE266" s="61">
        <v>0.40888142945946598</v>
      </c>
      <c r="AF266" s="61">
        <v>3979.6226373751902</v>
      </c>
      <c r="AG266" s="61">
        <v>90.162406355948903</v>
      </c>
      <c r="AH266" s="61">
        <v>4.3308070829802103</v>
      </c>
      <c r="AI266" s="61">
        <v>3.3078025939997001E-2</v>
      </c>
      <c r="AJ266" s="61" t="s">
        <v>71</v>
      </c>
      <c r="AK266" s="61">
        <v>2.5276634581216699</v>
      </c>
      <c r="AL266" s="61" t="s">
        <v>229</v>
      </c>
      <c r="AM266" s="61">
        <v>45.657659807483199</v>
      </c>
      <c r="AN266" s="61">
        <v>12.797672465673401</v>
      </c>
      <c r="AO266" s="61">
        <v>21.184254475375599</v>
      </c>
      <c r="AP266" s="61">
        <v>4.6314745185473702</v>
      </c>
      <c r="AQ266" s="61">
        <v>9.2540543576097001</v>
      </c>
      <c r="AR266" s="61">
        <v>6.1166198430211898</v>
      </c>
      <c r="AS266" s="61">
        <v>0.92149660998539495</v>
      </c>
      <c r="AT266" s="61">
        <v>0.14617052715531301</v>
      </c>
      <c r="AU266" s="61" t="s">
        <v>68</v>
      </c>
      <c r="AV266" s="61" t="s">
        <v>104</v>
      </c>
      <c r="AW266" s="61" t="s">
        <v>76</v>
      </c>
      <c r="AX266" s="61" t="s">
        <v>289</v>
      </c>
      <c r="AY266" s="61">
        <v>7.9110728428028203</v>
      </c>
      <c r="AZ266" s="61">
        <v>6.5739803240001005E-2</v>
      </c>
      <c r="BA266" s="61" t="s">
        <v>105</v>
      </c>
      <c r="BB266" s="62">
        <v>8.5630970618611996E-2</v>
      </c>
    </row>
    <row r="267" spans="1:54" x14ac:dyDescent="0.25">
      <c r="A267" s="8" t="s">
        <v>575</v>
      </c>
      <c r="B267" s="1" t="s">
        <v>64</v>
      </c>
      <c r="C267" s="1" t="s">
        <v>679</v>
      </c>
      <c r="D267" s="1">
        <v>251950</v>
      </c>
      <c r="E267" s="1">
        <v>5562611</v>
      </c>
      <c r="F267" s="1">
        <v>7</v>
      </c>
      <c r="G267" s="1">
        <v>2.5499999999999998</v>
      </c>
      <c r="H267" s="1" t="s">
        <v>201</v>
      </c>
      <c r="I267" s="2">
        <v>30</v>
      </c>
      <c r="J267" s="2">
        <v>33.500999999999998</v>
      </c>
      <c r="K267" s="2">
        <v>88.191000000000003</v>
      </c>
      <c r="L267" s="2">
        <v>54.689</v>
      </c>
      <c r="M267" s="61">
        <v>0.14975595962888799</v>
      </c>
      <c r="N267" s="61">
        <v>25.8345784295357</v>
      </c>
      <c r="O267" s="61">
        <v>11.767804417908399</v>
      </c>
      <c r="P267" s="61">
        <v>360.90622447283903</v>
      </c>
      <c r="Q267" s="51">
        <v>117537.503451115</v>
      </c>
      <c r="R267" s="51">
        <v>176618.776248218</v>
      </c>
      <c r="S267" s="61">
        <v>103.39078836253999</v>
      </c>
      <c r="T267" s="61">
        <v>4.2970287857203804</v>
      </c>
      <c r="U267" s="51">
        <v>163754.39248531</v>
      </c>
      <c r="V267" s="61">
        <v>100.027976983229</v>
      </c>
      <c r="W267" s="61">
        <v>206.97427667070701</v>
      </c>
      <c r="X267" s="61">
        <v>5.7250316996658102</v>
      </c>
      <c r="Y267" s="61">
        <v>1372.2116386513001</v>
      </c>
      <c r="Z267" s="51">
        <v>103273.916349263</v>
      </c>
      <c r="AA267" s="61">
        <v>0.64233417643739799</v>
      </c>
      <c r="AB267" s="61">
        <v>3.9912925049288002</v>
      </c>
      <c r="AC267" s="61">
        <v>1.4530108108889099</v>
      </c>
      <c r="AD267" s="61">
        <v>1.5726138491885</v>
      </c>
      <c r="AE267" s="61">
        <v>2.8379091413350599</v>
      </c>
      <c r="AF267" s="61">
        <v>65.940546917391899</v>
      </c>
      <c r="AG267" s="61">
        <v>1.12831728928387</v>
      </c>
      <c r="AH267" s="61">
        <v>0.57367300068100802</v>
      </c>
      <c r="AI267" s="61">
        <v>0.167739330754091</v>
      </c>
      <c r="AJ267" s="61" t="s">
        <v>106</v>
      </c>
      <c r="AK267" s="61">
        <v>0.92268011900051405</v>
      </c>
      <c r="AL267" s="61">
        <v>0.293419284065492</v>
      </c>
      <c r="AM267" s="61">
        <v>11.4996870459857</v>
      </c>
      <c r="AN267" s="61">
        <v>0.228394809733972</v>
      </c>
      <c r="AO267" s="61">
        <v>0.44577775847911599</v>
      </c>
      <c r="AP267" s="61">
        <v>0.231705440570007</v>
      </c>
      <c r="AQ267" s="61">
        <v>4.4539964366232997E-2</v>
      </c>
      <c r="AR267" s="61">
        <v>0.14269132440149801</v>
      </c>
      <c r="AS267" s="61">
        <v>3.7003287500280001E-2</v>
      </c>
      <c r="AT267" s="61">
        <v>2.5538926567536001E-2</v>
      </c>
      <c r="AU267" s="61">
        <v>9.8138734904530001E-3</v>
      </c>
      <c r="AV267" s="61" t="s">
        <v>104</v>
      </c>
      <c r="AW267" s="61" t="s">
        <v>69</v>
      </c>
      <c r="AX267" s="61" t="s">
        <v>465</v>
      </c>
      <c r="AY267" s="61">
        <v>4.1515231141497404</v>
      </c>
      <c r="AZ267" s="61" t="s">
        <v>408</v>
      </c>
      <c r="BA267" s="61">
        <v>5.0962914134699997E-3</v>
      </c>
      <c r="BB267" s="62">
        <v>3.2570100794289E-2</v>
      </c>
    </row>
    <row r="268" spans="1:54" x14ac:dyDescent="0.25">
      <c r="A268" s="8" t="s">
        <v>575</v>
      </c>
      <c r="B268" s="1" t="s">
        <v>64</v>
      </c>
      <c r="C268" s="1" t="s">
        <v>679</v>
      </c>
      <c r="D268" s="1">
        <v>251950</v>
      </c>
      <c r="E268" s="1">
        <v>5562611</v>
      </c>
      <c r="F268" s="1">
        <v>7</v>
      </c>
      <c r="G268" s="1">
        <v>2.5499999999999998</v>
      </c>
      <c r="H268" s="1" t="s">
        <v>201</v>
      </c>
      <c r="I268" s="2">
        <v>30</v>
      </c>
      <c r="J268" s="2">
        <v>33.500999999999998</v>
      </c>
      <c r="K268" s="2">
        <v>88.191000000000003</v>
      </c>
      <c r="L268" s="2">
        <v>54.689</v>
      </c>
      <c r="M268" s="61">
        <v>0.25880478707096199</v>
      </c>
      <c r="N268" s="61">
        <v>24.086941531211199</v>
      </c>
      <c r="O268" s="61">
        <v>12.3698006278119</v>
      </c>
      <c r="P268" s="61">
        <v>453.25321405918402</v>
      </c>
      <c r="Q268" s="51">
        <v>117255.39319775499</v>
      </c>
      <c r="R268" s="51">
        <v>176438.875901338</v>
      </c>
      <c r="S268" s="61">
        <v>136.191449254171</v>
      </c>
      <c r="T268" s="61">
        <v>5.9161917069963597</v>
      </c>
      <c r="U268" s="51">
        <v>163427.452800295</v>
      </c>
      <c r="V268" s="61">
        <v>136.881289534838</v>
      </c>
      <c r="W268" s="61">
        <v>250.94817155204399</v>
      </c>
      <c r="X268" s="61">
        <v>5.2573211024692696</v>
      </c>
      <c r="Y268" s="61">
        <v>1618.2906990209899</v>
      </c>
      <c r="Z268" s="51">
        <v>103766.901581896</v>
      </c>
      <c r="AA268" s="61">
        <v>0.65815836183130205</v>
      </c>
      <c r="AB268" s="61">
        <v>4.0221249161125296</v>
      </c>
      <c r="AC268" s="61">
        <v>0.91177183324381805</v>
      </c>
      <c r="AD268" s="61">
        <v>1.22203857498619</v>
      </c>
      <c r="AE268" s="61">
        <v>4.3722873204410098</v>
      </c>
      <c r="AF268" s="61">
        <v>55.890794410951798</v>
      </c>
      <c r="AG268" s="61">
        <v>3.0468326419028098</v>
      </c>
      <c r="AH268" s="61">
        <v>0.86325595995734405</v>
      </c>
      <c r="AI268" s="61">
        <v>0.24304830382137699</v>
      </c>
      <c r="AJ268" s="61" t="s">
        <v>100</v>
      </c>
      <c r="AK268" s="61">
        <v>1.1007668846443801</v>
      </c>
      <c r="AL268" s="61">
        <v>1.38028434283059</v>
      </c>
      <c r="AM268" s="61">
        <v>24.8743686500233</v>
      </c>
      <c r="AN268" s="61">
        <v>0.21943320760356699</v>
      </c>
      <c r="AO268" s="61">
        <v>0.34877620365943701</v>
      </c>
      <c r="AP268" s="61">
        <v>0.38727135114024103</v>
      </c>
      <c r="AQ268" s="61">
        <v>0.12980571371838301</v>
      </c>
      <c r="AR268" s="61">
        <v>0.53651782402420001</v>
      </c>
      <c r="AS268" s="61">
        <v>0.11626958774877499</v>
      </c>
      <c r="AT268" s="61">
        <v>1.5196693418772E-2</v>
      </c>
      <c r="AU268" s="61">
        <v>1.3259618616800001E-2</v>
      </c>
      <c r="AV268" s="61">
        <v>1.2220086030920001E-2</v>
      </c>
      <c r="AW268" s="61" t="s">
        <v>69</v>
      </c>
      <c r="AX268" s="61" t="s">
        <v>465</v>
      </c>
      <c r="AY268" s="61">
        <v>7.0328580209395497</v>
      </c>
      <c r="AZ268" s="61" t="s">
        <v>408</v>
      </c>
      <c r="BA268" s="61" t="s">
        <v>105</v>
      </c>
      <c r="BB268" s="62">
        <v>2.8238738366605998E-2</v>
      </c>
    </row>
    <row r="269" spans="1:54" x14ac:dyDescent="0.25">
      <c r="A269" s="8" t="s">
        <v>575</v>
      </c>
      <c r="B269" s="1" t="s">
        <v>64</v>
      </c>
      <c r="C269" s="1" t="s">
        <v>679</v>
      </c>
      <c r="D269" s="1">
        <v>251950</v>
      </c>
      <c r="E269" s="1">
        <v>5562611</v>
      </c>
      <c r="F269" s="1">
        <v>7</v>
      </c>
      <c r="G269" s="1">
        <v>2.5499999999999998</v>
      </c>
      <c r="H269" s="1" t="s">
        <v>201</v>
      </c>
      <c r="I269" s="2">
        <v>30</v>
      </c>
      <c r="J269" s="2">
        <v>33.500999999999998</v>
      </c>
      <c r="K269" s="2">
        <v>88.191000000000003</v>
      </c>
      <c r="L269" s="2">
        <v>54.689</v>
      </c>
      <c r="M269" s="61">
        <v>1.2676430678055901</v>
      </c>
      <c r="N269" s="61">
        <v>32.770250753415802</v>
      </c>
      <c r="O269" s="61">
        <v>280.36651501067399</v>
      </c>
      <c r="P269" s="61">
        <v>1358.33315030378</v>
      </c>
      <c r="Q269" s="51">
        <v>113247.857215243</v>
      </c>
      <c r="R269" s="51">
        <v>182048.97139884799</v>
      </c>
      <c r="S269" s="61" t="s">
        <v>594</v>
      </c>
      <c r="T269" s="61">
        <v>273.45619771426101</v>
      </c>
      <c r="U269" s="51">
        <v>157281.33949461399</v>
      </c>
      <c r="V269" s="61">
        <v>43.7519949037979</v>
      </c>
      <c r="W269" s="61">
        <v>75.149003737681696</v>
      </c>
      <c r="X269" s="61">
        <v>1.78242570963033</v>
      </c>
      <c r="Y269" s="61">
        <v>1106.2348006316499</v>
      </c>
      <c r="Z269" s="51">
        <v>103935.117181465</v>
      </c>
      <c r="AA269" s="61">
        <v>1.2177484514724</v>
      </c>
      <c r="AB269" s="61">
        <v>2.0853293716733798</v>
      </c>
      <c r="AC269" s="61">
        <v>2.5355518676571802</v>
      </c>
      <c r="AD269" s="61">
        <v>2.1553511900312099</v>
      </c>
      <c r="AE269" s="61">
        <v>1.4499226564515</v>
      </c>
      <c r="AF269" s="61">
        <v>2662.6927842493301</v>
      </c>
      <c r="AG269" s="61">
        <v>0.55506989355237202</v>
      </c>
      <c r="AH269" s="61">
        <v>0.78711048291144803</v>
      </c>
      <c r="AI269" s="61">
        <v>4.7270273404479E-2</v>
      </c>
      <c r="AJ269" s="61" t="s">
        <v>106</v>
      </c>
      <c r="AK269" s="61">
        <v>0.87575307129423396</v>
      </c>
      <c r="AL269" s="61">
        <v>0.10226873879404801</v>
      </c>
      <c r="AM269" s="61">
        <v>28.9655722167515</v>
      </c>
      <c r="AN269" s="61">
        <v>0.44749164717891998</v>
      </c>
      <c r="AO269" s="61">
        <v>0.79077557147760702</v>
      </c>
      <c r="AP269" s="61">
        <v>4.8940397657113999E-2</v>
      </c>
      <c r="AQ269" s="61">
        <v>5.5416027028568002E-2</v>
      </c>
      <c r="AR269" s="61">
        <v>5.6882212584439998E-2</v>
      </c>
      <c r="AS269" s="61">
        <v>9.01662068336E-3</v>
      </c>
      <c r="AT269" s="61">
        <v>2.5377571405546001E-2</v>
      </c>
      <c r="AU269" s="61">
        <v>9.7518317187400005E-3</v>
      </c>
      <c r="AV269" s="61" t="s">
        <v>104</v>
      </c>
      <c r="AW269" s="61" t="s">
        <v>69</v>
      </c>
      <c r="AX269" s="61" t="s">
        <v>465</v>
      </c>
      <c r="AY269" s="61">
        <v>5.4620980939110604</v>
      </c>
      <c r="AZ269" s="61" t="s">
        <v>408</v>
      </c>
      <c r="BA269" s="61">
        <v>6.7732245760489997E-3</v>
      </c>
      <c r="BB269" s="62">
        <v>1.3577961879231999E-2</v>
      </c>
    </row>
    <row r="270" spans="1:54" x14ac:dyDescent="0.25">
      <c r="A270" s="8" t="s">
        <v>575</v>
      </c>
      <c r="B270" s="1" t="s">
        <v>64</v>
      </c>
      <c r="C270" s="1" t="s">
        <v>679</v>
      </c>
      <c r="D270" s="1">
        <v>251950</v>
      </c>
      <c r="E270" s="1">
        <v>5562611</v>
      </c>
      <c r="F270" s="1">
        <v>7</v>
      </c>
      <c r="G270" s="1">
        <v>2.5499999999999998</v>
      </c>
      <c r="H270" s="1" t="s">
        <v>201</v>
      </c>
      <c r="I270" s="2">
        <v>30</v>
      </c>
      <c r="J270" s="2">
        <v>33.500999999999998</v>
      </c>
      <c r="K270" s="2">
        <v>88.191000000000003</v>
      </c>
      <c r="L270" s="2">
        <v>54.689</v>
      </c>
      <c r="M270" s="61">
        <v>0.78902894963728798</v>
      </c>
      <c r="N270" s="61">
        <v>43.796753472220999</v>
      </c>
      <c r="O270" s="61">
        <v>74.734107786965893</v>
      </c>
      <c r="P270" s="61">
        <v>1622.5016692148899</v>
      </c>
      <c r="Q270" s="51">
        <v>104327.12626971499</v>
      </c>
      <c r="R270" s="51">
        <v>173399.23113040399</v>
      </c>
      <c r="S270" s="61">
        <v>20.687839789823901</v>
      </c>
      <c r="T270" s="61">
        <v>15.997635412562399</v>
      </c>
      <c r="U270" s="51">
        <v>159594.93269093</v>
      </c>
      <c r="V270" s="61">
        <v>9.8247263510932896</v>
      </c>
      <c r="W270" s="61">
        <v>32.578366368016702</v>
      </c>
      <c r="X270" s="61">
        <v>0.52320475196038596</v>
      </c>
      <c r="Y270" s="61">
        <v>1156.5492203547699</v>
      </c>
      <c r="Z270" s="51">
        <v>125010.564411338</v>
      </c>
      <c r="AA270" s="61">
        <v>2.43608124191798</v>
      </c>
      <c r="AB270" s="61">
        <v>14.254846028483501</v>
      </c>
      <c r="AC270" s="61" t="s">
        <v>174</v>
      </c>
      <c r="AD270" s="61">
        <v>5.11624792084974</v>
      </c>
      <c r="AE270" s="61" t="s">
        <v>595</v>
      </c>
      <c r="AF270" s="61">
        <v>4392.3623452803104</v>
      </c>
      <c r="AG270" s="61">
        <v>11.086838500281299</v>
      </c>
      <c r="AH270" s="61">
        <v>0.84872537389631497</v>
      </c>
      <c r="AI270" s="61">
        <v>9.6075838339965997E-2</v>
      </c>
      <c r="AJ270" s="61" t="s">
        <v>78</v>
      </c>
      <c r="AK270" s="61">
        <v>0.79357633186695198</v>
      </c>
      <c r="AL270" s="61">
        <v>7.2002075184040004E-2</v>
      </c>
      <c r="AM270" s="61">
        <v>64.126479361212105</v>
      </c>
      <c r="AN270" s="61">
        <v>4.6529473972511699</v>
      </c>
      <c r="AO270" s="61">
        <v>12.342345683376299</v>
      </c>
      <c r="AP270" s="61">
        <v>0.93616011067513005</v>
      </c>
      <c r="AQ270" s="61">
        <v>2.8533716857354201</v>
      </c>
      <c r="AR270" s="61">
        <v>0.63008222286268001</v>
      </c>
      <c r="AS270" s="61">
        <v>9.5003704877698006E-2</v>
      </c>
      <c r="AT270" s="61">
        <v>1.9327388235655E-2</v>
      </c>
      <c r="AU270" s="61">
        <v>1.0929844787899001E-2</v>
      </c>
      <c r="AV270" s="61" t="s">
        <v>104</v>
      </c>
      <c r="AW270" s="61" t="s">
        <v>76</v>
      </c>
      <c r="AX270" s="61" t="s">
        <v>289</v>
      </c>
      <c r="AY270" s="61">
        <v>9.8588877706391091</v>
      </c>
      <c r="AZ270" s="61">
        <v>0.12038887867206</v>
      </c>
      <c r="BA270" s="61">
        <v>3.205998333977E-3</v>
      </c>
      <c r="BB270" s="62" t="s">
        <v>68</v>
      </c>
    </row>
    <row r="271" spans="1:54" x14ac:dyDescent="0.25">
      <c r="A271" s="8" t="s">
        <v>575</v>
      </c>
      <c r="B271" s="1" t="s">
        <v>64</v>
      </c>
      <c r="C271" s="1" t="s">
        <v>679</v>
      </c>
      <c r="D271" s="1">
        <v>251950</v>
      </c>
      <c r="E271" s="1">
        <v>5562611</v>
      </c>
      <c r="F271" s="1">
        <v>7</v>
      </c>
      <c r="G271" s="1">
        <v>2.5499999999999998</v>
      </c>
      <c r="H271" s="1" t="s">
        <v>201</v>
      </c>
      <c r="I271" s="2">
        <v>30</v>
      </c>
      <c r="J271" s="2">
        <v>33.500999999999998</v>
      </c>
      <c r="K271" s="2">
        <v>88.191000000000003</v>
      </c>
      <c r="L271" s="2">
        <v>54.689</v>
      </c>
      <c r="M271" s="61">
        <v>0.76331344657002698</v>
      </c>
      <c r="N271" s="61">
        <v>69.688987454682604</v>
      </c>
      <c r="O271" s="61">
        <v>234.907616656795</v>
      </c>
      <c r="P271" s="61">
        <v>383.42277252263102</v>
      </c>
      <c r="Q271" s="51">
        <v>116981.52216362</v>
      </c>
      <c r="R271" s="51">
        <v>179984.993336346</v>
      </c>
      <c r="S271" s="61" t="s">
        <v>596</v>
      </c>
      <c r="T271" s="61">
        <v>301.05168235024598</v>
      </c>
      <c r="U271" s="51">
        <v>160836.18249531501</v>
      </c>
      <c r="V271" s="61">
        <v>60.229049875142799</v>
      </c>
      <c r="W271" s="61">
        <v>110.32795897691901</v>
      </c>
      <c r="X271" s="61">
        <v>0.47534405934856599</v>
      </c>
      <c r="Y271" s="61">
        <v>1487.7283792465701</v>
      </c>
      <c r="Z271" s="51">
        <v>99765.059972250296</v>
      </c>
      <c r="AA271" s="61">
        <v>0.50274699778229603</v>
      </c>
      <c r="AB271" s="61">
        <v>1.06980593962802</v>
      </c>
      <c r="AC271" s="61">
        <v>0.77651718007731696</v>
      </c>
      <c r="AD271" s="61">
        <v>1.7815817559179601</v>
      </c>
      <c r="AE271" s="61">
        <v>1.8431131996773</v>
      </c>
      <c r="AF271" s="61">
        <v>2081.06436358571</v>
      </c>
      <c r="AG271" s="61">
        <v>0.23282843256202501</v>
      </c>
      <c r="AH271" s="61">
        <v>0.49220148783199802</v>
      </c>
      <c r="AI271" s="61">
        <v>4.1564727494150001E-3</v>
      </c>
      <c r="AJ271" s="61" t="s">
        <v>106</v>
      </c>
      <c r="AK271" s="61">
        <v>0.65421294133899699</v>
      </c>
      <c r="AL271" s="61">
        <v>0.165307920657354</v>
      </c>
      <c r="AM271" s="61">
        <v>34.677433610764297</v>
      </c>
      <c r="AN271" s="61">
        <v>9.4094344326884002E-2</v>
      </c>
      <c r="AO271" s="61">
        <v>0.144745930001829</v>
      </c>
      <c r="AP271" s="61">
        <v>7.3949519309730004E-3</v>
      </c>
      <c r="AQ271" s="61">
        <v>2.2109216522076001E-2</v>
      </c>
      <c r="AR271" s="61">
        <v>1.2839474539409999E-2</v>
      </c>
      <c r="AS271" s="61">
        <v>4.4268022407289997E-3</v>
      </c>
      <c r="AT271" s="61">
        <v>9.8639645444379993E-3</v>
      </c>
      <c r="AU271" s="61" t="s">
        <v>68</v>
      </c>
      <c r="AV271" s="61">
        <v>3.3527740927838001E-2</v>
      </c>
      <c r="AW271" s="61" t="s">
        <v>69</v>
      </c>
      <c r="AX271" s="61" t="s">
        <v>465</v>
      </c>
      <c r="AY271" s="61">
        <v>6.7418133917994396</v>
      </c>
      <c r="AZ271" s="61">
        <v>3.1495915332767001E-2</v>
      </c>
      <c r="BA271" s="61">
        <v>4.24583510095E-3</v>
      </c>
      <c r="BB271" s="62">
        <v>1.0667556078883001E-2</v>
      </c>
    </row>
    <row r="272" spans="1:54" x14ac:dyDescent="0.25">
      <c r="A272" s="8" t="s">
        <v>575</v>
      </c>
      <c r="B272" s="1" t="s">
        <v>64</v>
      </c>
      <c r="C272" s="1" t="s">
        <v>679</v>
      </c>
      <c r="D272" s="1">
        <v>251950</v>
      </c>
      <c r="E272" s="1">
        <v>5562611</v>
      </c>
      <c r="F272" s="1">
        <v>7</v>
      </c>
      <c r="G272" s="1">
        <v>2.5499999999999998</v>
      </c>
      <c r="H272" s="1" t="s">
        <v>201</v>
      </c>
      <c r="I272" s="2">
        <v>30</v>
      </c>
      <c r="J272" s="2">
        <v>33.500999999999998</v>
      </c>
      <c r="K272" s="2">
        <v>88.191000000000003</v>
      </c>
      <c r="L272" s="2">
        <v>54.689</v>
      </c>
      <c r="M272" s="61">
        <v>1.6101679908265001</v>
      </c>
      <c r="N272" s="61">
        <v>41.661884529285103</v>
      </c>
      <c r="O272" s="61">
        <v>103.86699373244301</v>
      </c>
      <c r="P272" s="61">
        <v>2428.9887021099298</v>
      </c>
      <c r="Q272" s="51">
        <v>107576.43160964899</v>
      </c>
      <c r="R272" s="51">
        <v>174140.500137016</v>
      </c>
      <c r="S272" s="61" t="s">
        <v>597</v>
      </c>
      <c r="T272" s="61">
        <v>7.8687322714761496</v>
      </c>
      <c r="U272" s="51">
        <v>159713.903229541</v>
      </c>
      <c r="V272" s="61">
        <v>83.068506980586903</v>
      </c>
      <c r="W272" s="61">
        <v>165.22975031167201</v>
      </c>
      <c r="X272" s="61">
        <v>8.4981015361912799</v>
      </c>
      <c r="Y272" s="61">
        <v>1246.97476839194</v>
      </c>
      <c r="Z272" s="51">
        <v>118129.82395673</v>
      </c>
      <c r="AA272" s="61">
        <v>2.65518139673995</v>
      </c>
      <c r="AB272" s="61">
        <v>20.741505617996001</v>
      </c>
      <c r="AC272" s="61">
        <v>1.77072640995967</v>
      </c>
      <c r="AD272" s="61">
        <v>4.9353622242752904</v>
      </c>
      <c r="AE272" s="61">
        <v>1.6048656921511499</v>
      </c>
      <c r="AF272" s="61">
        <v>4305.6737397094703</v>
      </c>
      <c r="AG272" s="61">
        <v>111.105800698973</v>
      </c>
      <c r="AH272" s="61">
        <v>7.0519602389375597</v>
      </c>
      <c r="AI272" s="61">
        <v>1.6338854504438002E-2</v>
      </c>
      <c r="AJ272" s="61">
        <v>4.8608797486364999E-2</v>
      </c>
      <c r="AK272" s="61">
        <v>1.77723740686844</v>
      </c>
      <c r="AL272" s="61">
        <v>0.121264880846376</v>
      </c>
      <c r="AM272" s="61">
        <v>58.318815094305499</v>
      </c>
      <c r="AN272" s="61">
        <v>31.4983646991938</v>
      </c>
      <c r="AO272" s="61">
        <v>61.677589085256201</v>
      </c>
      <c r="AP272" s="61">
        <v>5.7860080210177003</v>
      </c>
      <c r="AQ272" s="61">
        <v>20.973334078115801</v>
      </c>
      <c r="AR272" s="61">
        <v>6.6207040802073198</v>
      </c>
      <c r="AS272" s="61">
        <v>1.0537963415485501</v>
      </c>
      <c r="AT272" s="61">
        <v>0.228824777225376</v>
      </c>
      <c r="AU272" s="61">
        <v>2.9227227907839999E-3</v>
      </c>
      <c r="AV272" s="61">
        <v>1.7950293574950999E-2</v>
      </c>
      <c r="AW272" s="61">
        <v>6.4252241921929996E-3</v>
      </c>
      <c r="AX272" s="61">
        <v>4.0327561444019E-2</v>
      </c>
      <c r="AY272" s="61">
        <v>8.2022513027577002</v>
      </c>
      <c r="AZ272" s="61">
        <v>8.2191686319042001E-2</v>
      </c>
      <c r="BA272" s="61" t="s">
        <v>68</v>
      </c>
      <c r="BB272" s="62">
        <v>5.2264329381312001E-2</v>
      </c>
    </row>
    <row r="273" spans="1:54" x14ac:dyDescent="0.25">
      <c r="A273" s="8" t="s">
        <v>575</v>
      </c>
      <c r="B273" s="1" t="s">
        <v>64</v>
      </c>
      <c r="C273" s="1" t="s">
        <v>679</v>
      </c>
      <c r="D273" s="1">
        <v>251950</v>
      </c>
      <c r="E273" s="1">
        <v>5562611</v>
      </c>
      <c r="F273" s="1">
        <v>7</v>
      </c>
      <c r="G273" s="1">
        <v>2.5499999999999998</v>
      </c>
      <c r="H273" s="1" t="s">
        <v>201</v>
      </c>
      <c r="I273" s="2">
        <v>30</v>
      </c>
      <c r="J273" s="2">
        <v>33.500999999999998</v>
      </c>
      <c r="K273" s="2">
        <v>88.191000000000003</v>
      </c>
      <c r="L273" s="2">
        <v>54.689</v>
      </c>
      <c r="M273" s="61">
        <v>0.21635338820495301</v>
      </c>
      <c r="N273" s="61">
        <v>5.0610597688369801</v>
      </c>
      <c r="O273" s="61">
        <v>6.4771302138630196</v>
      </c>
      <c r="P273" s="61">
        <v>652.39405628255395</v>
      </c>
      <c r="Q273" s="51">
        <v>111402.403241942</v>
      </c>
      <c r="R273" s="51">
        <v>174830.504420265</v>
      </c>
      <c r="S273" s="61">
        <v>41.852906448321498</v>
      </c>
      <c r="T273" s="61">
        <v>3.5102317795104501</v>
      </c>
      <c r="U273" s="51">
        <v>162380.99666370999</v>
      </c>
      <c r="V273" s="61">
        <v>175.64221302765699</v>
      </c>
      <c r="W273" s="61">
        <v>328.24900865012302</v>
      </c>
      <c r="X273" s="61">
        <v>15.5189287991558</v>
      </c>
      <c r="Y273" s="61">
        <v>1095.3893660286501</v>
      </c>
      <c r="Z273" s="51">
        <v>113979.70359123001</v>
      </c>
      <c r="AA273" s="61">
        <v>0.74532546538375799</v>
      </c>
      <c r="AB273" s="61">
        <v>4.7453516872022101</v>
      </c>
      <c r="AC273" s="61" t="s">
        <v>550</v>
      </c>
      <c r="AD273" s="61">
        <v>1.2788332279580401</v>
      </c>
      <c r="AE273" s="61">
        <v>1.21280721230248</v>
      </c>
      <c r="AF273" s="61">
        <v>1511.3526378593599</v>
      </c>
      <c r="AG273" s="61">
        <v>40.050051275234402</v>
      </c>
      <c r="AH273" s="61">
        <v>2.4886279943063099</v>
      </c>
      <c r="AI273" s="61">
        <v>9.3187161111184996E-2</v>
      </c>
      <c r="AJ273" s="61" t="s">
        <v>71</v>
      </c>
      <c r="AK273" s="61">
        <v>2.0586872062587398</v>
      </c>
      <c r="AL273" s="61">
        <v>0.76172008776076205</v>
      </c>
      <c r="AM273" s="61">
        <v>30.174071136916702</v>
      </c>
      <c r="AN273" s="61">
        <v>4.4014964415387601</v>
      </c>
      <c r="AO273" s="61">
        <v>6.0943407205038698</v>
      </c>
      <c r="AP273" s="61">
        <v>3.1918789857779499</v>
      </c>
      <c r="AQ273" s="61">
        <v>4.0236217364917799</v>
      </c>
      <c r="AR273" s="61">
        <v>2.8454954177639298</v>
      </c>
      <c r="AS273" s="61">
        <v>0.348309870469244</v>
      </c>
      <c r="AT273" s="61">
        <v>0.10918212503265801</v>
      </c>
      <c r="AU273" s="61">
        <v>2.9879051543149999E-3</v>
      </c>
      <c r="AV273" s="61">
        <v>1.8348860724708999E-2</v>
      </c>
      <c r="AW273" s="61" t="s">
        <v>76</v>
      </c>
      <c r="AX273" s="61">
        <v>2.7324873353854001E-2</v>
      </c>
      <c r="AY273" s="61">
        <v>6.2452798499817899</v>
      </c>
      <c r="AZ273" s="61">
        <v>4.8048659975478997E-2</v>
      </c>
      <c r="BA273" s="61" t="s">
        <v>105</v>
      </c>
      <c r="BB273" s="62">
        <v>5.7028786907765999E-2</v>
      </c>
    </row>
    <row r="274" spans="1:54" x14ac:dyDescent="0.25">
      <c r="A274" s="8" t="s">
        <v>575</v>
      </c>
      <c r="B274" s="1" t="s">
        <v>64</v>
      </c>
      <c r="C274" s="1" t="s">
        <v>679</v>
      </c>
      <c r="D274" s="1">
        <v>251950</v>
      </c>
      <c r="E274" s="1">
        <v>5562611</v>
      </c>
      <c r="F274" s="1">
        <v>7</v>
      </c>
      <c r="G274" s="1">
        <v>2.5499999999999998</v>
      </c>
      <c r="H274" s="1" t="s">
        <v>201</v>
      </c>
      <c r="I274" s="2">
        <v>30</v>
      </c>
      <c r="J274" s="2">
        <v>33.500999999999998</v>
      </c>
      <c r="K274" s="2">
        <v>88.191000000000003</v>
      </c>
      <c r="L274" s="2">
        <v>54.689</v>
      </c>
      <c r="M274" s="61">
        <v>0.377009188511083</v>
      </c>
      <c r="N274" s="61">
        <v>27.1864448229082</v>
      </c>
      <c r="O274" s="61">
        <v>14.1927900317223</v>
      </c>
      <c r="P274" s="61">
        <v>564.363288446571</v>
      </c>
      <c r="Q274" s="51">
        <v>115350.27605778701</v>
      </c>
      <c r="R274" s="51">
        <v>185639.708054394</v>
      </c>
      <c r="S274" s="61">
        <v>177.039451794988</v>
      </c>
      <c r="T274" s="61">
        <v>143.85056218197201</v>
      </c>
      <c r="U274" s="51">
        <v>156683.187804032</v>
      </c>
      <c r="V274" s="61">
        <v>128.77101410148501</v>
      </c>
      <c r="W274" s="61">
        <v>240.75446063101899</v>
      </c>
      <c r="X274" s="61" t="s">
        <v>598</v>
      </c>
      <c r="Y274" s="61">
        <v>2000.8661076058199</v>
      </c>
      <c r="Z274" s="51">
        <v>98409.979007089802</v>
      </c>
      <c r="AA274" s="61">
        <v>0.73521091558531704</v>
      </c>
      <c r="AB274" s="61">
        <v>4.4728852880191097</v>
      </c>
      <c r="AC274" s="61" t="s">
        <v>271</v>
      </c>
      <c r="AD274" s="61">
        <v>1.59009185304489</v>
      </c>
      <c r="AE274" s="61">
        <v>6.1535083920812399</v>
      </c>
      <c r="AF274" s="61">
        <v>111.813444129522</v>
      </c>
      <c r="AG274" s="61">
        <v>3.4881309540541698</v>
      </c>
      <c r="AH274" s="61">
        <v>1.02817314894457</v>
      </c>
      <c r="AI274" s="61">
        <v>0.20315174894787</v>
      </c>
      <c r="AJ274" s="61" t="s">
        <v>71</v>
      </c>
      <c r="AK274" s="61">
        <v>1.5354115450119199</v>
      </c>
      <c r="AL274" s="61">
        <v>2.2152566804937699</v>
      </c>
      <c r="AM274" s="61">
        <v>33.729952038094403</v>
      </c>
      <c r="AN274" s="61">
        <v>8.2170769169925995E-2</v>
      </c>
      <c r="AO274" s="61">
        <v>0.14313150449897599</v>
      </c>
      <c r="AP274" s="61">
        <v>0.552521872389098</v>
      </c>
      <c r="AQ274" s="61">
        <v>0.14014196203344201</v>
      </c>
      <c r="AR274" s="61">
        <v>0.57473296021820597</v>
      </c>
      <c r="AS274" s="61">
        <v>0.12369611317753</v>
      </c>
      <c r="AT274" s="61">
        <v>1.9549568804688E-2</v>
      </c>
      <c r="AU274" s="61">
        <v>2.0702114229214998E-2</v>
      </c>
      <c r="AV274" s="61" t="s">
        <v>104</v>
      </c>
      <c r="AW274" s="61" t="s">
        <v>76</v>
      </c>
      <c r="AX274" s="61" t="s">
        <v>289</v>
      </c>
      <c r="AY274" s="61">
        <v>7.4691841926884903</v>
      </c>
      <c r="AZ274" s="61">
        <v>2.4224014011226001E-2</v>
      </c>
      <c r="BA274" s="61" t="s">
        <v>105</v>
      </c>
      <c r="BB274" s="62">
        <v>3.271516525616E-2</v>
      </c>
    </row>
    <row r="275" spans="1:54" x14ac:dyDescent="0.25">
      <c r="A275" s="8" t="s">
        <v>575</v>
      </c>
      <c r="B275" s="1" t="s">
        <v>64</v>
      </c>
      <c r="C275" s="1" t="s">
        <v>679</v>
      </c>
      <c r="D275" s="1">
        <v>251950</v>
      </c>
      <c r="E275" s="1">
        <v>5562611</v>
      </c>
      <c r="F275" s="1">
        <v>7</v>
      </c>
      <c r="G275" s="1">
        <v>2.5499999999999998</v>
      </c>
      <c r="H275" s="1" t="s">
        <v>201</v>
      </c>
      <c r="I275" s="2">
        <v>30</v>
      </c>
      <c r="J275" s="2">
        <v>33.500999999999998</v>
      </c>
      <c r="K275" s="2">
        <v>63.484999999999999</v>
      </c>
      <c r="L275" s="2">
        <v>29.984000000000002</v>
      </c>
      <c r="M275" s="61">
        <v>0.48363390396428102</v>
      </c>
      <c r="N275" s="61">
        <v>32.5313930868776</v>
      </c>
      <c r="O275" s="61">
        <v>34.094569277741101</v>
      </c>
      <c r="P275" s="61">
        <v>2791.64993901864</v>
      </c>
      <c r="Q275" s="51">
        <v>107064.495113877</v>
      </c>
      <c r="R275" s="51">
        <v>170844.80485133201</v>
      </c>
      <c r="S275" s="61" t="s">
        <v>599</v>
      </c>
      <c r="T275" s="61">
        <v>10.884607086806501</v>
      </c>
      <c r="U275" s="51">
        <v>164740.965882188</v>
      </c>
      <c r="V275" s="61">
        <v>50.552325225523802</v>
      </c>
      <c r="W275" s="61">
        <v>84.675657305897005</v>
      </c>
      <c r="X275" s="61">
        <v>255.21753339985801</v>
      </c>
      <c r="Y275" s="61">
        <v>891.79130478740501</v>
      </c>
      <c r="Z275" s="51">
        <v>119161.872375063</v>
      </c>
      <c r="AA275" s="61">
        <v>4.3626876490654096</v>
      </c>
      <c r="AB275" s="61">
        <v>11.8591706602264</v>
      </c>
      <c r="AC275" s="61">
        <v>1.63571632622069</v>
      </c>
      <c r="AD275" s="61">
        <v>6.9091243137797198</v>
      </c>
      <c r="AE275" s="61">
        <v>0.54832637694501296</v>
      </c>
      <c r="AF275" s="61">
        <v>3788.4578622525501</v>
      </c>
      <c r="AG275" s="61">
        <v>41.339633275236103</v>
      </c>
      <c r="AH275" s="61">
        <v>9.3067260726940404</v>
      </c>
      <c r="AI275" s="61">
        <v>0.11667254300749</v>
      </c>
      <c r="AJ275" s="61" t="s">
        <v>100</v>
      </c>
      <c r="AK275" s="61">
        <v>1.1888615960405899</v>
      </c>
      <c r="AL275" s="61" t="s">
        <v>224</v>
      </c>
      <c r="AM275" s="61">
        <v>53.532684528349698</v>
      </c>
      <c r="AN275" s="61">
        <v>31.698236156973401</v>
      </c>
      <c r="AO275" s="61">
        <v>84.184334662727693</v>
      </c>
      <c r="AP275" s="61">
        <v>3.2451182777534799</v>
      </c>
      <c r="AQ275" s="61">
        <v>13.273820579615499</v>
      </c>
      <c r="AR275" s="61">
        <v>2.91554913405191</v>
      </c>
      <c r="AS275" s="61">
        <v>0.44609824081251398</v>
      </c>
      <c r="AT275" s="61">
        <v>0.234552902770645</v>
      </c>
      <c r="AU275" s="61">
        <v>1.1159885351314999E-2</v>
      </c>
      <c r="AV275" s="61" t="s">
        <v>142</v>
      </c>
      <c r="AW275" s="61" t="s">
        <v>69</v>
      </c>
      <c r="AX275" s="61" t="s">
        <v>465</v>
      </c>
      <c r="AY275" s="61">
        <v>7.0672071519328803</v>
      </c>
      <c r="AZ275" s="61">
        <v>7.5198945834179007E-2</v>
      </c>
      <c r="BA275" s="61">
        <v>0.21835585490534301</v>
      </c>
      <c r="BB275" s="62">
        <v>3.6652633837597003E-2</v>
      </c>
    </row>
    <row r="276" spans="1:54" x14ac:dyDescent="0.25">
      <c r="A276" s="8" t="s">
        <v>575</v>
      </c>
      <c r="B276" s="1" t="s">
        <v>64</v>
      </c>
      <c r="C276" s="1" t="s">
        <v>679</v>
      </c>
      <c r="D276" s="1">
        <v>251950</v>
      </c>
      <c r="E276" s="1">
        <v>5562611</v>
      </c>
      <c r="F276" s="1">
        <v>7</v>
      </c>
      <c r="G276" s="1">
        <v>2.5499999999999998</v>
      </c>
      <c r="H276" s="1" t="s">
        <v>201</v>
      </c>
      <c r="I276" s="2">
        <v>30</v>
      </c>
      <c r="J276" s="2">
        <v>33.500999999999998</v>
      </c>
      <c r="K276" s="2">
        <v>88.191000000000003</v>
      </c>
      <c r="L276" s="2">
        <v>54.689</v>
      </c>
      <c r="M276" s="61">
        <v>0.82025072971312996</v>
      </c>
      <c r="N276" s="61">
        <v>19.371525110818901</v>
      </c>
      <c r="O276" s="61">
        <v>25.274611808372999</v>
      </c>
      <c r="P276" s="61">
        <v>1071.58574365967</v>
      </c>
      <c r="Q276" s="51">
        <v>114922.233639407</v>
      </c>
      <c r="R276" s="51">
        <v>186131.166449065</v>
      </c>
      <c r="S276" s="61">
        <v>183.84539887396099</v>
      </c>
      <c r="T276" s="61">
        <v>17.614406346711601</v>
      </c>
      <c r="U276" s="51">
        <v>159414.439014301</v>
      </c>
      <c r="V276" s="61">
        <v>599.91790977806795</v>
      </c>
      <c r="W276" s="61">
        <v>191.14825033083</v>
      </c>
      <c r="X276" s="61">
        <v>71.267517611861905</v>
      </c>
      <c r="Y276" s="61">
        <v>1499.02297354652</v>
      </c>
      <c r="Z276" s="51">
        <v>94980.275650644806</v>
      </c>
      <c r="AA276" s="61">
        <v>1.1739610232040201</v>
      </c>
      <c r="AB276" s="61">
        <v>7.2176097963094801</v>
      </c>
      <c r="AC276" s="61" t="s">
        <v>550</v>
      </c>
      <c r="AD276" s="61">
        <v>2.3460156539058099</v>
      </c>
      <c r="AE276" s="61">
        <v>2.1934798599621499</v>
      </c>
      <c r="AF276" s="61">
        <v>104.815354577234</v>
      </c>
      <c r="AG276" s="61">
        <v>4.2433314320008702</v>
      </c>
      <c r="AH276" s="61">
        <v>15.8255191683487</v>
      </c>
      <c r="AI276" s="61">
        <v>0.30713976506958501</v>
      </c>
      <c r="AJ276" s="61" t="s">
        <v>71</v>
      </c>
      <c r="AK276" s="61">
        <v>1.2698202996280901</v>
      </c>
      <c r="AL276" s="61">
        <v>0.105011172328728</v>
      </c>
      <c r="AM276" s="61">
        <v>8.7418332075192904</v>
      </c>
      <c r="AN276" s="61">
        <v>2.2035170935182302</v>
      </c>
      <c r="AO276" s="61">
        <v>3.5228306673568701</v>
      </c>
      <c r="AP276" s="61">
        <v>0.86460898165048505</v>
      </c>
      <c r="AQ276" s="61">
        <v>0.36992347458355301</v>
      </c>
      <c r="AR276" s="61">
        <v>0.46618951112215701</v>
      </c>
      <c r="AS276" s="61">
        <v>5.5362962993612999E-2</v>
      </c>
      <c r="AT276" s="61">
        <v>0.38417427490959599</v>
      </c>
      <c r="AU276" s="61">
        <v>3.1731150221743998E-2</v>
      </c>
      <c r="AV276" s="61">
        <v>1.8370540053856001E-2</v>
      </c>
      <c r="AW276" s="61" t="s">
        <v>76</v>
      </c>
      <c r="AX276" s="61" t="s">
        <v>289</v>
      </c>
      <c r="AY276" s="61">
        <v>3.1740958606631802</v>
      </c>
      <c r="AZ276" s="61" t="s">
        <v>465</v>
      </c>
      <c r="BA276" s="61">
        <v>0.16561320285373399</v>
      </c>
      <c r="BB276" s="62">
        <v>0.118919457606596</v>
      </c>
    </row>
    <row r="277" spans="1:54" x14ac:dyDescent="0.25">
      <c r="A277" s="8" t="s">
        <v>575</v>
      </c>
      <c r="B277" s="1" t="s">
        <v>64</v>
      </c>
      <c r="C277" s="1" t="s">
        <v>679</v>
      </c>
      <c r="D277" s="1">
        <v>251950</v>
      </c>
      <c r="E277" s="1">
        <v>5562611</v>
      </c>
      <c r="F277" s="1">
        <v>7</v>
      </c>
      <c r="G277" s="1">
        <v>2.5499999999999998</v>
      </c>
      <c r="H277" s="1" t="s">
        <v>201</v>
      </c>
      <c r="I277" s="2">
        <v>30</v>
      </c>
      <c r="J277" s="2">
        <v>33.500999999999998</v>
      </c>
      <c r="K277" s="2">
        <v>88.191000000000003</v>
      </c>
      <c r="L277" s="2">
        <v>54.689</v>
      </c>
      <c r="M277" s="61">
        <v>0.28138329943552498</v>
      </c>
      <c r="N277" s="61">
        <v>45.083308225777799</v>
      </c>
      <c r="O277" s="61">
        <v>2149.0873897801098</v>
      </c>
      <c r="P277" s="61">
        <v>299.83593884470298</v>
      </c>
      <c r="Q277" s="51">
        <v>102680.518081827</v>
      </c>
      <c r="R277" s="51">
        <v>182104.55853905599</v>
      </c>
      <c r="S277" s="61">
        <v>101.384033322013</v>
      </c>
      <c r="T277" s="61">
        <v>35.275771120946899</v>
      </c>
      <c r="U277" s="51">
        <v>156635.59550648599</v>
      </c>
      <c r="V277" s="61">
        <v>124.132440138091</v>
      </c>
      <c r="W277" s="61">
        <v>68.204838732614206</v>
      </c>
      <c r="X277" s="61">
        <v>165.740210082754</v>
      </c>
      <c r="Y277" s="61">
        <v>1046.87327584423</v>
      </c>
      <c r="Z277" s="51">
        <v>116651.79598653001</v>
      </c>
      <c r="AA277" s="61">
        <v>0.832526541017239</v>
      </c>
      <c r="AB277" s="61">
        <v>2.7380658552941699</v>
      </c>
      <c r="AC277" s="61">
        <v>0.89945649008534601</v>
      </c>
      <c r="AD277" s="61">
        <v>2.05325560165093</v>
      </c>
      <c r="AE277" s="61">
        <v>0.89050836492804997</v>
      </c>
      <c r="AF277" s="61">
        <v>3531.7741322534998</v>
      </c>
      <c r="AG277" s="61">
        <v>46.801656023642103</v>
      </c>
      <c r="AH277" s="61">
        <v>16.1486323732199</v>
      </c>
      <c r="AI277" s="61">
        <v>0.37886412840156097</v>
      </c>
      <c r="AJ277" s="61" t="s">
        <v>96</v>
      </c>
      <c r="AK277" s="61">
        <v>1.2720108798001499</v>
      </c>
      <c r="AL277" s="61" t="s">
        <v>337</v>
      </c>
      <c r="AM277" s="61">
        <v>51.607328543229499</v>
      </c>
      <c r="AN277" s="61">
        <v>93.747220078308501</v>
      </c>
      <c r="AO277" s="61">
        <v>245.05981108048701</v>
      </c>
      <c r="AP277" s="61">
        <v>5.0100529674911201</v>
      </c>
      <c r="AQ277" s="61">
        <v>17.134177024586698</v>
      </c>
      <c r="AR277" s="61">
        <v>2.9826409765987498</v>
      </c>
      <c r="AS277" s="61">
        <v>0.51322547653800199</v>
      </c>
      <c r="AT277" s="61">
        <v>0.40670534276796899</v>
      </c>
      <c r="AU277" s="61">
        <v>2.5534202315882E-2</v>
      </c>
      <c r="AV277" s="61">
        <v>1.7410185526800001E-2</v>
      </c>
      <c r="AW277" s="61" t="s">
        <v>76</v>
      </c>
      <c r="AX277" s="61" t="s">
        <v>508</v>
      </c>
      <c r="AY277" s="61">
        <v>9.0621886912508902</v>
      </c>
      <c r="AZ277" s="61">
        <v>0.96331078759578403</v>
      </c>
      <c r="BA277" s="61">
        <v>1.23344098620158</v>
      </c>
      <c r="BB277" s="62">
        <v>3.1439099999776003E-2</v>
      </c>
    </row>
    <row r="278" spans="1:54" x14ac:dyDescent="0.25">
      <c r="A278" s="8" t="s">
        <v>663</v>
      </c>
      <c r="B278" s="1" t="s">
        <v>64</v>
      </c>
      <c r="C278" s="1" t="s">
        <v>679</v>
      </c>
      <c r="D278" s="1">
        <v>252168</v>
      </c>
      <c r="E278" s="1">
        <v>5562784</v>
      </c>
      <c r="F278" s="1">
        <v>11</v>
      </c>
      <c r="G278" s="1">
        <v>2.8</v>
      </c>
      <c r="H278" s="1" t="s">
        <v>201</v>
      </c>
      <c r="I278" s="2">
        <v>30</v>
      </c>
      <c r="J278" s="2">
        <v>33.500999999999998</v>
      </c>
      <c r="K278" s="2">
        <v>88.191000000000003</v>
      </c>
      <c r="L278" s="2">
        <v>54.689</v>
      </c>
      <c r="M278" s="61">
        <v>1.8471842579917599</v>
      </c>
      <c r="N278" s="61">
        <v>67.971756158595696</v>
      </c>
      <c r="O278" s="61">
        <v>265.94830079571602</v>
      </c>
      <c r="P278" s="61">
        <v>3125.6699522208901</v>
      </c>
      <c r="Q278" s="51">
        <v>116435.843292566</v>
      </c>
      <c r="R278" s="51">
        <v>177780.194551152</v>
      </c>
      <c r="S278" s="61">
        <v>126.499916192619</v>
      </c>
      <c r="T278" s="61">
        <v>117.105363118787</v>
      </c>
      <c r="U278" s="51">
        <v>160229.106116671</v>
      </c>
      <c r="V278" s="61">
        <v>423.62200420792198</v>
      </c>
      <c r="W278" s="61">
        <v>162.185063954719</v>
      </c>
      <c r="X278" s="61">
        <v>33.604401720115497</v>
      </c>
      <c r="Y278" s="61">
        <v>1526.1534914395299</v>
      </c>
      <c r="Z278" s="51">
        <v>102230.370925638</v>
      </c>
      <c r="AA278" s="61">
        <v>4.6005384303461696</v>
      </c>
      <c r="AB278" s="61">
        <v>9.5944118262087805</v>
      </c>
      <c r="AC278" s="61">
        <v>24.327007337025201</v>
      </c>
      <c r="AD278" s="61">
        <v>12.0898460021914</v>
      </c>
      <c r="AE278" s="61">
        <v>28.008731394929701</v>
      </c>
      <c r="AF278" s="61">
        <v>47.328043000135601</v>
      </c>
      <c r="AG278" s="61">
        <v>3.4586810301284099</v>
      </c>
      <c r="AH278" s="61">
        <v>5.9548421775982296</v>
      </c>
      <c r="AI278" s="61">
        <v>0.18472301686368001</v>
      </c>
      <c r="AJ278" s="61">
        <v>6.6900350410362006E-2</v>
      </c>
      <c r="AK278" s="61">
        <v>1.2982269936961901</v>
      </c>
      <c r="AL278" s="61">
        <v>0.98034397108667504</v>
      </c>
      <c r="AM278" s="61">
        <v>10.827280295200699</v>
      </c>
      <c r="AN278" s="61">
        <v>1.13740409270222</v>
      </c>
      <c r="AO278" s="61">
        <v>2.7310840779685601</v>
      </c>
      <c r="AP278" s="61">
        <v>0.35166751833567</v>
      </c>
      <c r="AQ278" s="61">
        <v>0.55154452193931902</v>
      </c>
      <c r="AR278" s="61">
        <v>0.35673833433796698</v>
      </c>
      <c r="AS278" s="61">
        <v>6.1026600290609002E-2</v>
      </c>
      <c r="AT278" s="61">
        <v>0.157674738658555</v>
      </c>
      <c r="AU278" s="61">
        <v>6.5698690589020003E-3</v>
      </c>
      <c r="AV278" s="61">
        <v>7.6806518662531006E-2</v>
      </c>
      <c r="AW278" s="61">
        <v>2.28437424865E-2</v>
      </c>
      <c r="AX278" s="61">
        <v>3.5072412484310998E-2</v>
      </c>
      <c r="AY278" s="61">
        <v>1.98528104585708</v>
      </c>
      <c r="AZ278" s="61">
        <v>4.4945342876172002E-2</v>
      </c>
      <c r="BA278" s="61">
        <v>5.1901068732144999E-2</v>
      </c>
      <c r="BB278" s="62">
        <v>4.9539058403228003E-2</v>
      </c>
    </row>
    <row r="279" spans="1:54" x14ac:dyDescent="0.25">
      <c r="A279" s="8" t="s">
        <v>663</v>
      </c>
      <c r="B279" s="1" t="s">
        <v>64</v>
      </c>
      <c r="C279" s="1" t="s">
        <v>679</v>
      </c>
      <c r="D279" s="1">
        <v>252168</v>
      </c>
      <c r="E279" s="1">
        <v>5562784</v>
      </c>
      <c r="F279" s="1">
        <v>11</v>
      </c>
      <c r="G279" s="1">
        <v>2.8</v>
      </c>
      <c r="H279" s="1" t="s">
        <v>201</v>
      </c>
      <c r="I279" s="2">
        <v>30</v>
      </c>
      <c r="J279" s="2">
        <v>33.500999999999998</v>
      </c>
      <c r="K279" s="2">
        <v>88.191000000000003</v>
      </c>
      <c r="L279" s="2">
        <v>54.689</v>
      </c>
      <c r="M279" s="61">
        <v>5.2834069221817304</v>
      </c>
      <c r="N279" s="61">
        <v>40.637352926106502</v>
      </c>
      <c r="O279" s="61">
        <v>203.20733435539699</v>
      </c>
      <c r="P279" s="61">
        <v>5534.9011034513796</v>
      </c>
      <c r="Q279" s="51">
        <v>117324.457645722</v>
      </c>
      <c r="R279" s="51">
        <v>180634.08829974601</v>
      </c>
      <c r="S279" s="61">
        <v>123.50628535957701</v>
      </c>
      <c r="T279" s="61">
        <v>124.23800110029001</v>
      </c>
      <c r="U279" s="51">
        <v>155864.37570839401</v>
      </c>
      <c r="V279" s="61">
        <v>419.41445200500402</v>
      </c>
      <c r="W279" s="61">
        <v>177.909660745255</v>
      </c>
      <c r="X279" s="61">
        <v>60.936191296207802</v>
      </c>
      <c r="Y279" s="61">
        <v>1435.0447949711699</v>
      </c>
      <c r="Z279" s="51">
        <v>98397.844775262594</v>
      </c>
      <c r="AA279" s="61">
        <v>6.39683475726798</v>
      </c>
      <c r="AB279" s="61">
        <v>25.614910977529501</v>
      </c>
      <c r="AC279" s="61">
        <v>24.785218391495899</v>
      </c>
      <c r="AD279" s="61">
        <v>10.875648607957499</v>
      </c>
      <c r="AE279" s="61">
        <v>25.059611716753501</v>
      </c>
      <c r="AF279" s="61">
        <v>64.571842441420401</v>
      </c>
      <c r="AG279" s="61">
        <v>3.2323821730616098</v>
      </c>
      <c r="AH279" s="61">
        <v>3.40678489436312</v>
      </c>
      <c r="AI279" s="61">
        <v>0.17405015506958299</v>
      </c>
      <c r="AJ279" s="61">
        <v>8.0546932214049002E-2</v>
      </c>
      <c r="AK279" s="61">
        <v>1.2240396708466501</v>
      </c>
      <c r="AL279" s="61">
        <v>1.11616053709784</v>
      </c>
      <c r="AM279" s="61">
        <v>9.1745883856556496</v>
      </c>
      <c r="AN279" s="61">
        <v>0.77699268388526699</v>
      </c>
      <c r="AO279" s="61">
        <v>1.8443134997526001</v>
      </c>
      <c r="AP279" s="61">
        <v>0.56529829204986504</v>
      </c>
      <c r="AQ279" s="61">
        <v>0.481868420427428</v>
      </c>
      <c r="AR279" s="61">
        <v>0.38684853383405099</v>
      </c>
      <c r="AS279" s="61">
        <v>4.3626941715306997E-2</v>
      </c>
      <c r="AT279" s="61">
        <v>4.6863637366710002E-2</v>
      </c>
      <c r="AU279" s="61">
        <v>1.1600153637419E-2</v>
      </c>
      <c r="AV279" s="61" t="s">
        <v>142</v>
      </c>
      <c r="AW279" s="61" t="s">
        <v>76</v>
      </c>
      <c r="AX279" s="61" t="s">
        <v>289</v>
      </c>
      <c r="AY279" s="61">
        <v>1.71642861764961</v>
      </c>
      <c r="AZ279" s="61" t="s">
        <v>289</v>
      </c>
      <c r="BA279" s="61">
        <v>3.1049698430577002E-2</v>
      </c>
      <c r="BB279" s="62">
        <v>3.5774693776239E-2</v>
      </c>
    </row>
    <row r="280" spans="1:54" x14ac:dyDescent="0.25">
      <c r="A280" s="8" t="s">
        <v>663</v>
      </c>
      <c r="B280" s="1" t="s">
        <v>64</v>
      </c>
      <c r="C280" s="1" t="s">
        <v>679</v>
      </c>
      <c r="D280" s="1">
        <v>252168</v>
      </c>
      <c r="E280" s="1">
        <v>5562784</v>
      </c>
      <c r="F280" s="1">
        <v>11</v>
      </c>
      <c r="G280" s="1">
        <v>2.8</v>
      </c>
      <c r="H280" s="1" t="s">
        <v>201</v>
      </c>
      <c r="I280" s="2">
        <v>30</v>
      </c>
      <c r="J280" s="2">
        <v>33.500999999999998</v>
      </c>
      <c r="K280" s="2">
        <v>88.191000000000003</v>
      </c>
      <c r="L280" s="2">
        <v>54.689</v>
      </c>
      <c r="M280" s="61">
        <v>0.36475902969784801</v>
      </c>
      <c r="N280" s="61">
        <v>24.951029962914699</v>
      </c>
      <c r="O280" s="61">
        <v>10.599313840892901</v>
      </c>
      <c r="P280" s="61">
        <v>547.16137761277298</v>
      </c>
      <c r="Q280" s="51">
        <v>118354.95501082399</v>
      </c>
      <c r="R280" s="51">
        <v>177861.224919022</v>
      </c>
      <c r="S280" s="61">
        <v>112.875876378394</v>
      </c>
      <c r="T280" s="61">
        <v>15.003371634469101</v>
      </c>
      <c r="U280" s="51">
        <v>163451.49608287099</v>
      </c>
      <c r="V280" s="61">
        <v>302.28079772062802</v>
      </c>
      <c r="W280" s="61">
        <v>269.27987707801901</v>
      </c>
      <c r="X280" s="61">
        <v>30.494528361335199</v>
      </c>
      <c r="Y280" s="61">
        <v>1460.4315755632499</v>
      </c>
      <c r="Z280" s="51">
        <v>99966.772971644401</v>
      </c>
      <c r="AA280" s="61">
        <v>0.665549566166169</v>
      </c>
      <c r="AB280" s="61">
        <v>3.99574341307784</v>
      </c>
      <c r="AC280" s="61">
        <v>24.777301810054599</v>
      </c>
      <c r="AD280" s="61">
        <v>3.9673419512783501</v>
      </c>
      <c r="AE280" s="61">
        <v>19.9765469384581</v>
      </c>
      <c r="AF280" s="61">
        <v>52.278961020353599</v>
      </c>
      <c r="AG280" s="61">
        <v>2.0588228961044002</v>
      </c>
      <c r="AH280" s="61">
        <v>0.81671730414347699</v>
      </c>
      <c r="AI280" s="61">
        <v>0.18626406980690999</v>
      </c>
      <c r="AJ280" s="61" t="s">
        <v>71</v>
      </c>
      <c r="AK280" s="61">
        <v>1.1771916037627299</v>
      </c>
      <c r="AL280" s="61">
        <v>0.50068069199730703</v>
      </c>
      <c r="AM280" s="61">
        <v>8.7896385799646701</v>
      </c>
      <c r="AN280" s="61">
        <v>0.22978233517496099</v>
      </c>
      <c r="AO280" s="61">
        <v>0.57111979230500998</v>
      </c>
      <c r="AP280" s="61">
        <v>0.36685997970934398</v>
      </c>
      <c r="AQ280" s="61">
        <v>0.14310902133228501</v>
      </c>
      <c r="AR280" s="61">
        <v>0.31427520439344803</v>
      </c>
      <c r="AS280" s="61">
        <v>5.2043018731894E-2</v>
      </c>
      <c r="AT280" s="61">
        <v>1.5510838642762001E-2</v>
      </c>
      <c r="AU280" s="61">
        <v>4.9232028997300004E-3</v>
      </c>
      <c r="AV280" s="61" t="s">
        <v>142</v>
      </c>
      <c r="AW280" s="61" t="s">
        <v>76</v>
      </c>
      <c r="AX280" s="61">
        <v>2.4998154684109999E-2</v>
      </c>
      <c r="AY280" s="61">
        <v>2.31675086063006</v>
      </c>
      <c r="AZ280" s="61" t="s">
        <v>289</v>
      </c>
      <c r="BA280" s="61">
        <v>6.0575352963370003E-3</v>
      </c>
      <c r="BB280" s="62">
        <v>3.0789023464292999E-2</v>
      </c>
    </row>
    <row r="281" spans="1:54" x14ac:dyDescent="0.25">
      <c r="A281" s="8" t="s">
        <v>663</v>
      </c>
      <c r="B281" s="1" t="s">
        <v>64</v>
      </c>
      <c r="C281" s="1" t="s">
        <v>679</v>
      </c>
      <c r="D281" s="1">
        <v>252168</v>
      </c>
      <c r="E281" s="1">
        <v>5562784</v>
      </c>
      <c r="F281" s="1">
        <v>11</v>
      </c>
      <c r="G281" s="1">
        <v>2.8</v>
      </c>
      <c r="H281" s="1" t="s">
        <v>201</v>
      </c>
      <c r="I281" s="2">
        <v>30</v>
      </c>
      <c r="J281" s="2">
        <v>33.500999999999998</v>
      </c>
      <c r="K281" s="2">
        <v>88.191000000000003</v>
      </c>
      <c r="L281" s="2">
        <v>54.689</v>
      </c>
      <c r="M281" s="61">
        <v>0.49650608520915002</v>
      </c>
      <c r="N281" s="61">
        <v>16.268496939759999</v>
      </c>
      <c r="O281" s="61">
        <v>62.815141620488099</v>
      </c>
      <c r="P281" s="61">
        <v>717.02637785743502</v>
      </c>
      <c r="Q281" s="51">
        <v>115764.678637791</v>
      </c>
      <c r="R281" s="51">
        <v>178113.75072795799</v>
      </c>
      <c r="S281" s="61">
        <v>153.27442019855201</v>
      </c>
      <c r="T281" s="61">
        <v>83.057469122771295</v>
      </c>
      <c r="U281" s="51">
        <v>160228.59965087299</v>
      </c>
      <c r="V281" s="61">
        <v>286.07069697738501</v>
      </c>
      <c r="W281" s="61">
        <v>186.20828224642801</v>
      </c>
      <c r="X281" s="61">
        <v>25.296641090278101</v>
      </c>
      <c r="Y281" s="61">
        <v>1464.8150136568399</v>
      </c>
      <c r="Z281" s="51">
        <v>105802.972401939</v>
      </c>
      <c r="AA281" s="61">
        <v>0.67755756524371202</v>
      </c>
      <c r="AB281" s="61">
        <v>4.0178564134520096</v>
      </c>
      <c r="AC281" s="61">
        <v>101.639474637953</v>
      </c>
      <c r="AD281" s="61">
        <v>12.7509565736959</v>
      </c>
      <c r="AE281" s="61">
        <v>14.290905426283301</v>
      </c>
      <c r="AF281" s="61">
        <v>119.62594086369</v>
      </c>
      <c r="AG281" s="61">
        <v>3.4283126977948699</v>
      </c>
      <c r="AH281" s="61">
        <v>3.42721495311836</v>
      </c>
      <c r="AI281" s="61">
        <v>9.5136444547623003E-2</v>
      </c>
      <c r="AJ281" s="61">
        <v>3.6682423761692E-2</v>
      </c>
      <c r="AK281" s="61">
        <v>1.1588380645999901</v>
      </c>
      <c r="AL281" s="61">
        <v>0.55420745736772903</v>
      </c>
      <c r="AM281" s="61">
        <v>6.5884721152174697</v>
      </c>
      <c r="AN281" s="61">
        <v>0.38016197063559198</v>
      </c>
      <c r="AO281" s="61">
        <v>0.92609054055644202</v>
      </c>
      <c r="AP281" s="61">
        <v>0.59408535195367396</v>
      </c>
      <c r="AQ281" s="61">
        <v>0.230548572743935</v>
      </c>
      <c r="AR281" s="61">
        <v>0.27068302473900002</v>
      </c>
      <c r="AS281" s="61">
        <v>6.0408741899397003E-2</v>
      </c>
      <c r="AT281" s="61">
        <v>5.6965381592523998E-2</v>
      </c>
      <c r="AU281" s="61">
        <v>3.161633127733E-3</v>
      </c>
      <c r="AV281" s="61">
        <v>1.1902021868982E-2</v>
      </c>
      <c r="AW281" s="61" t="s">
        <v>76</v>
      </c>
      <c r="AX281" s="61" t="s">
        <v>289</v>
      </c>
      <c r="AY281" s="61">
        <v>1.54965829211747</v>
      </c>
      <c r="AZ281" s="61" t="s">
        <v>289</v>
      </c>
      <c r="BA281" s="61">
        <v>2.9905181363308001E-2</v>
      </c>
      <c r="BB281" s="62">
        <v>8.2792856515418997E-2</v>
      </c>
    </row>
    <row r="282" spans="1:54" x14ac:dyDescent="0.25">
      <c r="A282" s="8" t="s">
        <v>663</v>
      </c>
      <c r="B282" s="1" t="s">
        <v>64</v>
      </c>
      <c r="C282" s="1" t="s">
        <v>679</v>
      </c>
      <c r="D282" s="1">
        <v>252168</v>
      </c>
      <c r="E282" s="1">
        <v>5562784</v>
      </c>
      <c r="F282" s="1">
        <v>11</v>
      </c>
      <c r="G282" s="1">
        <v>2.8</v>
      </c>
      <c r="H282" s="1" t="s">
        <v>201</v>
      </c>
      <c r="I282" s="2">
        <v>30</v>
      </c>
      <c r="J282" s="2">
        <v>33.500999999999998</v>
      </c>
      <c r="K282" s="2">
        <v>88.191000000000003</v>
      </c>
      <c r="L282" s="2">
        <v>54.689</v>
      </c>
      <c r="M282" s="61" t="s">
        <v>664</v>
      </c>
      <c r="N282" s="61">
        <v>1.6697250972269699</v>
      </c>
      <c r="O282" s="61" t="s">
        <v>665</v>
      </c>
      <c r="P282" s="61">
        <v>184.46537068663599</v>
      </c>
      <c r="Q282" s="51">
        <v>112590.431693092</v>
      </c>
      <c r="R282" s="51">
        <v>174610.65760798001</v>
      </c>
      <c r="S282" s="61">
        <v>150.30526704535799</v>
      </c>
      <c r="T282" s="61" t="s">
        <v>666</v>
      </c>
      <c r="U282" s="51">
        <v>163472.18649607</v>
      </c>
      <c r="V282" s="61">
        <v>599.26864355207601</v>
      </c>
      <c r="W282" s="61">
        <v>460.95326890076097</v>
      </c>
      <c r="X282" s="61">
        <v>24.8112981232407</v>
      </c>
      <c r="Y282" s="61">
        <v>1160.62795681887</v>
      </c>
      <c r="Z282" s="51">
        <v>112355.040341742</v>
      </c>
      <c r="AA282" s="61">
        <v>0.349775684925136</v>
      </c>
      <c r="AB282" s="61">
        <v>1.21097608819277</v>
      </c>
      <c r="AC282" s="61">
        <v>0.29151067895330601</v>
      </c>
      <c r="AD282" s="61">
        <v>0.92257820442054495</v>
      </c>
      <c r="AE282" s="61">
        <v>3.9321467396782999</v>
      </c>
      <c r="AF282" s="61">
        <v>328.82141852816102</v>
      </c>
      <c r="AG282" s="61">
        <v>33.139140180222299</v>
      </c>
      <c r="AH282" s="61">
        <v>9.2331794085416696</v>
      </c>
      <c r="AI282" s="61">
        <v>2.0155609827999001E-2</v>
      </c>
      <c r="AJ282" s="61" t="s">
        <v>107</v>
      </c>
      <c r="AK282" s="61">
        <v>1.5831480508386999</v>
      </c>
      <c r="AL282" s="61">
        <v>0.71298853545369201</v>
      </c>
      <c r="AM282" s="61">
        <v>11.958384318950401</v>
      </c>
      <c r="AN282" s="61">
        <v>0.15253394352097699</v>
      </c>
      <c r="AO282" s="61">
        <v>0.39025610986759302</v>
      </c>
      <c r="AP282" s="61">
        <v>3.1036294847853099</v>
      </c>
      <c r="AQ282" s="61">
        <v>1.22124567498534</v>
      </c>
      <c r="AR282" s="61">
        <v>3.5175393457003801</v>
      </c>
      <c r="AS282" s="61">
        <v>0.55555126435805002</v>
      </c>
      <c r="AT282" s="61">
        <v>0.21994876950648101</v>
      </c>
      <c r="AU282" s="61" t="s">
        <v>68</v>
      </c>
      <c r="AV282" s="61" t="s">
        <v>104</v>
      </c>
      <c r="AW282" s="61" t="s">
        <v>76</v>
      </c>
      <c r="AX282" s="61" t="s">
        <v>508</v>
      </c>
      <c r="AY282" s="61">
        <v>3.6330159714949999</v>
      </c>
      <c r="AZ282" s="61">
        <v>2.2769671170115999E-2</v>
      </c>
      <c r="BA282" s="61" t="s">
        <v>105</v>
      </c>
      <c r="BB282" s="62">
        <v>0.163966657746731</v>
      </c>
    </row>
    <row r="283" spans="1:54" x14ac:dyDescent="0.25">
      <c r="A283" s="8" t="s">
        <v>663</v>
      </c>
      <c r="B283" s="1" t="s">
        <v>64</v>
      </c>
      <c r="C283" s="1" t="s">
        <v>679</v>
      </c>
      <c r="D283" s="1">
        <v>252168</v>
      </c>
      <c r="E283" s="1">
        <v>5562784</v>
      </c>
      <c r="F283" s="1">
        <v>11</v>
      </c>
      <c r="G283" s="1">
        <v>2.8</v>
      </c>
      <c r="H283" s="1" t="s">
        <v>201</v>
      </c>
      <c r="I283" s="2">
        <v>30</v>
      </c>
      <c r="J283" s="2">
        <v>33.500999999999998</v>
      </c>
      <c r="K283" s="2">
        <v>88.191000000000003</v>
      </c>
      <c r="L283" s="2">
        <v>54.689</v>
      </c>
      <c r="M283" s="61">
        <v>0.45041380550925197</v>
      </c>
      <c r="N283" s="61">
        <v>34.699863036010903</v>
      </c>
      <c r="O283" s="61">
        <v>17.621895938741499</v>
      </c>
      <c r="P283" s="61">
        <v>760.53291749524897</v>
      </c>
      <c r="Q283" s="51">
        <v>119911.20690424601</v>
      </c>
      <c r="R283" s="51">
        <v>177464.09359970101</v>
      </c>
      <c r="S283" s="61">
        <v>315.18731644373503</v>
      </c>
      <c r="T283" s="61">
        <v>9.5515961042610407</v>
      </c>
      <c r="U283" s="51">
        <v>162641.990424925</v>
      </c>
      <c r="V283" s="61">
        <v>243.060054671682</v>
      </c>
      <c r="W283" s="61">
        <v>168.84475595290601</v>
      </c>
      <c r="X283" s="61">
        <v>14.8843877089519</v>
      </c>
      <c r="Y283" s="61">
        <v>2730.1426773580101</v>
      </c>
      <c r="Z283" s="51">
        <v>97730.012749451096</v>
      </c>
      <c r="AA283" s="61">
        <v>1.21638751766367</v>
      </c>
      <c r="AB283" s="61">
        <v>2.8262801450808301</v>
      </c>
      <c r="AC283" s="61">
        <v>1.65853837945247</v>
      </c>
      <c r="AD283" s="61">
        <v>1.8535127527873201</v>
      </c>
      <c r="AE283" s="61">
        <v>25.9425553484229</v>
      </c>
      <c r="AF283" s="61">
        <v>88.423851753724193</v>
      </c>
      <c r="AG283" s="61">
        <v>3.29164234604914</v>
      </c>
      <c r="AH283" s="61">
        <v>0.94318034662436101</v>
      </c>
      <c r="AI283" s="61">
        <v>8.2571003187663E-2</v>
      </c>
      <c r="AJ283" s="61" t="s">
        <v>78</v>
      </c>
      <c r="AK283" s="61">
        <v>1.11231264202305</v>
      </c>
      <c r="AL283" s="61">
        <v>0.56851522739398297</v>
      </c>
      <c r="AM283" s="61">
        <v>12.5439940919272</v>
      </c>
      <c r="AN283" s="61">
        <v>0.217146853898187</v>
      </c>
      <c r="AO283" s="61">
        <v>0.64023821811933301</v>
      </c>
      <c r="AP283" s="61">
        <v>0.41257116419000101</v>
      </c>
      <c r="AQ283" s="61">
        <v>0.19324647172401799</v>
      </c>
      <c r="AR283" s="61">
        <v>0.37091900180451998</v>
      </c>
      <c r="AS283" s="61">
        <v>6.7358994548356005E-2</v>
      </c>
      <c r="AT283" s="61">
        <v>3.1220335871664999E-2</v>
      </c>
      <c r="AU283" s="61" t="s">
        <v>68</v>
      </c>
      <c r="AV283" s="61">
        <v>1.9233202621029E-2</v>
      </c>
      <c r="AW283" s="61" t="s">
        <v>76</v>
      </c>
      <c r="AX283" s="61" t="s">
        <v>289</v>
      </c>
      <c r="AY283" s="61">
        <v>1.9450029515353799</v>
      </c>
      <c r="AZ283" s="61" t="s">
        <v>289</v>
      </c>
      <c r="BA283" s="61" t="s">
        <v>105</v>
      </c>
      <c r="BB283" s="62">
        <v>3.8915662943215003E-2</v>
      </c>
    </row>
    <row r="284" spans="1:54" x14ac:dyDescent="0.25">
      <c r="A284" s="8" t="s">
        <v>663</v>
      </c>
      <c r="B284" s="1" t="s">
        <v>64</v>
      </c>
      <c r="C284" s="1" t="s">
        <v>679</v>
      </c>
      <c r="D284" s="1">
        <v>252168</v>
      </c>
      <c r="E284" s="1">
        <v>5562784</v>
      </c>
      <c r="F284" s="1">
        <v>11</v>
      </c>
      <c r="G284" s="1">
        <v>2.8</v>
      </c>
      <c r="H284" s="1" t="s">
        <v>201</v>
      </c>
      <c r="I284" s="2">
        <v>30</v>
      </c>
      <c r="J284" s="2">
        <v>33.500999999999998</v>
      </c>
      <c r="K284" s="2">
        <v>88.191000000000003</v>
      </c>
      <c r="L284" s="2">
        <v>54.689</v>
      </c>
      <c r="M284" s="61">
        <v>0.54736943751365696</v>
      </c>
      <c r="N284" s="61">
        <v>32.353598283023402</v>
      </c>
      <c r="O284" s="61">
        <v>16.243831565333299</v>
      </c>
      <c r="P284" s="61">
        <v>916.53650910912404</v>
      </c>
      <c r="Q284" s="51">
        <v>118806.68268205</v>
      </c>
      <c r="R284" s="51">
        <v>177889.583630326</v>
      </c>
      <c r="S284" s="61">
        <v>152.94000471013501</v>
      </c>
      <c r="T284" s="61">
        <v>4.1260552742390599</v>
      </c>
      <c r="U284" s="51">
        <v>164123.534495131</v>
      </c>
      <c r="V284" s="61">
        <v>306.981031868196</v>
      </c>
      <c r="W284" s="61">
        <v>169.29937052680401</v>
      </c>
      <c r="X284" s="61">
        <v>30.6486452856253</v>
      </c>
      <c r="Y284" s="61">
        <v>1622.90808614957</v>
      </c>
      <c r="Z284" s="51">
        <v>98108.906368448603</v>
      </c>
      <c r="AA284" s="61">
        <v>1.30639731157925</v>
      </c>
      <c r="AB284" s="61">
        <v>4.2537313034214899</v>
      </c>
      <c r="AC284" s="61">
        <v>2.5643792910058201</v>
      </c>
      <c r="AD284" s="61">
        <v>3.0167536854315999</v>
      </c>
      <c r="AE284" s="61">
        <v>21.229529837855299</v>
      </c>
      <c r="AF284" s="61">
        <v>71.534420453139404</v>
      </c>
      <c r="AG284" s="61">
        <v>1.66839506192507</v>
      </c>
      <c r="AH284" s="61">
        <v>0.59417587014250794</v>
      </c>
      <c r="AI284" s="61">
        <v>0.189585034300771</v>
      </c>
      <c r="AJ284" s="61" t="s">
        <v>96</v>
      </c>
      <c r="AK284" s="61">
        <v>0.90034224077216496</v>
      </c>
      <c r="AL284" s="61">
        <v>0.722131781386954</v>
      </c>
      <c r="AM284" s="61">
        <v>8.7577007771514204</v>
      </c>
      <c r="AN284" s="61">
        <v>0.23419954383814001</v>
      </c>
      <c r="AO284" s="61">
        <v>0.53176279738899201</v>
      </c>
      <c r="AP284" s="61">
        <v>0.37877144959547199</v>
      </c>
      <c r="AQ284" s="61">
        <v>0.149054035954337</v>
      </c>
      <c r="AR284" s="61">
        <v>0.21532832786660699</v>
      </c>
      <c r="AS284" s="61">
        <v>2.9573415482759002E-2</v>
      </c>
      <c r="AT284" s="61" t="s">
        <v>76</v>
      </c>
      <c r="AU284" s="61">
        <v>4.7482533941439996E-3</v>
      </c>
      <c r="AV284" s="61">
        <v>1.1690268746156E-2</v>
      </c>
      <c r="AW284" s="61" t="s">
        <v>76</v>
      </c>
      <c r="AX284" s="61" t="s">
        <v>289</v>
      </c>
      <c r="AY284" s="61">
        <v>1.3093785450978099</v>
      </c>
      <c r="AZ284" s="61" t="s">
        <v>508</v>
      </c>
      <c r="BA284" s="61" t="s">
        <v>105</v>
      </c>
      <c r="BB284" s="62">
        <v>2.1549318407913E-2</v>
      </c>
    </row>
    <row r="285" spans="1:54" x14ac:dyDescent="0.25">
      <c r="A285" s="8" t="s">
        <v>663</v>
      </c>
      <c r="B285" s="1" t="s">
        <v>64</v>
      </c>
      <c r="C285" s="1" t="s">
        <v>679</v>
      </c>
      <c r="D285" s="1">
        <v>252168</v>
      </c>
      <c r="E285" s="1">
        <v>5562784</v>
      </c>
      <c r="F285" s="1">
        <v>11</v>
      </c>
      <c r="G285" s="1">
        <v>2.8</v>
      </c>
      <c r="H285" s="1" t="s">
        <v>201</v>
      </c>
      <c r="I285" s="2">
        <v>30</v>
      </c>
      <c r="J285" s="2">
        <v>33.500999999999998</v>
      </c>
      <c r="K285" s="2">
        <v>88.191000000000003</v>
      </c>
      <c r="L285" s="2">
        <v>54.689</v>
      </c>
      <c r="M285" s="61">
        <v>0.32109455763045802</v>
      </c>
      <c r="N285" s="61">
        <v>3.0113034160945902</v>
      </c>
      <c r="O285" s="61" t="s">
        <v>667</v>
      </c>
      <c r="P285" s="61">
        <v>284.03539865157899</v>
      </c>
      <c r="Q285" s="51">
        <v>109428.761677972</v>
      </c>
      <c r="R285" s="51">
        <v>182233.42801605901</v>
      </c>
      <c r="S285" s="61">
        <v>103.597838495909</v>
      </c>
      <c r="T285" s="61" t="s">
        <v>639</v>
      </c>
      <c r="U285" s="51">
        <v>159395.84001114799</v>
      </c>
      <c r="V285" s="61">
        <v>702.36061285910796</v>
      </c>
      <c r="W285" s="61">
        <v>423.09952011144298</v>
      </c>
      <c r="X285" s="61">
        <v>35.707145250716202</v>
      </c>
      <c r="Y285" s="61">
        <v>1099.2409182126701</v>
      </c>
      <c r="Z285" s="51">
        <v>109046.19705986801</v>
      </c>
      <c r="AA285" s="61">
        <v>0.43746862237999401</v>
      </c>
      <c r="AB285" s="61">
        <v>1.9445874232650999</v>
      </c>
      <c r="AC285" s="61">
        <v>1.76776069244028</v>
      </c>
      <c r="AD285" s="61">
        <v>1.2218589557072399</v>
      </c>
      <c r="AE285" s="61">
        <v>4.9599149946435697</v>
      </c>
      <c r="AF285" s="61">
        <v>295.94066275255301</v>
      </c>
      <c r="AG285" s="61">
        <v>37.643889635808499</v>
      </c>
      <c r="AH285" s="61">
        <v>10.3831266524227</v>
      </c>
      <c r="AI285" s="61">
        <v>1.6840558668709999E-2</v>
      </c>
      <c r="AJ285" s="61" t="s">
        <v>107</v>
      </c>
      <c r="AK285" s="61">
        <v>1.4361821346119501</v>
      </c>
      <c r="AL285" s="61">
        <v>0.81483164376247996</v>
      </c>
      <c r="AM285" s="61">
        <v>7.50251932783965</v>
      </c>
      <c r="AN285" s="61">
        <v>1.5495636869623599</v>
      </c>
      <c r="AO285" s="61">
        <v>3.6983275261222199</v>
      </c>
      <c r="AP285" s="61">
        <v>3.1750587793773302</v>
      </c>
      <c r="AQ285" s="61">
        <v>1.93644427749293</v>
      </c>
      <c r="AR285" s="61">
        <v>3.7311258478159299</v>
      </c>
      <c r="AS285" s="61">
        <v>0.58343373488536798</v>
      </c>
      <c r="AT285" s="61">
        <v>0.26382368139226903</v>
      </c>
      <c r="AU285" s="61">
        <v>4.6177454620000002E-3</v>
      </c>
      <c r="AV285" s="61" t="s">
        <v>104</v>
      </c>
      <c r="AW285" s="61" t="s">
        <v>76</v>
      </c>
      <c r="AX285" s="61" t="s">
        <v>508</v>
      </c>
      <c r="AY285" s="61">
        <v>3.4886439495242199</v>
      </c>
      <c r="AZ285" s="61">
        <v>2.0775864942413E-2</v>
      </c>
      <c r="BA285" s="61" t="s">
        <v>68</v>
      </c>
      <c r="BB285" s="62">
        <v>0.22209500608843499</v>
      </c>
    </row>
    <row r="286" spans="1:54" x14ac:dyDescent="0.25">
      <c r="A286" s="8" t="s">
        <v>663</v>
      </c>
      <c r="B286" s="1" t="s">
        <v>64</v>
      </c>
      <c r="C286" s="1" t="s">
        <v>679</v>
      </c>
      <c r="D286" s="1">
        <v>252168</v>
      </c>
      <c r="E286" s="1">
        <v>5562784</v>
      </c>
      <c r="F286" s="1">
        <v>11</v>
      </c>
      <c r="G286" s="1">
        <v>2.8</v>
      </c>
      <c r="H286" s="1" t="s">
        <v>201</v>
      </c>
      <c r="I286" s="2">
        <v>30</v>
      </c>
      <c r="J286" s="2">
        <v>33.500999999999998</v>
      </c>
      <c r="K286" s="2">
        <v>88.191000000000003</v>
      </c>
      <c r="L286" s="2">
        <v>54.689</v>
      </c>
      <c r="M286" s="61" t="s">
        <v>668</v>
      </c>
      <c r="N286" s="61">
        <v>2.3995637906370999</v>
      </c>
      <c r="O286" s="61">
        <v>5.6054860245672096</v>
      </c>
      <c r="P286" s="61">
        <v>175.21422279837401</v>
      </c>
      <c r="Q286" s="51">
        <v>113126.988245371</v>
      </c>
      <c r="R286" s="51">
        <v>174246.43206129901</v>
      </c>
      <c r="S286" s="61">
        <v>213.528295473497</v>
      </c>
      <c r="T286" s="61" t="s">
        <v>669</v>
      </c>
      <c r="U286" s="51">
        <v>164785.74709319501</v>
      </c>
      <c r="V286" s="61">
        <v>704.24862586780398</v>
      </c>
      <c r="W286" s="61">
        <v>516.06426941798998</v>
      </c>
      <c r="X286" s="61">
        <v>37.831548265113</v>
      </c>
      <c r="Y286" s="61">
        <v>1141.6808525279</v>
      </c>
      <c r="Z286" s="51">
        <v>110597.324356672</v>
      </c>
      <c r="AA286" s="61">
        <v>0.32764667375977802</v>
      </c>
      <c r="AB286" s="61">
        <v>1.1678521312341901</v>
      </c>
      <c r="AC286" s="61" t="s">
        <v>506</v>
      </c>
      <c r="AD286" s="61">
        <v>1.65028498392389</v>
      </c>
      <c r="AE286" s="61">
        <v>4.3208521289202304</v>
      </c>
      <c r="AF286" s="61">
        <v>336.870516394974</v>
      </c>
      <c r="AG286" s="61">
        <v>37.355649283129203</v>
      </c>
      <c r="AH286" s="61">
        <v>9.1015513615455692</v>
      </c>
      <c r="AI286" s="61" t="s">
        <v>105</v>
      </c>
      <c r="AJ286" s="61" t="s">
        <v>96</v>
      </c>
      <c r="AK286" s="61">
        <v>1.43291203455883</v>
      </c>
      <c r="AL286" s="61">
        <v>0.63204552586695195</v>
      </c>
      <c r="AM286" s="61">
        <v>18.862918795184701</v>
      </c>
      <c r="AN286" s="61">
        <v>0.17257831885669001</v>
      </c>
      <c r="AO286" s="61">
        <v>0.45085266942443197</v>
      </c>
      <c r="AP286" s="61">
        <v>3.4774709741067</v>
      </c>
      <c r="AQ286" s="61">
        <v>1.33511796510473</v>
      </c>
      <c r="AR286" s="61">
        <v>4.4196288703693698</v>
      </c>
      <c r="AS286" s="61">
        <v>0.62050008753001296</v>
      </c>
      <c r="AT286" s="61">
        <v>0.173442155630919</v>
      </c>
      <c r="AU286" s="61" t="s">
        <v>68</v>
      </c>
      <c r="AV286" s="61">
        <v>2.5622705446549002E-2</v>
      </c>
      <c r="AW286" s="61" t="s">
        <v>76</v>
      </c>
      <c r="AX286" s="61" t="s">
        <v>289</v>
      </c>
      <c r="AY286" s="61">
        <v>3.68898751157632</v>
      </c>
      <c r="AZ286" s="61">
        <v>3.2646489104524001E-2</v>
      </c>
      <c r="BA286" s="61" t="s">
        <v>105</v>
      </c>
      <c r="BB286" s="62">
        <v>0.14467630903693601</v>
      </c>
    </row>
    <row r="287" spans="1:54" x14ac:dyDescent="0.25">
      <c r="A287" s="8" t="s">
        <v>663</v>
      </c>
      <c r="B287" s="1" t="s">
        <v>64</v>
      </c>
      <c r="C287" s="1" t="s">
        <v>679</v>
      </c>
      <c r="D287" s="1">
        <v>252168</v>
      </c>
      <c r="E287" s="1">
        <v>5562784</v>
      </c>
      <c r="F287" s="1">
        <v>11</v>
      </c>
      <c r="G287" s="1">
        <v>2.8</v>
      </c>
      <c r="H287" s="1" t="s">
        <v>201</v>
      </c>
      <c r="I287" s="2">
        <v>30</v>
      </c>
      <c r="J287" s="2">
        <v>33.500999999999998</v>
      </c>
      <c r="K287" s="2">
        <v>88.191000000000003</v>
      </c>
      <c r="L287" s="2">
        <v>54.689</v>
      </c>
      <c r="M287" s="61" t="s">
        <v>664</v>
      </c>
      <c r="N287" s="61">
        <v>1.9858083221638301</v>
      </c>
      <c r="O287" s="61" t="s">
        <v>670</v>
      </c>
      <c r="P287" s="61">
        <v>169.944585277534</v>
      </c>
      <c r="Q287" s="51">
        <v>111480.06431014399</v>
      </c>
      <c r="R287" s="51">
        <v>176039.969609772</v>
      </c>
      <c r="S287" s="61">
        <v>106.865916890477</v>
      </c>
      <c r="T287" s="61" t="s">
        <v>671</v>
      </c>
      <c r="U287" s="51">
        <v>164477.866451885</v>
      </c>
      <c r="V287" s="61">
        <v>924.13561658017704</v>
      </c>
      <c r="W287" s="61">
        <v>542.38563378600702</v>
      </c>
      <c r="X287" s="61">
        <v>37.107895902427003</v>
      </c>
      <c r="Y287" s="61">
        <v>965.12443507973398</v>
      </c>
      <c r="Z287" s="51">
        <v>110535.657119314</v>
      </c>
      <c r="AA287" s="61">
        <v>0.378188031218613</v>
      </c>
      <c r="AB287" s="61">
        <v>1.02647793104013</v>
      </c>
      <c r="AC287" s="61" t="s">
        <v>503</v>
      </c>
      <c r="AD287" s="61">
        <v>0.70467152551092704</v>
      </c>
      <c r="AE287" s="61">
        <v>5.5358837484311696</v>
      </c>
      <c r="AF287" s="61">
        <v>274.57707371318901</v>
      </c>
      <c r="AG287" s="61">
        <v>32.612489769144197</v>
      </c>
      <c r="AH287" s="61">
        <v>7.9118074590892196</v>
      </c>
      <c r="AI287" s="61">
        <v>3.9423264260789997E-3</v>
      </c>
      <c r="AJ287" s="61" t="s">
        <v>107</v>
      </c>
      <c r="AK287" s="61">
        <v>1.32742936120819</v>
      </c>
      <c r="AL287" s="61">
        <v>0.46827045334402101</v>
      </c>
      <c r="AM287" s="61">
        <v>11.466168560921799</v>
      </c>
      <c r="AN287" s="61">
        <v>0.17380011599650799</v>
      </c>
      <c r="AO287" s="61">
        <v>0.44617893122569202</v>
      </c>
      <c r="AP287" s="61">
        <v>3.32160105422864</v>
      </c>
      <c r="AQ287" s="61">
        <v>1.2973189481652201</v>
      </c>
      <c r="AR287" s="61">
        <v>3.5653248984422699</v>
      </c>
      <c r="AS287" s="61">
        <v>0.506065265933754</v>
      </c>
      <c r="AT287" s="61">
        <v>0.12881541511425301</v>
      </c>
      <c r="AU287" s="61" t="s">
        <v>68</v>
      </c>
      <c r="AV287" s="61" t="s">
        <v>104</v>
      </c>
      <c r="AW287" s="61" t="s">
        <v>76</v>
      </c>
      <c r="AX287" s="61">
        <v>1.9442608307585998E-2</v>
      </c>
      <c r="AY287" s="61">
        <v>3.2580803339263702</v>
      </c>
      <c r="AZ287" s="61">
        <v>2.0758928968332001E-2</v>
      </c>
      <c r="BA287" s="61" t="s">
        <v>68</v>
      </c>
      <c r="BB287" s="62">
        <v>0.11384460837779101</v>
      </c>
    </row>
    <row r="288" spans="1:54" x14ac:dyDescent="0.25">
      <c r="A288" s="8" t="s">
        <v>663</v>
      </c>
      <c r="B288" s="1" t="s">
        <v>64</v>
      </c>
      <c r="C288" s="1" t="s">
        <v>679</v>
      </c>
      <c r="D288" s="1">
        <v>252168</v>
      </c>
      <c r="E288" s="1">
        <v>5562784</v>
      </c>
      <c r="F288" s="1">
        <v>11</v>
      </c>
      <c r="G288" s="1">
        <v>2.8</v>
      </c>
      <c r="H288" s="1" t="s">
        <v>201</v>
      </c>
      <c r="I288" s="2">
        <v>30</v>
      </c>
      <c r="J288" s="2">
        <v>33.500999999999998</v>
      </c>
      <c r="K288" s="2">
        <v>88.191000000000003</v>
      </c>
      <c r="L288" s="2">
        <v>54.689</v>
      </c>
      <c r="M288" s="61" t="s">
        <v>672</v>
      </c>
      <c r="N288" s="61">
        <v>1.36813455203462</v>
      </c>
      <c r="O288" s="61">
        <v>4.5527361630945702</v>
      </c>
      <c r="P288" s="61">
        <v>156.796963247158</v>
      </c>
      <c r="Q288" s="51">
        <v>111200.433997327</v>
      </c>
      <c r="R288" s="51">
        <v>176470.79185866</v>
      </c>
      <c r="S288" s="61">
        <v>90.2515198875832</v>
      </c>
      <c r="T288" s="61" t="s">
        <v>673</v>
      </c>
      <c r="U288" s="51">
        <v>162697.734082635</v>
      </c>
      <c r="V288" s="61">
        <v>752.50593209378701</v>
      </c>
      <c r="W288" s="61">
        <v>580.94592782062398</v>
      </c>
      <c r="X288" s="61">
        <v>51.988564027922003</v>
      </c>
      <c r="Y288" s="61">
        <v>890.75947222368097</v>
      </c>
      <c r="Z288" s="51">
        <v>112221.22544577801</v>
      </c>
      <c r="AA288" s="61">
        <v>0.29221362631450398</v>
      </c>
      <c r="AB288" s="61">
        <v>1.0791069101556601</v>
      </c>
      <c r="AC288" s="61">
        <v>0.46072337985726802</v>
      </c>
      <c r="AD288" s="61">
        <v>0.77554245739697503</v>
      </c>
      <c r="AE288" s="61">
        <v>4.4924409897754503</v>
      </c>
      <c r="AF288" s="61">
        <v>297.982329829972</v>
      </c>
      <c r="AG288" s="61">
        <v>53.990550801577903</v>
      </c>
      <c r="AH288" s="61">
        <v>6.7554347234268697</v>
      </c>
      <c r="AI288" s="61" t="s">
        <v>68</v>
      </c>
      <c r="AJ288" s="61" t="s">
        <v>114</v>
      </c>
      <c r="AK288" s="61">
        <v>1.3505851623351099</v>
      </c>
      <c r="AL288" s="61">
        <v>0.52233627533910898</v>
      </c>
      <c r="AM288" s="61">
        <v>11.689479010844</v>
      </c>
      <c r="AN288" s="61">
        <v>0.24529687740321399</v>
      </c>
      <c r="AO288" s="61">
        <v>0.75084568184223099</v>
      </c>
      <c r="AP288" s="61">
        <v>5.5831822971721898</v>
      </c>
      <c r="AQ288" s="61">
        <v>2.3895768294344299</v>
      </c>
      <c r="AR288" s="61">
        <v>4.6418739217389096</v>
      </c>
      <c r="AS288" s="61">
        <v>0.58307448211910295</v>
      </c>
      <c r="AT288" s="61">
        <v>0.10624854486563</v>
      </c>
      <c r="AU288" s="61" t="s">
        <v>68</v>
      </c>
      <c r="AV288" s="61" t="s">
        <v>104</v>
      </c>
      <c r="AW288" s="61" t="s">
        <v>76</v>
      </c>
      <c r="AX288" s="61" t="s">
        <v>508</v>
      </c>
      <c r="AY288" s="61">
        <v>3.3384288023984001</v>
      </c>
      <c r="AZ288" s="61">
        <v>2.6092965090093002E-2</v>
      </c>
      <c r="BA288" s="61" t="s">
        <v>68</v>
      </c>
      <c r="BB288" s="62">
        <v>0.10471411832442901</v>
      </c>
    </row>
    <row r="289" spans="1:54" x14ac:dyDescent="0.25">
      <c r="A289" s="8" t="s">
        <v>663</v>
      </c>
      <c r="B289" s="1" t="s">
        <v>64</v>
      </c>
      <c r="C289" s="1" t="s">
        <v>679</v>
      </c>
      <c r="D289" s="1">
        <v>252168</v>
      </c>
      <c r="E289" s="1">
        <v>5562784</v>
      </c>
      <c r="F289" s="1">
        <v>11</v>
      </c>
      <c r="G289" s="1">
        <v>2.8</v>
      </c>
      <c r="H289" s="1" t="s">
        <v>201</v>
      </c>
      <c r="I289" s="2">
        <v>30</v>
      </c>
      <c r="J289" s="2">
        <v>33.500999999999998</v>
      </c>
      <c r="K289" s="2">
        <v>88.191000000000003</v>
      </c>
      <c r="L289" s="2">
        <v>54.689</v>
      </c>
      <c r="M289" s="61">
        <v>2.4935691064357202</v>
      </c>
      <c r="N289" s="61">
        <v>39.799904620513999</v>
      </c>
      <c r="O289" s="61">
        <v>77.640798754049897</v>
      </c>
      <c r="P289" s="61">
        <v>3081.5098892251199</v>
      </c>
      <c r="Q289" s="51">
        <v>118676.275764291</v>
      </c>
      <c r="R289" s="51">
        <v>175881.355976138</v>
      </c>
      <c r="S289" s="61">
        <v>116.369017972576</v>
      </c>
      <c r="T289" s="61">
        <v>94.7242668919598</v>
      </c>
      <c r="U289" s="51">
        <v>162406.96369847801</v>
      </c>
      <c r="V289" s="61">
        <v>294.05087020926999</v>
      </c>
      <c r="W289" s="61">
        <v>242.22135948627701</v>
      </c>
      <c r="X289" s="61">
        <v>149.421749670472</v>
      </c>
      <c r="Y289" s="61">
        <v>1666.65574490217</v>
      </c>
      <c r="Z289" s="51">
        <v>100127.081520137</v>
      </c>
      <c r="AA289" s="61">
        <v>4.1353965044830296</v>
      </c>
      <c r="AB289" s="61">
        <v>8.0391404037656997</v>
      </c>
      <c r="AC289" s="61">
        <v>17.406098032433999</v>
      </c>
      <c r="AD289" s="61">
        <v>7.7749718483149204</v>
      </c>
      <c r="AE289" s="61">
        <v>23.5463058471152</v>
      </c>
      <c r="AF289" s="61">
        <v>48.1659322105643</v>
      </c>
      <c r="AG289" s="61">
        <v>5.6342109276458396</v>
      </c>
      <c r="AH289" s="61">
        <v>9.1242990467535705</v>
      </c>
      <c r="AI289" s="61">
        <v>8.1217320070180996E-2</v>
      </c>
      <c r="AJ289" s="61" t="s">
        <v>71</v>
      </c>
      <c r="AK289" s="61">
        <v>1.13406745900991</v>
      </c>
      <c r="AL289" s="61">
        <v>0.75083390116786397</v>
      </c>
      <c r="AM289" s="61">
        <v>8.8203415080143195</v>
      </c>
      <c r="AN289" s="61">
        <v>0.67089137669315602</v>
      </c>
      <c r="AO289" s="61">
        <v>1.6754975834521799</v>
      </c>
      <c r="AP289" s="61">
        <v>0.50121723711423805</v>
      </c>
      <c r="AQ289" s="61">
        <v>0.55469492241808305</v>
      </c>
      <c r="AR289" s="61">
        <v>0.87612628575905804</v>
      </c>
      <c r="AS289" s="61">
        <v>0.15217810883168501</v>
      </c>
      <c r="AT289" s="61">
        <v>0.19447235272694999</v>
      </c>
      <c r="AU289" s="61" t="s">
        <v>68</v>
      </c>
      <c r="AV289" s="61">
        <v>2.7123767181493001E-2</v>
      </c>
      <c r="AW289" s="61" t="s">
        <v>69</v>
      </c>
      <c r="AX289" s="61" t="s">
        <v>465</v>
      </c>
      <c r="AY289" s="61">
        <v>3.2414334751473901</v>
      </c>
      <c r="AZ289" s="61" t="s">
        <v>289</v>
      </c>
      <c r="BA289" s="61">
        <v>7.0204018983499997E-2</v>
      </c>
      <c r="BB289" s="62">
        <v>8.7584288101440005E-2</v>
      </c>
    </row>
    <row r="290" spans="1:54" x14ac:dyDescent="0.25">
      <c r="A290" s="8" t="s">
        <v>663</v>
      </c>
      <c r="B290" s="1" t="s">
        <v>64</v>
      </c>
      <c r="C290" s="1" t="s">
        <v>679</v>
      </c>
      <c r="D290" s="1">
        <v>252168</v>
      </c>
      <c r="E290" s="1">
        <v>5562784</v>
      </c>
      <c r="F290" s="1">
        <v>11</v>
      </c>
      <c r="G290" s="1">
        <v>2.8</v>
      </c>
      <c r="H290" s="1" t="s">
        <v>201</v>
      </c>
      <c r="I290" s="2">
        <v>30</v>
      </c>
      <c r="J290" s="2">
        <v>33.500999999999998</v>
      </c>
      <c r="K290" s="2">
        <v>88.191000000000003</v>
      </c>
      <c r="L290" s="2">
        <v>54.689</v>
      </c>
      <c r="M290" s="61">
        <v>20.710864639295899</v>
      </c>
      <c r="N290" s="61">
        <v>23.9664468233923</v>
      </c>
      <c r="O290" s="61">
        <v>315.95596582988099</v>
      </c>
      <c r="P290" s="61">
        <v>28639.0734278317</v>
      </c>
      <c r="Q290" s="51">
        <v>100481.112734522</v>
      </c>
      <c r="R290" s="51">
        <v>216193.68668980899</v>
      </c>
      <c r="S290" s="61">
        <v>43.636888567075097</v>
      </c>
      <c r="T290" s="61">
        <v>131.64869451644199</v>
      </c>
      <c r="U290" s="51">
        <v>116134.22458847601</v>
      </c>
      <c r="V290" s="61">
        <v>90.723502795989504</v>
      </c>
      <c r="W290" s="61">
        <v>150.53754494065001</v>
      </c>
      <c r="X290" s="61">
        <v>5.5881762725403696</v>
      </c>
      <c r="Y290" s="61">
        <v>1180.21447351197</v>
      </c>
      <c r="Z290" s="51">
        <v>80039.163459384799</v>
      </c>
      <c r="AA290" s="61">
        <v>28.329147949123499</v>
      </c>
      <c r="AB290" s="61">
        <v>140.19903105777499</v>
      </c>
      <c r="AC290" s="61">
        <v>119.417804896053</v>
      </c>
      <c r="AD290" s="61">
        <v>48.994508074287097</v>
      </c>
      <c r="AE290" s="61">
        <v>9.7484906456307598</v>
      </c>
      <c r="AF290" s="61">
        <v>51.422719311388803</v>
      </c>
      <c r="AG290" s="61">
        <v>1.58796894499542</v>
      </c>
      <c r="AH290" s="61">
        <v>1.08984159958546</v>
      </c>
      <c r="AI290" s="61">
        <v>5.6014243575474999E-2</v>
      </c>
      <c r="AJ290" s="61" t="s">
        <v>107</v>
      </c>
      <c r="AK290" s="61">
        <v>0.86778983292112</v>
      </c>
      <c r="AL290" s="61">
        <v>0.484926619825577</v>
      </c>
      <c r="AM290" s="61">
        <v>6.3552717045116101</v>
      </c>
      <c r="AN290" s="61">
        <v>1.5740768815755199</v>
      </c>
      <c r="AO290" s="61">
        <v>3.2353977347693301</v>
      </c>
      <c r="AP290" s="61">
        <v>0.23549764905886</v>
      </c>
      <c r="AQ290" s="61">
        <v>0.42822489879224102</v>
      </c>
      <c r="AR290" s="61">
        <v>0.19134933973590099</v>
      </c>
      <c r="AS290" s="61">
        <v>4.2494119406747001E-2</v>
      </c>
      <c r="AT290" s="61">
        <v>3.9840714803701001E-2</v>
      </c>
      <c r="AU290" s="61">
        <v>3.048771366549E-3</v>
      </c>
      <c r="AV290" s="61" t="s">
        <v>104</v>
      </c>
      <c r="AW290" s="61">
        <v>7.0188712910230003E-3</v>
      </c>
      <c r="AX290" s="61" t="s">
        <v>508</v>
      </c>
      <c r="AY290" s="61">
        <v>2.7073290725724801</v>
      </c>
      <c r="AZ290" s="61" t="s">
        <v>508</v>
      </c>
      <c r="BA290" s="61">
        <v>4.1926808577086E-2</v>
      </c>
      <c r="BB290" s="62">
        <v>1.9637334140977E-2</v>
      </c>
    </row>
    <row r="291" spans="1:54" x14ac:dyDescent="0.25">
      <c r="A291" s="8" t="s">
        <v>663</v>
      </c>
      <c r="B291" s="1" t="s">
        <v>64</v>
      </c>
      <c r="C291" s="1" t="s">
        <v>679</v>
      </c>
      <c r="D291" s="1">
        <v>252168</v>
      </c>
      <c r="E291" s="1">
        <v>5562784</v>
      </c>
      <c r="F291" s="1">
        <v>11</v>
      </c>
      <c r="G291" s="1">
        <v>2.8</v>
      </c>
      <c r="H291" s="1" t="s">
        <v>201</v>
      </c>
      <c r="I291" s="2">
        <v>30</v>
      </c>
      <c r="J291" s="2">
        <v>33.500999999999998</v>
      </c>
      <c r="K291" s="2">
        <v>88.191000000000003</v>
      </c>
      <c r="L291" s="2">
        <v>54.689</v>
      </c>
      <c r="M291" s="61">
        <v>3.5499196492714802</v>
      </c>
      <c r="N291" s="61">
        <v>34.531713795185397</v>
      </c>
      <c r="O291" s="61">
        <v>47.5382046086551</v>
      </c>
      <c r="P291" s="61">
        <v>3546.5083430425302</v>
      </c>
      <c r="Q291" s="51">
        <v>119168.02113808499</v>
      </c>
      <c r="R291" s="51">
        <v>177788.60627710499</v>
      </c>
      <c r="S291" s="61">
        <v>124.37014985974299</v>
      </c>
      <c r="T291" s="61">
        <v>90.180320982594296</v>
      </c>
      <c r="U291" s="51">
        <v>159671.81649302301</v>
      </c>
      <c r="V291" s="61">
        <v>217.209431797305</v>
      </c>
      <c r="W291" s="61">
        <v>200.32603618363601</v>
      </c>
      <c r="X291" s="61">
        <v>31.558432780681599</v>
      </c>
      <c r="Y291" s="61">
        <v>1636.6221824265499</v>
      </c>
      <c r="Z291" s="51">
        <v>98997.114633053105</v>
      </c>
      <c r="AA291" s="61">
        <v>4.4248382756259996</v>
      </c>
      <c r="AB291" s="61">
        <v>26.7764643693999</v>
      </c>
      <c r="AC291" s="61">
        <v>87.693107078266394</v>
      </c>
      <c r="AD291" s="61">
        <v>15.1431412861658</v>
      </c>
      <c r="AE291" s="61">
        <v>21.908967574399099</v>
      </c>
      <c r="AF291" s="61">
        <v>67.231976097692794</v>
      </c>
      <c r="AG291" s="61">
        <v>2.4593164585879199</v>
      </c>
      <c r="AH291" s="61">
        <v>1.03571233699342</v>
      </c>
      <c r="AI291" s="61">
        <v>9.6446376377696999E-2</v>
      </c>
      <c r="AJ291" s="61" t="s">
        <v>114</v>
      </c>
      <c r="AK291" s="61">
        <v>0.87488513697645098</v>
      </c>
      <c r="AL291" s="61">
        <v>0.76668307100384203</v>
      </c>
      <c r="AM291" s="61">
        <v>7.8661565326706402</v>
      </c>
      <c r="AN291" s="61">
        <v>0.396462265346951</v>
      </c>
      <c r="AO291" s="61">
        <v>1.1054866522317099</v>
      </c>
      <c r="AP291" s="61">
        <v>0.42176802584449702</v>
      </c>
      <c r="AQ291" s="61">
        <v>0.22358533830115099</v>
      </c>
      <c r="AR291" s="61">
        <v>0.36689461090561398</v>
      </c>
      <c r="AS291" s="61">
        <v>4.1745274309654003E-2</v>
      </c>
      <c r="AT291" s="61">
        <v>2.4311761808300001E-2</v>
      </c>
      <c r="AU291" s="61" t="s">
        <v>68</v>
      </c>
      <c r="AV291" s="61" t="s">
        <v>104</v>
      </c>
      <c r="AW291" s="61" t="s">
        <v>76</v>
      </c>
      <c r="AX291" s="61" t="s">
        <v>508</v>
      </c>
      <c r="AY291" s="61">
        <v>1.7583020832416201</v>
      </c>
      <c r="AZ291" s="61" t="s">
        <v>508</v>
      </c>
      <c r="BA291" s="61">
        <v>3.3178782363023997E-2</v>
      </c>
      <c r="BB291" s="62">
        <v>2.6449331623566E-2</v>
      </c>
    </row>
    <row r="292" spans="1:54" x14ac:dyDescent="0.25">
      <c r="A292" s="8" t="s">
        <v>663</v>
      </c>
      <c r="B292" s="1" t="s">
        <v>64</v>
      </c>
      <c r="C292" s="1" t="s">
        <v>679</v>
      </c>
      <c r="D292" s="1">
        <v>252168</v>
      </c>
      <c r="E292" s="1">
        <v>5562784</v>
      </c>
      <c r="F292" s="1">
        <v>11</v>
      </c>
      <c r="G292" s="1">
        <v>2.8</v>
      </c>
      <c r="H292" s="1" t="s">
        <v>201</v>
      </c>
      <c r="I292" s="2">
        <v>30</v>
      </c>
      <c r="J292" s="2">
        <v>33.500999999999998</v>
      </c>
      <c r="K292" s="2">
        <v>88.191000000000003</v>
      </c>
      <c r="L292" s="2">
        <v>54.689</v>
      </c>
      <c r="M292" s="61">
        <v>0.306651213995702</v>
      </c>
      <c r="N292" s="61">
        <v>24.353568682274101</v>
      </c>
      <c r="O292" s="61">
        <v>29.143411234807498</v>
      </c>
      <c r="P292" s="61">
        <v>756.88249756848302</v>
      </c>
      <c r="Q292" s="51">
        <v>117679.81930970799</v>
      </c>
      <c r="R292" s="51">
        <v>176595.99920850899</v>
      </c>
      <c r="S292" s="61">
        <v>124.826817385528</v>
      </c>
      <c r="T292" s="61">
        <v>12.2527124612661</v>
      </c>
      <c r="U292" s="51">
        <v>161613.74093640299</v>
      </c>
      <c r="V292" s="61">
        <v>563.63236355064396</v>
      </c>
      <c r="W292" s="61">
        <v>171.52449779340199</v>
      </c>
      <c r="X292" s="61">
        <v>58.083933017931102</v>
      </c>
      <c r="Y292" s="61">
        <v>1381.6815889875299</v>
      </c>
      <c r="Z292" s="51">
        <v>104114.075058437</v>
      </c>
      <c r="AA292" s="61">
        <v>1.0309900757182799</v>
      </c>
      <c r="AB292" s="61">
        <v>4.1198883851720396</v>
      </c>
      <c r="AC292" s="61">
        <v>2.0876257072964099</v>
      </c>
      <c r="AD292" s="61">
        <v>1.5727080472378101</v>
      </c>
      <c r="AE292" s="61">
        <v>19.376556798708499</v>
      </c>
      <c r="AF292" s="61">
        <v>67.798939921163907</v>
      </c>
      <c r="AG292" s="61">
        <v>4.6109189218716802</v>
      </c>
      <c r="AH292" s="61">
        <v>9.0622094799010302</v>
      </c>
      <c r="AI292" s="61">
        <v>0.23855785126877499</v>
      </c>
      <c r="AJ292" s="61" t="s">
        <v>107</v>
      </c>
      <c r="AK292" s="61">
        <v>0.84356021983622698</v>
      </c>
      <c r="AL292" s="61">
        <v>0.44786604377011802</v>
      </c>
      <c r="AM292" s="61">
        <v>8.6937502666268198</v>
      </c>
      <c r="AN292" s="61">
        <v>1.0473980076816101</v>
      </c>
      <c r="AO292" s="61">
        <v>2.3190722153710301</v>
      </c>
      <c r="AP292" s="61">
        <v>0.38468269359160001</v>
      </c>
      <c r="AQ292" s="61">
        <v>0.57388816276663501</v>
      </c>
      <c r="AR292" s="61">
        <v>0.54413604913315805</v>
      </c>
      <c r="AS292" s="61">
        <v>8.4561691951374002E-2</v>
      </c>
      <c r="AT292" s="61">
        <v>0.20546138555625601</v>
      </c>
      <c r="AU292" s="61">
        <v>6.5713525696680002E-3</v>
      </c>
      <c r="AV292" s="61" t="s">
        <v>142</v>
      </c>
      <c r="AW292" s="61" t="s">
        <v>76</v>
      </c>
      <c r="AX292" s="61" t="s">
        <v>289</v>
      </c>
      <c r="AY292" s="61">
        <v>1.24466434094195</v>
      </c>
      <c r="AZ292" s="61" t="s">
        <v>508</v>
      </c>
      <c r="BA292" s="61">
        <v>0.234634948254273</v>
      </c>
      <c r="BB292" s="62">
        <v>2.8266053136995001E-2</v>
      </c>
    </row>
    <row r="293" spans="1:54" x14ac:dyDescent="0.25">
      <c r="A293" s="8" t="s">
        <v>663</v>
      </c>
      <c r="B293" s="1" t="s">
        <v>64</v>
      </c>
      <c r="C293" s="1" t="s">
        <v>679</v>
      </c>
      <c r="D293" s="1">
        <v>252168</v>
      </c>
      <c r="E293" s="1">
        <v>5562784</v>
      </c>
      <c r="F293" s="1">
        <v>11</v>
      </c>
      <c r="G293" s="1">
        <v>2.8</v>
      </c>
      <c r="H293" s="1" t="s">
        <v>201</v>
      </c>
      <c r="I293" s="2">
        <v>30</v>
      </c>
      <c r="J293" s="2">
        <v>33.500999999999998</v>
      </c>
      <c r="K293" s="2">
        <v>88.191000000000003</v>
      </c>
      <c r="L293" s="2">
        <v>54.689</v>
      </c>
      <c r="M293" s="61">
        <v>4.08505498169745</v>
      </c>
      <c r="N293" s="61">
        <v>15.814945351754099</v>
      </c>
      <c r="O293" s="61">
        <v>20.2429452774286</v>
      </c>
      <c r="P293" s="61">
        <v>5031.3853144864597</v>
      </c>
      <c r="Q293" s="51">
        <v>97845.480550160399</v>
      </c>
      <c r="R293" s="51">
        <v>225228.95887371799</v>
      </c>
      <c r="S293" s="61">
        <v>169.349718059975</v>
      </c>
      <c r="T293" s="61">
        <v>67.345687098344101</v>
      </c>
      <c r="U293" s="51">
        <v>132054.49203917899</v>
      </c>
      <c r="V293" s="61">
        <v>344.76466049584002</v>
      </c>
      <c r="W293" s="61">
        <v>165.46676277474199</v>
      </c>
      <c r="X293" s="61">
        <v>18.748902019287002</v>
      </c>
      <c r="Y293" s="61">
        <v>1340.4675270211401</v>
      </c>
      <c r="Z293" s="51">
        <v>81664.780995157096</v>
      </c>
      <c r="AA293" s="61">
        <v>5.6571038110394101</v>
      </c>
      <c r="AB293" s="61">
        <v>29.979179379817101</v>
      </c>
      <c r="AC293" s="61">
        <v>1.0522030933647999</v>
      </c>
      <c r="AD293" s="61">
        <v>8.4280626863333996</v>
      </c>
      <c r="AE293" s="61">
        <v>13.6948310225263</v>
      </c>
      <c r="AF293" s="61">
        <v>134.09749142492899</v>
      </c>
      <c r="AG293" s="61">
        <v>14.006950699970099</v>
      </c>
      <c r="AH293" s="61">
        <v>9.92298212153114</v>
      </c>
      <c r="AI293" s="61">
        <v>6.9418378560120994E-2</v>
      </c>
      <c r="AJ293" s="61" t="s">
        <v>121</v>
      </c>
      <c r="AK293" s="61">
        <v>1.1121879630302201</v>
      </c>
      <c r="AL293" s="61">
        <v>0.53839419997851701</v>
      </c>
      <c r="AM293" s="61">
        <v>11.423632921637299</v>
      </c>
      <c r="AN293" s="61">
        <v>1.1391944587974601</v>
      </c>
      <c r="AO293" s="61">
        <v>2.6662588827412099</v>
      </c>
      <c r="AP293" s="61">
        <v>0.90812859534899804</v>
      </c>
      <c r="AQ293" s="61">
        <v>1.5342884318829799</v>
      </c>
      <c r="AR293" s="61">
        <v>1.50147990042964</v>
      </c>
      <c r="AS293" s="61">
        <v>0.221528450866191</v>
      </c>
      <c r="AT293" s="61">
        <v>0.28974063967123098</v>
      </c>
      <c r="AU293" s="61" t="s">
        <v>68</v>
      </c>
      <c r="AV293" s="61" t="s">
        <v>104</v>
      </c>
      <c r="AW293" s="61" t="s">
        <v>76</v>
      </c>
      <c r="AX293" s="61" t="s">
        <v>508</v>
      </c>
      <c r="AY293" s="61">
        <v>1.47168002853861</v>
      </c>
      <c r="AZ293" s="61" t="s">
        <v>508</v>
      </c>
      <c r="BA293" s="61">
        <v>1.7441957740304999E-2</v>
      </c>
      <c r="BB293" s="62">
        <v>0.10909599242399499</v>
      </c>
    </row>
    <row r="294" spans="1:54" x14ac:dyDescent="0.25">
      <c r="A294" s="8" t="s">
        <v>663</v>
      </c>
      <c r="B294" s="1" t="s">
        <v>64</v>
      </c>
      <c r="C294" s="1" t="s">
        <v>679</v>
      </c>
      <c r="D294" s="1">
        <v>252168</v>
      </c>
      <c r="E294" s="1">
        <v>5562784</v>
      </c>
      <c r="F294" s="1">
        <v>11</v>
      </c>
      <c r="G294" s="1">
        <v>2.8</v>
      </c>
      <c r="H294" s="1" t="s">
        <v>201</v>
      </c>
      <c r="I294" s="2">
        <v>30</v>
      </c>
      <c r="J294" s="2">
        <v>33.500999999999998</v>
      </c>
      <c r="K294" s="2">
        <v>88.191000000000003</v>
      </c>
      <c r="L294" s="2">
        <v>54.689</v>
      </c>
      <c r="M294" s="61">
        <v>0.21523412507078801</v>
      </c>
      <c r="N294" s="61">
        <v>33.938761066660803</v>
      </c>
      <c r="O294" s="61">
        <v>18.679015209932199</v>
      </c>
      <c r="P294" s="61">
        <v>686.80720644077996</v>
      </c>
      <c r="Q294" s="51">
        <v>117872.207061343</v>
      </c>
      <c r="R294" s="51">
        <v>178144.499379202</v>
      </c>
      <c r="S294" s="61">
        <v>106.174573004555</v>
      </c>
      <c r="T294" s="61">
        <v>10.140243182202299</v>
      </c>
      <c r="U294" s="51">
        <v>163078.58083612</v>
      </c>
      <c r="V294" s="61">
        <v>401.24048121284102</v>
      </c>
      <c r="W294" s="61">
        <v>163.008783856972</v>
      </c>
      <c r="X294" s="61">
        <v>26.1524891756494</v>
      </c>
      <c r="Y294" s="61">
        <v>1288.7264433058101</v>
      </c>
      <c r="Z294" s="51">
        <v>100527.72458929299</v>
      </c>
      <c r="AA294" s="61">
        <v>1.09982881640924</v>
      </c>
      <c r="AB294" s="61">
        <v>2.5260943938075799</v>
      </c>
      <c r="AC294" s="61">
        <v>0.70917279830959301</v>
      </c>
      <c r="AD294" s="61">
        <v>2.0317642013753598</v>
      </c>
      <c r="AE294" s="61">
        <v>20.5495728310771</v>
      </c>
      <c r="AF294" s="61">
        <v>65.820808958088804</v>
      </c>
      <c r="AG294" s="61">
        <v>4.2580659144019597</v>
      </c>
      <c r="AH294" s="61">
        <v>6.2717028230579697</v>
      </c>
      <c r="AI294" s="61">
        <v>0.16825111209021801</v>
      </c>
      <c r="AJ294" s="61" t="s">
        <v>121</v>
      </c>
      <c r="AK294" s="61">
        <v>0.902177614203026</v>
      </c>
      <c r="AL294" s="61">
        <v>0.62452043447594996</v>
      </c>
      <c r="AM294" s="61">
        <v>6.7446824265066896</v>
      </c>
      <c r="AN294" s="61">
        <v>0.58321726186612199</v>
      </c>
      <c r="AO294" s="61">
        <v>1.4040037594038199</v>
      </c>
      <c r="AP294" s="61">
        <v>0.350224537493387</v>
      </c>
      <c r="AQ294" s="61">
        <v>0.362770346346453</v>
      </c>
      <c r="AR294" s="61">
        <v>0.492979433929008</v>
      </c>
      <c r="AS294" s="61">
        <v>7.3478465749723998E-2</v>
      </c>
      <c r="AT294" s="61">
        <v>0.147784198143014</v>
      </c>
      <c r="AU294" s="61">
        <v>7.9929303659230008E-3</v>
      </c>
      <c r="AV294" s="61" t="s">
        <v>142</v>
      </c>
      <c r="AW294" s="61" t="s">
        <v>76</v>
      </c>
      <c r="AX294" s="61" t="s">
        <v>508</v>
      </c>
      <c r="AY294" s="61">
        <v>1.2966154536408401</v>
      </c>
      <c r="AZ294" s="61" t="s">
        <v>508</v>
      </c>
      <c r="BA294" s="61">
        <v>4.1339230686709997E-3</v>
      </c>
      <c r="BB294" s="62">
        <v>6.2577615702979997E-2</v>
      </c>
    </row>
    <row r="295" spans="1:54" x14ac:dyDescent="0.25">
      <c r="A295" s="8" t="s">
        <v>663</v>
      </c>
      <c r="B295" s="1" t="s">
        <v>64</v>
      </c>
      <c r="C295" s="1" t="s">
        <v>679</v>
      </c>
      <c r="D295" s="1">
        <v>252168</v>
      </c>
      <c r="E295" s="1">
        <v>5562784</v>
      </c>
      <c r="F295" s="1">
        <v>11</v>
      </c>
      <c r="G295" s="1">
        <v>2.8</v>
      </c>
      <c r="H295" s="1" t="s">
        <v>201</v>
      </c>
      <c r="I295" s="2">
        <v>30</v>
      </c>
      <c r="J295" s="2">
        <v>33.500999999999998</v>
      </c>
      <c r="K295" s="2">
        <v>88.191000000000003</v>
      </c>
      <c r="L295" s="2">
        <v>54.689</v>
      </c>
      <c r="M295" s="61">
        <v>8.2307818502615895</v>
      </c>
      <c r="N295" s="61">
        <v>19.7939210528255</v>
      </c>
      <c r="O295" s="61">
        <v>172.99823890320801</v>
      </c>
      <c r="P295" s="61">
        <v>13096.560619404099</v>
      </c>
      <c r="Q295" s="51">
        <v>105986.442430325</v>
      </c>
      <c r="R295" s="51">
        <v>200939.32748667299</v>
      </c>
      <c r="S295" s="61">
        <v>117.045527431417</v>
      </c>
      <c r="T295" s="61">
        <v>539.65334152495905</v>
      </c>
      <c r="U295" s="51">
        <v>135495.886910075</v>
      </c>
      <c r="V295" s="61">
        <v>318.23075016318001</v>
      </c>
      <c r="W295" s="61">
        <v>234.81326540376901</v>
      </c>
      <c r="X295" s="61">
        <v>4.6195900414561297</v>
      </c>
      <c r="Y295" s="61">
        <v>1204.18028600967</v>
      </c>
      <c r="Z295" s="51">
        <v>94088.999837270807</v>
      </c>
      <c r="AA295" s="61">
        <v>12.5477863358529</v>
      </c>
      <c r="AB295" s="61">
        <v>84.006554090065805</v>
      </c>
      <c r="AC295" s="61">
        <v>15.1964894023649</v>
      </c>
      <c r="AD295" s="61">
        <v>15.7779814350205</v>
      </c>
      <c r="AE295" s="61">
        <v>13.118011587626601</v>
      </c>
      <c r="AF295" s="61">
        <v>131.46780707559699</v>
      </c>
      <c r="AG295" s="61">
        <v>16.198977351145999</v>
      </c>
      <c r="AH295" s="61">
        <v>5.3346521597619097</v>
      </c>
      <c r="AI295" s="61">
        <v>9.0922343506763995E-2</v>
      </c>
      <c r="AJ295" s="61" t="s">
        <v>121</v>
      </c>
      <c r="AK295" s="61">
        <v>1.12437303451864</v>
      </c>
      <c r="AL295" s="61">
        <v>0.92746411146610597</v>
      </c>
      <c r="AM295" s="61">
        <v>10.044680130671701</v>
      </c>
      <c r="AN295" s="61">
        <v>1.6434297706359899</v>
      </c>
      <c r="AO295" s="61">
        <v>3.6824977917869899</v>
      </c>
      <c r="AP295" s="61">
        <v>1.3031691151337099</v>
      </c>
      <c r="AQ295" s="61">
        <v>1.0029538110381899</v>
      </c>
      <c r="AR295" s="61">
        <v>1.42513256286691</v>
      </c>
      <c r="AS295" s="61">
        <v>0.215071756439393</v>
      </c>
      <c r="AT295" s="61">
        <v>0.164993904314468</v>
      </c>
      <c r="AU295" s="61">
        <v>3.0347689947520001E-3</v>
      </c>
      <c r="AV295" s="61" t="s">
        <v>104</v>
      </c>
      <c r="AW295" s="61" t="s">
        <v>76</v>
      </c>
      <c r="AX295" s="61">
        <v>2.2000727952418E-2</v>
      </c>
      <c r="AY295" s="61">
        <v>1.91632913953832</v>
      </c>
      <c r="AZ295" s="61" t="s">
        <v>674</v>
      </c>
      <c r="BA295" s="61">
        <v>4.5850273974804998E-2</v>
      </c>
      <c r="BB295" s="62">
        <v>6.5617375657256005E-2</v>
      </c>
    </row>
    <row r="296" spans="1:54" x14ac:dyDescent="0.25">
      <c r="A296" s="8" t="s">
        <v>663</v>
      </c>
      <c r="B296" s="1" t="s">
        <v>64</v>
      </c>
      <c r="C296" s="1" t="s">
        <v>679</v>
      </c>
      <c r="D296" s="1">
        <v>252168</v>
      </c>
      <c r="E296" s="1">
        <v>5562784</v>
      </c>
      <c r="F296" s="1">
        <v>11</v>
      </c>
      <c r="G296" s="1">
        <v>2.8</v>
      </c>
      <c r="H296" s="1" t="s">
        <v>201</v>
      </c>
      <c r="I296" s="2">
        <v>30</v>
      </c>
      <c r="J296" s="2">
        <v>33.500999999999998</v>
      </c>
      <c r="K296" s="2">
        <v>88.191000000000003</v>
      </c>
      <c r="L296" s="2">
        <v>54.689</v>
      </c>
      <c r="M296" s="61">
        <v>4.2436422460544998</v>
      </c>
      <c r="N296" s="61">
        <v>10.774331712748101</v>
      </c>
      <c r="O296" s="61">
        <v>128.23912554504</v>
      </c>
      <c r="P296" s="61">
        <v>4234.71753681673</v>
      </c>
      <c r="Q296" s="51">
        <v>109956.12220762701</v>
      </c>
      <c r="R296" s="51">
        <v>181557.19564423201</v>
      </c>
      <c r="S296" s="61">
        <v>142.72642624844599</v>
      </c>
      <c r="T296" s="61">
        <v>60.246890161609997</v>
      </c>
      <c r="U296" s="51">
        <v>152475.90606614199</v>
      </c>
      <c r="V296" s="61">
        <v>391.81335020205501</v>
      </c>
      <c r="W296" s="61">
        <v>265.71545007631801</v>
      </c>
      <c r="X296" s="61">
        <v>27.165784434911</v>
      </c>
      <c r="Y296" s="61">
        <v>1237.58552397057</v>
      </c>
      <c r="Z296" s="51">
        <v>111765.148874306</v>
      </c>
      <c r="AA296" s="61">
        <v>4.5153094881057703</v>
      </c>
      <c r="AB296" s="61">
        <v>27.625833201246898</v>
      </c>
      <c r="AC296" s="61">
        <v>10.5869489154764</v>
      </c>
      <c r="AD296" s="61">
        <v>5.6557807401405098</v>
      </c>
      <c r="AE296" s="61">
        <v>9.87964413538689</v>
      </c>
      <c r="AF296" s="61">
        <v>199.60713406785499</v>
      </c>
      <c r="AG296" s="61">
        <v>24.759524388202099</v>
      </c>
      <c r="AH296" s="61">
        <v>11.8092352207701</v>
      </c>
      <c r="AI296" s="61">
        <v>0.105332703173357</v>
      </c>
      <c r="AJ296" s="61" t="s">
        <v>121</v>
      </c>
      <c r="AK296" s="61">
        <v>1.1422337414021699</v>
      </c>
      <c r="AL296" s="61">
        <v>0.54516540405790603</v>
      </c>
      <c r="AM296" s="61">
        <v>7.4557862735010199</v>
      </c>
      <c r="AN296" s="61">
        <v>2.1269169903491698</v>
      </c>
      <c r="AO296" s="61">
        <v>4.9803177692009699</v>
      </c>
      <c r="AP296" s="61">
        <v>1.7103696878791499</v>
      </c>
      <c r="AQ296" s="61">
        <v>2.6730794041933699</v>
      </c>
      <c r="AR296" s="61">
        <v>2.29344059442368</v>
      </c>
      <c r="AS296" s="61">
        <v>0.30767517884686801</v>
      </c>
      <c r="AT296" s="61">
        <v>0.43221424698011002</v>
      </c>
      <c r="AU296" s="61">
        <v>3.0818090422450001E-3</v>
      </c>
      <c r="AV296" s="61">
        <v>1.1558636512584E-2</v>
      </c>
      <c r="AW296" s="61" t="s">
        <v>76</v>
      </c>
      <c r="AX296" s="61" t="s">
        <v>508</v>
      </c>
      <c r="AY296" s="61">
        <v>2.2217957322363602</v>
      </c>
      <c r="AZ296" s="61" t="s">
        <v>674</v>
      </c>
      <c r="BA296" s="61">
        <v>2.6597364315721999E-2</v>
      </c>
      <c r="BB296" s="62">
        <v>0.14050326247415501</v>
      </c>
    </row>
    <row r="297" spans="1:54" x14ac:dyDescent="0.25">
      <c r="A297" s="8" t="s">
        <v>663</v>
      </c>
      <c r="B297" s="1" t="s">
        <v>64</v>
      </c>
      <c r="C297" s="1" t="s">
        <v>679</v>
      </c>
      <c r="D297" s="1">
        <v>252168</v>
      </c>
      <c r="E297" s="1">
        <v>5562784</v>
      </c>
      <c r="F297" s="1">
        <v>11</v>
      </c>
      <c r="G297" s="1">
        <v>2.8</v>
      </c>
      <c r="H297" s="1" t="s">
        <v>201</v>
      </c>
      <c r="I297" s="2">
        <v>30</v>
      </c>
      <c r="J297" s="2">
        <v>33.500999999999998</v>
      </c>
      <c r="K297" s="2">
        <v>88.191000000000003</v>
      </c>
      <c r="L297" s="2">
        <v>54.689</v>
      </c>
      <c r="M297" s="61">
        <v>3.2281768107456599</v>
      </c>
      <c r="N297" s="61">
        <v>9.7399410509689606</v>
      </c>
      <c r="O297" s="61">
        <v>65.567566023724495</v>
      </c>
      <c r="P297" s="61">
        <v>3817.9618252106702</v>
      </c>
      <c r="Q297" s="51">
        <v>113198.10308805099</v>
      </c>
      <c r="R297" s="51">
        <v>175395.32456208201</v>
      </c>
      <c r="S297" s="61">
        <v>134.09020068373101</v>
      </c>
      <c r="T297" s="61">
        <v>18.555122084739001</v>
      </c>
      <c r="U297" s="51">
        <v>160307.196005006</v>
      </c>
      <c r="V297" s="61">
        <v>261.48820593005701</v>
      </c>
      <c r="W297" s="61">
        <v>309.186245245267</v>
      </c>
      <c r="X297" s="61">
        <v>22.721079816052601</v>
      </c>
      <c r="Y297" s="61">
        <v>1333.1559400788401</v>
      </c>
      <c r="Z297" s="51">
        <v>109608.35402070799</v>
      </c>
      <c r="AA297" s="61">
        <v>4.8432587551600097</v>
      </c>
      <c r="AB297" s="61">
        <v>27.9054333348789</v>
      </c>
      <c r="AC297" s="61">
        <v>5.6399016790839802</v>
      </c>
      <c r="AD297" s="61">
        <v>6.8419128348497003</v>
      </c>
      <c r="AE297" s="61">
        <v>5.9891896417228896</v>
      </c>
      <c r="AF297" s="61">
        <v>266.855635365073</v>
      </c>
      <c r="AG297" s="61">
        <v>32.3293116214384</v>
      </c>
      <c r="AH297" s="61">
        <v>14.6396731733591</v>
      </c>
      <c r="AI297" s="61">
        <v>1.3366304291869E-2</v>
      </c>
      <c r="AJ297" s="61" t="s">
        <v>120</v>
      </c>
      <c r="AK297" s="61">
        <v>1.3866684257592199</v>
      </c>
      <c r="AL297" s="61">
        <v>1.3285936226755499</v>
      </c>
      <c r="AM297" s="61">
        <v>7.3893956128139298</v>
      </c>
      <c r="AN297" s="61">
        <v>1.7207944313807999</v>
      </c>
      <c r="AO297" s="61">
        <v>3.8416708992795701</v>
      </c>
      <c r="AP297" s="61">
        <v>2.0481960978284599</v>
      </c>
      <c r="AQ297" s="61">
        <v>2.74124497646604</v>
      </c>
      <c r="AR297" s="61">
        <v>2.6215546099889799</v>
      </c>
      <c r="AS297" s="61">
        <v>0.36669437194892002</v>
      </c>
      <c r="AT297" s="61">
        <v>0.44312359826562903</v>
      </c>
      <c r="AU297" s="61" t="s">
        <v>68</v>
      </c>
      <c r="AV297" s="61" t="s">
        <v>104</v>
      </c>
      <c r="AW297" s="61" t="s">
        <v>76</v>
      </c>
      <c r="AX297" s="61" t="s">
        <v>508</v>
      </c>
      <c r="AY297" s="61">
        <v>2.6860129997209401</v>
      </c>
      <c r="AZ297" s="61" t="s">
        <v>674</v>
      </c>
      <c r="BA297" s="61">
        <v>6.3919325578020002E-3</v>
      </c>
      <c r="BB297" s="62">
        <v>0.216401884035443</v>
      </c>
    </row>
    <row r="298" spans="1:54" x14ac:dyDescent="0.25">
      <c r="A298" s="8" t="s">
        <v>663</v>
      </c>
      <c r="B298" s="1" t="s">
        <v>64</v>
      </c>
      <c r="C298" s="1" t="s">
        <v>679</v>
      </c>
      <c r="D298" s="1">
        <v>252168</v>
      </c>
      <c r="E298" s="1">
        <v>5562784</v>
      </c>
      <c r="F298" s="1">
        <v>11</v>
      </c>
      <c r="G298" s="1">
        <v>2.8</v>
      </c>
      <c r="H298" s="1" t="s">
        <v>201</v>
      </c>
      <c r="I298" s="2">
        <v>30</v>
      </c>
      <c r="J298" s="2">
        <v>33.500999999999998</v>
      </c>
      <c r="K298" s="2">
        <v>88.191000000000003</v>
      </c>
      <c r="L298" s="2">
        <v>54.689</v>
      </c>
      <c r="M298" s="61">
        <v>0.74244599212227702</v>
      </c>
      <c r="N298" s="61">
        <v>40.1634739358636</v>
      </c>
      <c r="O298" s="61">
        <v>16.262738588864099</v>
      </c>
      <c r="P298" s="61">
        <v>1095.48603045648</v>
      </c>
      <c r="Q298" s="51">
        <v>119112.64633756</v>
      </c>
      <c r="R298" s="51">
        <v>177054.49362992099</v>
      </c>
      <c r="S298" s="61">
        <v>140.07106545428499</v>
      </c>
      <c r="T298" s="61">
        <v>6.3295486572980399</v>
      </c>
      <c r="U298" s="51">
        <v>163114.73145633901</v>
      </c>
      <c r="V298" s="61">
        <v>400.17151527336398</v>
      </c>
      <c r="W298" s="61">
        <v>165.67631350510101</v>
      </c>
      <c r="X298" s="61">
        <v>3.2297232900568802</v>
      </c>
      <c r="Y298" s="61">
        <v>1478.32121469141</v>
      </c>
      <c r="Z298" s="51">
        <v>99776.205900249304</v>
      </c>
      <c r="AA298" s="61">
        <v>1.85559986525702</v>
      </c>
      <c r="AB298" s="61">
        <v>7.6635516011915596</v>
      </c>
      <c r="AC298" s="61">
        <v>0.52960793297695796</v>
      </c>
      <c r="AD298" s="61">
        <v>2.9562049009959299</v>
      </c>
      <c r="AE298" s="61">
        <v>21.6775279485407</v>
      </c>
      <c r="AF298" s="61">
        <v>74.218814389789102</v>
      </c>
      <c r="AG298" s="61">
        <v>5.8483181132794098</v>
      </c>
      <c r="AH298" s="61">
        <v>5.2018254303764904</v>
      </c>
      <c r="AI298" s="61">
        <v>0.16059179664199899</v>
      </c>
      <c r="AJ298" s="61" t="s">
        <v>114</v>
      </c>
      <c r="AK298" s="61">
        <v>0.95026283230402497</v>
      </c>
      <c r="AL298" s="61">
        <v>0.90460430653267099</v>
      </c>
      <c r="AM298" s="61">
        <v>9.0872762594062806</v>
      </c>
      <c r="AN298" s="61">
        <v>0.90017892221404905</v>
      </c>
      <c r="AO298" s="61">
        <v>2.3267861607709901</v>
      </c>
      <c r="AP298" s="61">
        <v>0.51582557338858603</v>
      </c>
      <c r="AQ298" s="61">
        <v>0.68611219695215198</v>
      </c>
      <c r="AR298" s="61">
        <v>0.63642199706590297</v>
      </c>
      <c r="AS298" s="61">
        <v>6.6843246815025001E-2</v>
      </c>
      <c r="AT298" s="61">
        <v>0.103331955996137</v>
      </c>
      <c r="AU298" s="61" t="s">
        <v>68</v>
      </c>
      <c r="AV298" s="61" t="s">
        <v>142</v>
      </c>
      <c r="AW298" s="61" t="s">
        <v>76</v>
      </c>
      <c r="AX298" s="61" t="s">
        <v>289</v>
      </c>
      <c r="AY298" s="61">
        <v>1.37650532724759</v>
      </c>
      <c r="AZ298" s="61" t="s">
        <v>508</v>
      </c>
      <c r="BA298" s="61">
        <v>1.6068875814197001E-2</v>
      </c>
      <c r="BB298" s="62">
        <v>6.1211830529257001E-2</v>
      </c>
    </row>
    <row r="299" spans="1:54" x14ac:dyDescent="0.25">
      <c r="A299" s="8" t="s">
        <v>663</v>
      </c>
      <c r="B299" s="1" t="s">
        <v>64</v>
      </c>
      <c r="C299" s="1" t="s">
        <v>679</v>
      </c>
      <c r="D299" s="1">
        <v>252168</v>
      </c>
      <c r="E299" s="1">
        <v>5562784</v>
      </c>
      <c r="F299" s="1">
        <v>11</v>
      </c>
      <c r="G299" s="1">
        <v>2.8</v>
      </c>
      <c r="H299" s="1" t="s">
        <v>201</v>
      </c>
      <c r="I299" s="2">
        <v>30</v>
      </c>
      <c r="J299" s="2">
        <v>33.500999999999998</v>
      </c>
      <c r="K299" s="2">
        <v>88.191000000000003</v>
      </c>
      <c r="L299" s="2">
        <v>54.689</v>
      </c>
      <c r="M299" s="61">
        <v>1.9615169399832499</v>
      </c>
      <c r="N299" s="61">
        <v>39.257710000706403</v>
      </c>
      <c r="O299" s="61">
        <v>42.830393805554998</v>
      </c>
      <c r="P299" s="61">
        <v>2834.62565915706</v>
      </c>
      <c r="Q299" s="51">
        <v>117045.826669341</v>
      </c>
      <c r="R299" s="51">
        <v>176894.48149811599</v>
      </c>
      <c r="S299" s="61">
        <v>180.63748050301601</v>
      </c>
      <c r="T299" s="61">
        <v>11.263712919711301</v>
      </c>
      <c r="U299" s="51">
        <v>162297.07094428799</v>
      </c>
      <c r="V299" s="61">
        <v>355.59915224929199</v>
      </c>
      <c r="W299" s="61">
        <v>154.56807216400199</v>
      </c>
      <c r="X299" s="61">
        <v>19.890811023560499</v>
      </c>
      <c r="Y299" s="61">
        <v>1727.75246784714</v>
      </c>
      <c r="Z299" s="51">
        <v>101232.682198522</v>
      </c>
      <c r="AA299" s="61">
        <v>5.0853729916182902</v>
      </c>
      <c r="AB299" s="61">
        <v>19.372951770767301</v>
      </c>
      <c r="AC299" s="61">
        <v>5.4839693103634097</v>
      </c>
      <c r="AD299" s="61">
        <v>7.6321932561685202</v>
      </c>
      <c r="AE299" s="61">
        <v>23.6592626726497</v>
      </c>
      <c r="AF299" s="61">
        <v>83.516388844123597</v>
      </c>
      <c r="AG299" s="61">
        <v>6.3657273653038997</v>
      </c>
      <c r="AH299" s="61">
        <v>3.3697689772877402</v>
      </c>
      <c r="AI299" s="61">
        <v>0.123757066730628</v>
      </c>
      <c r="AJ299" s="61" t="s">
        <v>120</v>
      </c>
      <c r="AK299" s="61">
        <v>0.90866686577991496</v>
      </c>
      <c r="AL299" s="61">
        <v>1.0588132708903999</v>
      </c>
      <c r="AM299" s="61">
        <v>9.8610626794129992</v>
      </c>
      <c r="AN299" s="61">
        <v>0.61259937298475797</v>
      </c>
      <c r="AO299" s="61">
        <v>1.6736304350979301</v>
      </c>
      <c r="AP299" s="61">
        <v>0.488457698273074</v>
      </c>
      <c r="AQ299" s="61">
        <v>0.59685631375179904</v>
      </c>
      <c r="AR299" s="61">
        <v>0.64780559214972899</v>
      </c>
      <c r="AS299" s="61">
        <v>8.6644943609964997E-2</v>
      </c>
      <c r="AT299" s="61">
        <v>6.8388640179612006E-2</v>
      </c>
      <c r="AU299" s="61" t="s">
        <v>68</v>
      </c>
      <c r="AV299" s="61" t="s">
        <v>104</v>
      </c>
      <c r="AW299" s="61" t="s">
        <v>76</v>
      </c>
      <c r="AX299" s="61" t="s">
        <v>508</v>
      </c>
      <c r="AY299" s="61">
        <v>1.6213315732678499</v>
      </c>
      <c r="AZ299" s="61" t="s">
        <v>674</v>
      </c>
      <c r="BA299" s="61" t="s">
        <v>68</v>
      </c>
      <c r="BB299" s="62">
        <v>5.6610494516707001E-2</v>
      </c>
    </row>
    <row r="300" spans="1:54" x14ac:dyDescent="0.25">
      <c r="A300" s="8" t="s">
        <v>663</v>
      </c>
      <c r="B300" s="1" t="s">
        <v>64</v>
      </c>
      <c r="C300" s="1" t="s">
        <v>679</v>
      </c>
      <c r="D300" s="1">
        <v>252168</v>
      </c>
      <c r="E300" s="1">
        <v>5562784</v>
      </c>
      <c r="F300" s="1">
        <v>11</v>
      </c>
      <c r="G300" s="1">
        <v>2.8</v>
      </c>
      <c r="H300" s="1" t="s">
        <v>201</v>
      </c>
      <c r="I300" s="2">
        <v>30</v>
      </c>
      <c r="J300" s="2">
        <v>33.500999999999998</v>
      </c>
      <c r="K300" s="2">
        <v>58.031999999999996</v>
      </c>
      <c r="L300" s="2">
        <v>24.530999999999999</v>
      </c>
      <c r="M300" s="61">
        <v>1.0032838103045101</v>
      </c>
      <c r="N300" s="61">
        <v>7.2128702266685103</v>
      </c>
      <c r="O300" s="61">
        <v>35.636665779961803</v>
      </c>
      <c r="P300" s="61">
        <v>688.02886085523198</v>
      </c>
      <c r="Q300" s="51">
        <v>116739.195036363</v>
      </c>
      <c r="R300" s="51">
        <v>170072.52202598401</v>
      </c>
      <c r="S300" s="61">
        <v>79.2155429201337</v>
      </c>
      <c r="T300" s="61" t="s">
        <v>482</v>
      </c>
      <c r="U300" s="51">
        <v>166846.19607333699</v>
      </c>
      <c r="V300" s="61">
        <v>332.13749980686998</v>
      </c>
      <c r="W300" s="61">
        <v>407.89371056512101</v>
      </c>
      <c r="X300" s="61">
        <v>89.560462029116806</v>
      </c>
      <c r="Y300" s="61">
        <v>1315.5284986936399</v>
      </c>
      <c r="Z300" s="51">
        <v>109939.367514859</v>
      </c>
      <c r="AA300" s="61">
        <v>1.9391377383652499</v>
      </c>
      <c r="AB300" s="61">
        <v>10.6002888570618</v>
      </c>
      <c r="AC300" s="61">
        <v>2.5826678252216202</v>
      </c>
      <c r="AD300" s="61">
        <v>2.5080503895075599</v>
      </c>
      <c r="AE300" s="61">
        <v>5.87762318230308</v>
      </c>
      <c r="AF300" s="61">
        <v>336.07658647384199</v>
      </c>
      <c r="AG300" s="61">
        <v>81.161212958915002</v>
      </c>
      <c r="AH300" s="61">
        <v>21.252532414196502</v>
      </c>
      <c r="AI300" s="61" t="s">
        <v>105</v>
      </c>
      <c r="AJ300" s="61" t="s">
        <v>78</v>
      </c>
      <c r="AK300" s="61">
        <v>1.12836520973405</v>
      </c>
      <c r="AL300" s="61">
        <v>2.6018186320272298</v>
      </c>
      <c r="AM300" s="61">
        <v>6.6667046305654498</v>
      </c>
      <c r="AN300" s="61">
        <v>2.2310312660529599</v>
      </c>
      <c r="AO300" s="61">
        <v>5.3642890893337496</v>
      </c>
      <c r="AP300" s="61">
        <v>3.9515081595728199</v>
      </c>
      <c r="AQ300" s="61">
        <v>6.8575804411244201</v>
      </c>
      <c r="AR300" s="61">
        <v>5.9998460559474802</v>
      </c>
      <c r="AS300" s="61">
        <v>0.75364948297989998</v>
      </c>
      <c r="AT300" s="61">
        <v>0.87572077182783103</v>
      </c>
      <c r="AU300" s="61" t="s">
        <v>68</v>
      </c>
      <c r="AV300" s="61" t="s">
        <v>90</v>
      </c>
      <c r="AW300" s="61" t="s">
        <v>69</v>
      </c>
      <c r="AX300" s="61" t="s">
        <v>408</v>
      </c>
      <c r="AY300" s="61">
        <v>3.8528635832822098</v>
      </c>
      <c r="AZ300" s="61">
        <v>5.5192722494813003E-2</v>
      </c>
      <c r="BA300" s="61" t="s">
        <v>105</v>
      </c>
      <c r="BB300" s="62">
        <v>0.39398883427322801</v>
      </c>
    </row>
    <row r="301" spans="1:54" x14ac:dyDescent="0.25">
      <c r="A301" s="8" t="s">
        <v>663</v>
      </c>
      <c r="B301" s="1" t="s">
        <v>64</v>
      </c>
      <c r="C301" s="1" t="s">
        <v>679</v>
      </c>
      <c r="D301" s="1">
        <v>252168</v>
      </c>
      <c r="E301" s="1">
        <v>5562784</v>
      </c>
      <c r="F301" s="1">
        <v>11</v>
      </c>
      <c r="G301" s="1">
        <v>2.8</v>
      </c>
      <c r="H301" s="1" t="s">
        <v>201</v>
      </c>
      <c r="I301" s="2">
        <v>30</v>
      </c>
      <c r="J301" s="2">
        <v>60.091999999999999</v>
      </c>
      <c r="K301" s="2">
        <v>88.320999999999998</v>
      </c>
      <c r="L301" s="2">
        <v>28.228999999999999</v>
      </c>
      <c r="M301" s="61">
        <v>67.588429751948297</v>
      </c>
      <c r="N301" s="61">
        <v>9.0079092334867905</v>
      </c>
      <c r="O301" s="61">
        <v>1182.1840569174301</v>
      </c>
      <c r="P301" s="61">
        <v>89540.333515110993</v>
      </c>
      <c r="Q301" s="51">
        <v>107630.326718496</v>
      </c>
      <c r="R301" s="51">
        <v>170471.54758300001</v>
      </c>
      <c r="S301" s="61">
        <v>40.407801139790998</v>
      </c>
      <c r="T301" s="61">
        <v>80.765160577017994</v>
      </c>
      <c r="U301" s="51">
        <v>82580.9527492255</v>
      </c>
      <c r="V301" s="61">
        <v>111.32840660728</v>
      </c>
      <c r="W301" s="61">
        <v>276.776315617232</v>
      </c>
      <c r="X301" s="61">
        <v>113.869779421807</v>
      </c>
      <c r="Y301" s="61">
        <v>1679.7546034734501</v>
      </c>
      <c r="Z301" s="51">
        <v>113028.836635657</v>
      </c>
      <c r="AA301" s="61">
        <v>89.441248037949094</v>
      </c>
      <c r="AB301" s="61">
        <v>615.90970891086499</v>
      </c>
      <c r="AC301" s="61">
        <v>92.314486515137901</v>
      </c>
      <c r="AD301" s="61">
        <v>97.201007097384803</v>
      </c>
      <c r="AE301" s="61">
        <v>4.0040339218973404</v>
      </c>
      <c r="AF301" s="61">
        <v>165.36489991736499</v>
      </c>
      <c r="AG301" s="61">
        <v>62.600088199281302</v>
      </c>
      <c r="AH301" s="61">
        <v>8.4094771244024997</v>
      </c>
      <c r="AI301" s="61">
        <v>9.5349273186649992E-3</v>
      </c>
      <c r="AJ301" s="61" t="s">
        <v>78</v>
      </c>
      <c r="AK301" s="61">
        <v>0.90426340333821598</v>
      </c>
      <c r="AL301" s="61">
        <v>2.91432318681681</v>
      </c>
      <c r="AM301" s="61">
        <v>3.07825057802921</v>
      </c>
      <c r="AN301" s="61">
        <v>1.35350686056583</v>
      </c>
      <c r="AO301" s="61">
        <v>3.5149732874988802</v>
      </c>
      <c r="AP301" s="61">
        <v>2.8488999324574298</v>
      </c>
      <c r="AQ301" s="61">
        <v>5.3127418882331598</v>
      </c>
      <c r="AR301" s="61">
        <v>3.8281432362601602</v>
      </c>
      <c r="AS301" s="61">
        <v>0.46364205468625003</v>
      </c>
      <c r="AT301" s="61">
        <v>0.24880074068792499</v>
      </c>
      <c r="AU301" s="61" t="s">
        <v>68</v>
      </c>
      <c r="AV301" s="61" t="s">
        <v>90</v>
      </c>
      <c r="AW301" s="61" t="s">
        <v>69</v>
      </c>
      <c r="AX301" s="61" t="s">
        <v>408</v>
      </c>
      <c r="AY301" s="61">
        <v>3.1495177664806602</v>
      </c>
      <c r="AZ301" s="61">
        <v>3.0034435079685E-2</v>
      </c>
      <c r="BA301" s="61">
        <v>3.6687886758329999E-3</v>
      </c>
      <c r="BB301" s="62">
        <v>0.14832562245959299</v>
      </c>
    </row>
    <row r="302" spans="1:54" x14ac:dyDescent="0.25">
      <c r="A302" s="8" t="s">
        <v>663</v>
      </c>
      <c r="B302" s="1" t="s">
        <v>64</v>
      </c>
      <c r="C302" s="1" t="s">
        <v>679</v>
      </c>
      <c r="D302" s="1">
        <v>252168</v>
      </c>
      <c r="E302" s="1">
        <v>5562784</v>
      </c>
      <c r="F302" s="1">
        <v>11</v>
      </c>
      <c r="G302" s="1">
        <v>2.8</v>
      </c>
      <c r="H302" s="1" t="s">
        <v>201</v>
      </c>
      <c r="I302" s="2">
        <v>30</v>
      </c>
      <c r="J302" s="2">
        <v>33.500999999999998</v>
      </c>
      <c r="K302" s="2">
        <v>88.191000000000003</v>
      </c>
      <c r="L302" s="2">
        <v>54.689</v>
      </c>
      <c r="M302" s="61">
        <v>1.37493437907656</v>
      </c>
      <c r="N302" s="61">
        <v>18.218726349603099</v>
      </c>
      <c r="O302" s="61">
        <v>22.527900595148601</v>
      </c>
      <c r="P302" s="61">
        <v>1114.7780923232899</v>
      </c>
      <c r="Q302" s="51">
        <v>116743.977025242</v>
      </c>
      <c r="R302" s="51">
        <v>176421.01853395099</v>
      </c>
      <c r="S302" s="61">
        <v>116.51234080918201</v>
      </c>
      <c r="T302" s="61" t="s">
        <v>675</v>
      </c>
      <c r="U302" s="51">
        <v>162674.01659671401</v>
      </c>
      <c r="V302" s="61">
        <v>659.29943621423297</v>
      </c>
      <c r="W302" s="61">
        <v>202.55778813540201</v>
      </c>
      <c r="X302" s="61">
        <v>112.219663465115</v>
      </c>
      <c r="Y302" s="61">
        <v>1180.76695825877</v>
      </c>
      <c r="Z302" s="51">
        <v>104134.70601222799</v>
      </c>
      <c r="AA302" s="61">
        <v>1.7075664080305999</v>
      </c>
      <c r="AB302" s="61">
        <v>11.1000398808093</v>
      </c>
      <c r="AC302" s="61">
        <v>1.08098084929159</v>
      </c>
      <c r="AD302" s="61">
        <v>2.2615340461925499</v>
      </c>
      <c r="AE302" s="61">
        <v>12.916566284883899</v>
      </c>
      <c r="AF302" s="61">
        <v>110.932696084317</v>
      </c>
      <c r="AG302" s="61">
        <v>8.3209634887926303</v>
      </c>
      <c r="AH302" s="61">
        <v>8.5798516046311306</v>
      </c>
      <c r="AI302" s="61">
        <v>0.14512773047937599</v>
      </c>
      <c r="AJ302" s="61" t="s">
        <v>120</v>
      </c>
      <c r="AK302" s="61">
        <v>0.97345559229575995</v>
      </c>
      <c r="AL302" s="61">
        <v>0.72512624681445104</v>
      </c>
      <c r="AM302" s="61">
        <v>7.8262919710730596</v>
      </c>
      <c r="AN302" s="61">
        <v>0.71793085242439203</v>
      </c>
      <c r="AO302" s="61">
        <v>1.57898834974133</v>
      </c>
      <c r="AP302" s="61">
        <v>0.83681963728579001</v>
      </c>
      <c r="AQ302" s="61">
        <v>0.763549422861733</v>
      </c>
      <c r="AR302" s="61">
        <v>0.84332224843424197</v>
      </c>
      <c r="AS302" s="61">
        <v>0.12236794090884601</v>
      </c>
      <c r="AT302" s="61">
        <v>0.249645624078005</v>
      </c>
      <c r="AU302" s="61">
        <v>3.0270057307560001E-3</v>
      </c>
      <c r="AV302" s="61">
        <v>1.8170823955042999E-2</v>
      </c>
      <c r="AW302" s="61" t="s">
        <v>76</v>
      </c>
      <c r="AX302" s="61" t="s">
        <v>508</v>
      </c>
      <c r="AY302" s="61">
        <v>1.41047770796077</v>
      </c>
      <c r="AZ302" s="61" t="s">
        <v>674</v>
      </c>
      <c r="BA302" s="61" t="s">
        <v>68</v>
      </c>
      <c r="BB302" s="62">
        <v>0.105013322355772</v>
      </c>
    </row>
    <row r="303" spans="1:54" x14ac:dyDescent="0.25">
      <c r="A303" s="8" t="s">
        <v>663</v>
      </c>
      <c r="B303" s="1" t="s">
        <v>64</v>
      </c>
      <c r="C303" s="1" t="s">
        <v>679</v>
      </c>
      <c r="D303" s="1">
        <v>252168</v>
      </c>
      <c r="E303" s="1">
        <v>5562784</v>
      </c>
      <c r="F303" s="1">
        <v>11</v>
      </c>
      <c r="G303" s="1">
        <v>2.8</v>
      </c>
      <c r="H303" s="1" t="s">
        <v>201</v>
      </c>
      <c r="I303" s="2">
        <v>30</v>
      </c>
      <c r="J303" s="2">
        <v>33.500999999999998</v>
      </c>
      <c r="K303" s="2">
        <v>88.191000000000003</v>
      </c>
      <c r="L303" s="2">
        <v>54.689</v>
      </c>
      <c r="M303" s="61">
        <v>5.1159536369420602</v>
      </c>
      <c r="N303" s="61">
        <v>2.7142291574169199</v>
      </c>
      <c r="O303" s="61">
        <v>108.82427478148099</v>
      </c>
      <c r="P303" s="61">
        <v>5292.1737424821304</v>
      </c>
      <c r="Q303" s="51">
        <v>112282.89775305901</v>
      </c>
      <c r="R303" s="51">
        <v>174814.15024240501</v>
      </c>
      <c r="S303" s="61">
        <v>346.89008985278599</v>
      </c>
      <c r="T303" s="61">
        <v>6.1378808704613697</v>
      </c>
      <c r="U303" s="51">
        <v>157988.18071238999</v>
      </c>
      <c r="V303" s="61">
        <v>234.67514847352101</v>
      </c>
      <c r="W303" s="61">
        <v>424.66376139859301</v>
      </c>
      <c r="X303" s="61">
        <v>84.887919079436202</v>
      </c>
      <c r="Y303" s="61">
        <v>1398.2654664890999</v>
      </c>
      <c r="Z303" s="51">
        <v>111407.70365003899</v>
      </c>
      <c r="AA303" s="61">
        <v>7.8818634846709701</v>
      </c>
      <c r="AB303" s="61">
        <v>55.936945615639097</v>
      </c>
      <c r="AC303" s="61">
        <v>9.0810159815096192</v>
      </c>
      <c r="AD303" s="61">
        <v>11.2892368410565</v>
      </c>
      <c r="AE303" s="61">
        <v>3.66705095142314</v>
      </c>
      <c r="AF303" s="61">
        <v>455.87701394155903</v>
      </c>
      <c r="AG303" s="61">
        <v>74.959028520719201</v>
      </c>
      <c r="AH303" s="61">
        <v>29.243971116580902</v>
      </c>
      <c r="AI303" s="61" t="s">
        <v>68</v>
      </c>
      <c r="AJ303" s="61" t="s">
        <v>154</v>
      </c>
      <c r="AK303" s="61">
        <v>2.0846591548479201</v>
      </c>
      <c r="AL303" s="61">
        <v>0.33344441621964099</v>
      </c>
      <c r="AM303" s="61">
        <v>27.148408460855901</v>
      </c>
      <c r="AN303" s="61">
        <v>2.5801825863475898</v>
      </c>
      <c r="AO303" s="61">
        <v>5.9607001207000696</v>
      </c>
      <c r="AP303" s="61">
        <v>3.9394592892004301</v>
      </c>
      <c r="AQ303" s="61">
        <v>6.4468717036680099</v>
      </c>
      <c r="AR303" s="61">
        <v>6.9833897146346198</v>
      </c>
      <c r="AS303" s="61">
        <v>1.11566113223338</v>
      </c>
      <c r="AT303" s="61">
        <v>0.82191816724662103</v>
      </c>
      <c r="AU303" s="61" t="s">
        <v>68</v>
      </c>
      <c r="AV303" s="61" t="s">
        <v>104</v>
      </c>
      <c r="AW303" s="61" t="s">
        <v>76</v>
      </c>
      <c r="AX303" s="61" t="s">
        <v>508</v>
      </c>
      <c r="AY303" s="61">
        <v>4.6136780738251897</v>
      </c>
      <c r="AZ303" s="61">
        <v>2.3780826524258E-2</v>
      </c>
      <c r="BA303" s="61" t="s">
        <v>68</v>
      </c>
      <c r="BB303" s="62">
        <v>0.21913909853382599</v>
      </c>
    </row>
    <row r="304" spans="1:54" x14ac:dyDescent="0.25">
      <c r="A304" s="8" t="s">
        <v>663</v>
      </c>
      <c r="B304" s="1" t="s">
        <v>64</v>
      </c>
      <c r="C304" s="1" t="s">
        <v>679</v>
      </c>
      <c r="D304" s="1">
        <v>252168</v>
      </c>
      <c r="E304" s="1">
        <v>5562784</v>
      </c>
      <c r="F304" s="1">
        <v>11</v>
      </c>
      <c r="G304" s="1">
        <v>2.8</v>
      </c>
      <c r="H304" s="1" t="s">
        <v>201</v>
      </c>
      <c r="I304" s="2">
        <v>30</v>
      </c>
      <c r="J304" s="2">
        <v>33.500999999999998</v>
      </c>
      <c r="K304" s="2">
        <v>88.191000000000003</v>
      </c>
      <c r="L304" s="2">
        <v>54.689</v>
      </c>
      <c r="M304" s="61">
        <v>1.5249490482600301</v>
      </c>
      <c r="N304" s="61">
        <v>2.9933620988160001</v>
      </c>
      <c r="O304" s="61">
        <v>44.2309795731422</v>
      </c>
      <c r="P304" s="61">
        <v>1484.3296753298901</v>
      </c>
      <c r="Q304" s="51">
        <v>111068.27119667501</v>
      </c>
      <c r="R304" s="51">
        <v>177395.33143834799</v>
      </c>
      <c r="S304" s="61">
        <v>264.785464159166</v>
      </c>
      <c r="T304" s="61">
        <v>8.1955031293977498</v>
      </c>
      <c r="U304" s="51">
        <v>161577.24106820999</v>
      </c>
      <c r="V304" s="61">
        <v>259.41197141079499</v>
      </c>
      <c r="W304" s="61">
        <v>320.90158812424801</v>
      </c>
      <c r="X304" s="61">
        <v>82.910850458979596</v>
      </c>
      <c r="Y304" s="61">
        <v>1422.9714669760999</v>
      </c>
      <c r="Z304" s="51">
        <v>110471.612163346</v>
      </c>
      <c r="AA304" s="61">
        <v>3.5622547301360501</v>
      </c>
      <c r="AB304" s="61">
        <v>14.137451440898101</v>
      </c>
      <c r="AC304" s="61">
        <v>3.5146873493364201</v>
      </c>
      <c r="AD304" s="61">
        <v>4.1282556576557701</v>
      </c>
      <c r="AE304" s="61">
        <v>3.4386083866489998</v>
      </c>
      <c r="AF304" s="61">
        <v>384.20451823586899</v>
      </c>
      <c r="AG304" s="61">
        <v>43.314436665612099</v>
      </c>
      <c r="AH304" s="61">
        <v>23.644473217199099</v>
      </c>
      <c r="AI304" s="61">
        <v>9.8255119954930008E-3</v>
      </c>
      <c r="AJ304" s="61" t="s">
        <v>154</v>
      </c>
      <c r="AK304" s="61">
        <v>2.0883629637515901</v>
      </c>
      <c r="AL304" s="61">
        <v>0.29317655804259202</v>
      </c>
      <c r="AM304" s="61">
        <v>14.1878594748158</v>
      </c>
      <c r="AN304" s="61">
        <v>2.3721490708183901</v>
      </c>
      <c r="AO304" s="61">
        <v>5.6157887526702401</v>
      </c>
      <c r="AP304" s="61">
        <v>2.65427538158325</v>
      </c>
      <c r="AQ304" s="61">
        <v>4.0037506211361702</v>
      </c>
      <c r="AR304" s="61">
        <v>3.98096422225492</v>
      </c>
      <c r="AS304" s="61">
        <v>0.59436526230695497</v>
      </c>
      <c r="AT304" s="61">
        <v>0.62175033957624404</v>
      </c>
      <c r="AU304" s="61" t="s">
        <v>68</v>
      </c>
      <c r="AV304" s="61" t="s">
        <v>104</v>
      </c>
      <c r="AW304" s="61" t="s">
        <v>76</v>
      </c>
      <c r="AX304" s="61" t="s">
        <v>674</v>
      </c>
      <c r="AY304" s="61">
        <v>3.2614895392047898</v>
      </c>
      <c r="AZ304" s="61">
        <v>1.7587832183862999E-2</v>
      </c>
      <c r="BA304" s="61">
        <v>7.7204740774030004E-3</v>
      </c>
      <c r="BB304" s="62">
        <v>0.24421506410303001</v>
      </c>
    </row>
    <row r="305" spans="1:54" x14ac:dyDescent="0.25">
      <c r="A305" s="8" t="s">
        <v>663</v>
      </c>
      <c r="B305" s="1" t="s">
        <v>64</v>
      </c>
      <c r="C305" s="1" t="s">
        <v>679</v>
      </c>
      <c r="D305" s="1">
        <v>252168</v>
      </c>
      <c r="E305" s="1">
        <v>5562784</v>
      </c>
      <c r="F305" s="1">
        <v>11</v>
      </c>
      <c r="G305" s="1">
        <v>2.8</v>
      </c>
      <c r="H305" s="1" t="s">
        <v>201</v>
      </c>
      <c r="I305" s="2">
        <v>30</v>
      </c>
      <c r="J305" s="2">
        <v>33.500999999999998</v>
      </c>
      <c r="K305" s="2">
        <v>88.191000000000003</v>
      </c>
      <c r="L305" s="2">
        <v>54.689</v>
      </c>
      <c r="M305" s="61">
        <v>1.7177704189599901</v>
      </c>
      <c r="N305" s="61">
        <v>1.8900720676186</v>
      </c>
      <c r="O305" s="61">
        <v>74.655773582597106</v>
      </c>
      <c r="P305" s="61">
        <v>1455.0600081381101</v>
      </c>
      <c r="Q305" s="51">
        <v>112554.618216043</v>
      </c>
      <c r="R305" s="51">
        <v>176304.716227628</v>
      </c>
      <c r="S305" s="61">
        <v>158.759150576948</v>
      </c>
      <c r="T305" s="61">
        <v>79.192051566712706</v>
      </c>
      <c r="U305" s="51">
        <v>161259.85753497999</v>
      </c>
      <c r="V305" s="61">
        <v>456.002743051989</v>
      </c>
      <c r="W305" s="61">
        <v>450.85629622048901</v>
      </c>
      <c r="X305" s="61">
        <v>97.290468492149301</v>
      </c>
      <c r="Y305" s="61">
        <v>1164.5345562543901</v>
      </c>
      <c r="Z305" s="51">
        <v>110415.851716114</v>
      </c>
      <c r="AA305" s="61">
        <v>4.8708176625953099</v>
      </c>
      <c r="AB305" s="61">
        <v>11.5076512473462</v>
      </c>
      <c r="AC305" s="61">
        <v>15.4362260676854</v>
      </c>
      <c r="AD305" s="61">
        <v>4.60886343572996</v>
      </c>
      <c r="AE305" s="61">
        <v>3.7805144000665498</v>
      </c>
      <c r="AF305" s="61">
        <v>344.77222780891799</v>
      </c>
      <c r="AG305" s="61">
        <v>67.602216055246501</v>
      </c>
      <c r="AH305" s="61">
        <v>19.952304389930902</v>
      </c>
      <c r="AI305" s="61">
        <v>9.7795977611820004E-3</v>
      </c>
      <c r="AJ305" s="61" t="s">
        <v>182</v>
      </c>
      <c r="AK305" s="61">
        <v>1.4564516929041</v>
      </c>
      <c r="AL305" s="61">
        <v>0.74088651833839103</v>
      </c>
      <c r="AM305" s="61">
        <v>15.3534894467406</v>
      </c>
      <c r="AN305" s="61">
        <v>3.12491736185626</v>
      </c>
      <c r="AO305" s="61">
        <v>8.2289693173617309</v>
      </c>
      <c r="AP305" s="61">
        <v>3.5467053058247302</v>
      </c>
      <c r="AQ305" s="61">
        <v>5.6226348897599099</v>
      </c>
      <c r="AR305" s="61">
        <v>6.2477572570133901</v>
      </c>
      <c r="AS305" s="61">
        <v>0.93300436598624403</v>
      </c>
      <c r="AT305" s="61">
        <v>0.63330139510922501</v>
      </c>
      <c r="AU305" s="61" t="s">
        <v>68</v>
      </c>
      <c r="AV305" s="61">
        <v>1.0729826981789E-2</v>
      </c>
      <c r="AW305" s="61" t="s">
        <v>76</v>
      </c>
      <c r="AX305" s="61" t="s">
        <v>674</v>
      </c>
      <c r="AY305" s="61">
        <v>4.0735557059783396</v>
      </c>
      <c r="AZ305" s="61">
        <v>3.4547090250616003E-2</v>
      </c>
      <c r="BA305" s="61">
        <v>1.4627242699374E-2</v>
      </c>
      <c r="BB305" s="62">
        <v>0.193353669850757</v>
      </c>
    </row>
    <row r="306" spans="1:54" x14ac:dyDescent="0.25">
      <c r="A306" s="8" t="s">
        <v>663</v>
      </c>
      <c r="B306" s="1" t="s">
        <v>64</v>
      </c>
      <c r="C306" s="1" t="s">
        <v>679</v>
      </c>
      <c r="D306" s="1">
        <v>252168</v>
      </c>
      <c r="E306" s="1">
        <v>5562784</v>
      </c>
      <c r="F306" s="1">
        <v>11</v>
      </c>
      <c r="G306" s="1">
        <v>2.8</v>
      </c>
      <c r="H306" s="1" t="s">
        <v>201</v>
      </c>
      <c r="I306" s="2">
        <v>30</v>
      </c>
      <c r="J306" s="2">
        <v>33.500999999999998</v>
      </c>
      <c r="K306" s="2">
        <v>88.191000000000003</v>
      </c>
      <c r="L306" s="2">
        <v>54.689</v>
      </c>
      <c r="M306" s="61">
        <v>0.62205450546541696</v>
      </c>
      <c r="N306" s="61">
        <v>2.5234523774823301</v>
      </c>
      <c r="O306" s="61">
        <v>31.9260719412489</v>
      </c>
      <c r="P306" s="61">
        <v>693.53090807173203</v>
      </c>
      <c r="Q306" s="51">
        <v>109940.520367048</v>
      </c>
      <c r="R306" s="51">
        <v>176617.18900401201</v>
      </c>
      <c r="S306" s="61">
        <v>140.17537029015699</v>
      </c>
      <c r="T306" s="61">
        <v>12.590635726308101</v>
      </c>
      <c r="U306" s="51">
        <v>163429.672627219</v>
      </c>
      <c r="V306" s="61">
        <v>446.39133388986801</v>
      </c>
      <c r="W306" s="61">
        <v>425.45662294303702</v>
      </c>
      <c r="X306" s="61">
        <v>97.575473012613202</v>
      </c>
      <c r="Y306" s="61">
        <v>1142.19118806144</v>
      </c>
      <c r="Z306" s="51">
        <v>112379.826858245</v>
      </c>
      <c r="AA306" s="61">
        <v>1.2241259245812499</v>
      </c>
      <c r="AB306" s="61">
        <v>6.7752012185115804</v>
      </c>
      <c r="AC306" s="61">
        <v>10.528720089921499</v>
      </c>
      <c r="AD306" s="61">
        <v>2.6671243490360101</v>
      </c>
      <c r="AE306" s="61">
        <v>3.54926511865632</v>
      </c>
      <c r="AF306" s="61">
        <v>344.58474596713899</v>
      </c>
      <c r="AG306" s="61">
        <v>53.047279949807702</v>
      </c>
      <c r="AH306" s="61">
        <v>18.753799064818299</v>
      </c>
      <c r="AI306" s="61">
        <v>6.8199780504770002E-3</v>
      </c>
      <c r="AJ306" s="61" t="s">
        <v>154</v>
      </c>
      <c r="AK306" s="61">
        <v>1.4809531871297399</v>
      </c>
      <c r="AL306" s="61">
        <v>0.663053873377212</v>
      </c>
      <c r="AM306" s="61">
        <v>11.3613135740397</v>
      </c>
      <c r="AN306" s="61">
        <v>1.70131636981784</v>
      </c>
      <c r="AO306" s="61">
        <v>4.4573784751978502</v>
      </c>
      <c r="AP306" s="61">
        <v>2.8932591866119699</v>
      </c>
      <c r="AQ306" s="61">
        <v>4.6414015033386002</v>
      </c>
      <c r="AR306" s="61">
        <v>4.92008130717117</v>
      </c>
      <c r="AS306" s="61">
        <v>0.69832994317712505</v>
      </c>
      <c r="AT306" s="61">
        <v>0.63074194969014896</v>
      </c>
      <c r="AU306" s="61" t="s">
        <v>68</v>
      </c>
      <c r="AV306" s="61" t="s">
        <v>104</v>
      </c>
      <c r="AW306" s="61" t="s">
        <v>76</v>
      </c>
      <c r="AX306" s="61" t="s">
        <v>674</v>
      </c>
      <c r="AY306" s="61">
        <v>4.0859251972615303</v>
      </c>
      <c r="AZ306" s="61">
        <v>3.2133042045719998E-2</v>
      </c>
      <c r="BA306" s="61">
        <v>9.3312152637470003E-3</v>
      </c>
      <c r="BB306" s="62">
        <v>0.17711778980869899</v>
      </c>
    </row>
    <row r="307" spans="1:54" x14ac:dyDescent="0.25">
      <c r="A307" s="8" t="s">
        <v>663</v>
      </c>
      <c r="B307" s="1" t="s">
        <v>64</v>
      </c>
      <c r="C307" s="1" t="s">
        <v>679</v>
      </c>
      <c r="D307" s="1">
        <v>252168</v>
      </c>
      <c r="E307" s="1">
        <v>5562784</v>
      </c>
      <c r="F307" s="1">
        <v>11</v>
      </c>
      <c r="G307" s="1">
        <v>2.8</v>
      </c>
      <c r="H307" s="1" t="s">
        <v>201</v>
      </c>
      <c r="I307" s="2">
        <v>30</v>
      </c>
      <c r="J307" s="2">
        <v>33.500999999999998</v>
      </c>
      <c r="K307" s="2">
        <v>88.191000000000003</v>
      </c>
      <c r="L307" s="2">
        <v>54.689</v>
      </c>
      <c r="M307" s="61">
        <v>0.59346455163127299</v>
      </c>
      <c r="N307" s="61">
        <v>44.173959828001998</v>
      </c>
      <c r="O307" s="61">
        <v>26.0834682967612</v>
      </c>
      <c r="P307" s="61">
        <v>1656.1068942322399</v>
      </c>
      <c r="Q307" s="51">
        <v>117413.014088788</v>
      </c>
      <c r="R307" s="51">
        <v>177678.818112876</v>
      </c>
      <c r="S307" s="61">
        <v>177.45013760486</v>
      </c>
      <c r="T307" s="61">
        <v>9.4340772617226794</v>
      </c>
      <c r="U307" s="51">
        <v>164009.450092082</v>
      </c>
      <c r="V307" s="61">
        <v>403.58366637888702</v>
      </c>
      <c r="W307" s="61">
        <v>154.92827001225101</v>
      </c>
      <c r="X307" s="61">
        <v>11.967699541059201</v>
      </c>
      <c r="Y307" s="61">
        <v>1578.7492507029599</v>
      </c>
      <c r="Z307" s="51">
        <v>99402.064650955101</v>
      </c>
      <c r="AA307" s="61">
        <v>2.7968066910329399</v>
      </c>
      <c r="AB307" s="61">
        <v>7.5644283711756399</v>
      </c>
      <c r="AC307" s="61">
        <v>1.0864848632272901</v>
      </c>
      <c r="AD307" s="61">
        <v>3.7439857101965801</v>
      </c>
      <c r="AE307" s="61">
        <v>25.599941386545201</v>
      </c>
      <c r="AF307" s="61">
        <v>71.024185769082905</v>
      </c>
      <c r="AG307" s="61">
        <v>5.4580609350978797</v>
      </c>
      <c r="AH307" s="61">
        <v>3.8906473407311299</v>
      </c>
      <c r="AI307" s="61">
        <v>0.16877414320770301</v>
      </c>
      <c r="AJ307" s="61" t="s">
        <v>120</v>
      </c>
      <c r="AK307" s="61">
        <v>0.96343848384793596</v>
      </c>
      <c r="AL307" s="61">
        <v>0.94036887195531305</v>
      </c>
      <c r="AM307" s="61">
        <v>9.8572992638444799</v>
      </c>
      <c r="AN307" s="61">
        <v>0.69853080973099302</v>
      </c>
      <c r="AO307" s="61">
        <v>1.75955306253605</v>
      </c>
      <c r="AP307" s="61">
        <v>0.48653505636718503</v>
      </c>
      <c r="AQ307" s="61">
        <v>0.595908850448019</v>
      </c>
      <c r="AR307" s="61">
        <v>0.66115325497645405</v>
      </c>
      <c r="AS307" s="61">
        <v>7.9142813404048995E-2</v>
      </c>
      <c r="AT307" s="61">
        <v>7.5253391608744002E-2</v>
      </c>
      <c r="AU307" s="61" t="s">
        <v>68</v>
      </c>
      <c r="AV307" s="61" t="s">
        <v>104</v>
      </c>
      <c r="AW307" s="61" t="s">
        <v>76</v>
      </c>
      <c r="AX307" s="61" t="s">
        <v>508</v>
      </c>
      <c r="AY307" s="61">
        <v>1.6112209070166299</v>
      </c>
      <c r="AZ307" s="61" t="s">
        <v>674</v>
      </c>
      <c r="BA307" s="61">
        <v>3.2510503258410001E-3</v>
      </c>
      <c r="BB307" s="62">
        <v>5.3717980761351002E-2</v>
      </c>
    </row>
    <row r="308" spans="1:54" x14ac:dyDescent="0.25">
      <c r="A308" s="8" t="s">
        <v>663</v>
      </c>
      <c r="B308" s="1" t="s">
        <v>64</v>
      </c>
      <c r="C308" s="1" t="s">
        <v>679</v>
      </c>
      <c r="D308" s="1">
        <v>252168</v>
      </c>
      <c r="E308" s="1">
        <v>5562784</v>
      </c>
      <c r="F308" s="1">
        <v>11</v>
      </c>
      <c r="G308" s="1">
        <v>2.8</v>
      </c>
      <c r="H308" s="1" t="s">
        <v>201</v>
      </c>
      <c r="I308" s="2">
        <v>30</v>
      </c>
      <c r="J308" s="2">
        <v>33.500999999999998</v>
      </c>
      <c r="K308" s="2">
        <v>88.191000000000003</v>
      </c>
      <c r="L308" s="2">
        <v>54.689</v>
      </c>
      <c r="M308" s="61">
        <v>1.29283956128206</v>
      </c>
      <c r="N308" s="61">
        <v>33.519990558792301</v>
      </c>
      <c r="O308" s="61">
        <v>61.472536671636703</v>
      </c>
      <c r="P308" s="61">
        <v>2044.8507950462099</v>
      </c>
      <c r="Q308" s="51">
        <v>116542.329184862</v>
      </c>
      <c r="R308" s="51">
        <v>184306.99150175499</v>
      </c>
      <c r="S308" s="61">
        <v>157.52102674391901</v>
      </c>
      <c r="T308" s="61">
        <v>57.254364606762799</v>
      </c>
      <c r="U308" s="51">
        <v>157909.64649314201</v>
      </c>
      <c r="V308" s="61">
        <v>329.45805028206001</v>
      </c>
      <c r="W308" s="61">
        <v>154.50787841095601</v>
      </c>
      <c r="X308" s="61">
        <v>49.647657269043499</v>
      </c>
      <c r="Y308" s="61">
        <v>1698.8769550813499</v>
      </c>
      <c r="Z308" s="51">
        <v>96026.408914866697</v>
      </c>
      <c r="AA308" s="61">
        <v>3.0002663898548301</v>
      </c>
      <c r="AB308" s="61">
        <v>11.1186353963065</v>
      </c>
      <c r="AC308" s="61">
        <v>39.656744997361599</v>
      </c>
      <c r="AD308" s="61">
        <v>8.2686580014329802</v>
      </c>
      <c r="AE308" s="61">
        <v>25.866345885928201</v>
      </c>
      <c r="AF308" s="61">
        <v>63.334171831049801</v>
      </c>
      <c r="AG308" s="61">
        <v>4.40670243662258</v>
      </c>
      <c r="AH308" s="61">
        <v>2.5178690047974901</v>
      </c>
      <c r="AI308" s="61">
        <v>9.6110567566059998E-2</v>
      </c>
      <c r="AJ308" s="61" t="s">
        <v>154</v>
      </c>
      <c r="AK308" s="61">
        <v>1.04354725430775</v>
      </c>
      <c r="AL308" s="61">
        <v>0.69098062982578301</v>
      </c>
      <c r="AM308" s="61">
        <v>9.9971799698386299</v>
      </c>
      <c r="AN308" s="61">
        <v>1.1525048495878201</v>
      </c>
      <c r="AO308" s="61">
        <v>2.78351961347522</v>
      </c>
      <c r="AP308" s="61">
        <v>0.461036844011949</v>
      </c>
      <c r="AQ308" s="61">
        <v>0.55256495028969399</v>
      </c>
      <c r="AR308" s="61">
        <v>0.51988023827834196</v>
      </c>
      <c r="AS308" s="61">
        <v>8.6151822307366996E-2</v>
      </c>
      <c r="AT308" s="61">
        <v>6.6945841204664E-2</v>
      </c>
      <c r="AU308" s="61">
        <v>2.9087429109909998E-3</v>
      </c>
      <c r="AV308" s="61" t="s">
        <v>104</v>
      </c>
      <c r="AW308" s="61" t="s">
        <v>76</v>
      </c>
      <c r="AX308" s="61" t="s">
        <v>508</v>
      </c>
      <c r="AY308" s="61">
        <v>1.5010630759330199</v>
      </c>
      <c r="AZ308" s="61" t="s">
        <v>590</v>
      </c>
      <c r="BA308" s="61">
        <v>1.0950760909534001E-2</v>
      </c>
      <c r="BB308" s="62">
        <v>4.494711007327E-2</v>
      </c>
    </row>
    <row r="309" spans="1:54" x14ac:dyDescent="0.25">
      <c r="A309" s="8" t="s">
        <v>663</v>
      </c>
      <c r="B309" s="1" t="s">
        <v>64</v>
      </c>
      <c r="C309" s="1" t="s">
        <v>679</v>
      </c>
      <c r="D309" s="1">
        <v>252168</v>
      </c>
      <c r="E309" s="1">
        <v>5562784</v>
      </c>
      <c r="F309" s="1">
        <v>11</v>
      </c>
      <c r="G309" s="1">
        <v>2.8</v>
      </c>
      <c r="H309" s="1" t="s">
        <v>201</v>
      </c>
      <c r="I309" s="2">
        <v>30</v>
      </c>
      <c r="J309" s="2">
        <v>33.500999999999998</v>
      </c>
      <c r="K309" s="2">
        <v>88.191000000000003</v>
      </c>
      <c r="L309" s="2">
        <v>54.689</v>
      </c>
      <c r="M309" s="61">
        <v>1.75416923485998</v>
      </c>
      <c r="N309" s="61">
        <v>35.364827449571699</v>
      </c>
      <c r="O309" s="61">
        <v>40.330032374117401</v>
      </c>
      <c r="P309" s="61">
        <v>2688.0414719126302</v>
      </c>
      <c r="Q309" s="51">
        <v>112665.69289424201</v>
      </c>
      <c r="R309" s="51">
        <v>194721.39480142001</v>
      </c>
      <c r="S309" s="61">
        <v>127.533484037794</v>
      </c>
      <c r="T309" s="61">
        <v>11.7696237824394</v>
      </c>
      <c r="U309" s="51">
        <v>150679.67713007101</v>
      </c>
      <c r="V309" s="61">
        <v>396.78991474985497</v>
      </c>
      <c r="W309" s="61">
        <v>147.36216274411501</v>
      </c>
      <c r="X309" s="61">
        <v>12.9075815375214</v>
      </c>
      <c r="Y309" s="61">
        <v>1364.5088224537101</v>
      </c>
      <c r="Z309" s="51">
        <v>92301.789790568597</v>
      </c>
      <c r="AA309" s="61">
        <v>4.3046255863068801</v>
      </c>
      <c r="AB309" s="61">
        <v>22.1213611405988</v>
      </c>
      <c r="AC309" s="61">
        <v>2.30779103769959</v>
      </c>
      <c r="AD309" s="61">
        <v>6.3328752745854704</v>
      </c>
      <c r="AE309" s="61">
        <v>22.0400869556514</v>
      </c>
      <c r="AF309" s="61">
        <v>55.519840584599102</v>
      </c>
      <c r="AG309" s="61">
        <v>5.5214562140032504</v>
      </c>
      <c r="AH309" s="61">
        <v>7.3814118979946697</v>
      </c>
      <c r="AI309" s="61">
        <v>0.12005156381572001</v>
      </c>
      <c r="AJ309" s="61" t="s">
        <v>154</v>
      </c>
      <c r="AK309" s="61">
        <v>0.88446550454742001</v>
      </c>
      <c r="AL309" s="61">
        <v>0.57594293514425199</v>
      </c>
      <c r="AM309" s="61">
        <v>9.5110313954513597</v>
      </c>
      <c r="AN309" s="61">
        <v>1.0227403188798001</v>
      </c>
      <c r="AO309" s="61">
        <v>2.7910916505701802</v>
      </c>
      <c r="AP309" s="61">
        <v>0.41273196472200202</v>
      </c>
      <c r="AQ309" s="61">
        <v>0.70603097164636197</v>
      </c>
      <c r="AR309" s="61">
        <v>0.63984858152014701</v>
      </c>
      <c r="AS309" s="61">
        <v>9.2276725400169998E-2</v>
      </c>
      <c r="AT309" s="61">
        <v>0.17135319986564701</v>
      </c>
      <c r="AU309" s="61">
        <v>2.9685938639119999E-3</v>
      </c>
      <c r="AV309" s="61" t="s">
        <v>104</v>
      </c>
      <c r="AW309" s="61" t="s">
        <v>76</v>
      </c>
      <c r="AX309" s="61" t="s">
        <v>508</v>
      </c>
      <c r="AY309" s="61">
        <v>1.3846796426134</v>
      </c>
      <c r="AZ309" s="61" t="s">
        <v>590</v>
      </c>
      <c r="BA309" s="61">
        <v>4.0757704570448999E-2</v>
      </c>
      <c r="BB309" s="62">
        <v>3.4547763427498997E-2</v>
      </c>
    </row>
    <row r="310" spans="1:54" x14ac:dyDescent="0.25">
      <c r="A310" s="8" t="s">
        <v>663</v>
      </c>
      <c r="B310" s="1" t="s">
        <v>64</v>
      </c>
      <c r="C310" s="1" t="s">
        <v>679</v>
      </c>
      <c r="D310" s="1">
        <v>252168</v>
      </c>
      <c r="E310" s="1">
        <v>5562784</v>
      </c>
      <c r="F310" s="1">
        <v>11</v>
      </c>
      <c r="G310" s="1">
        <v>2.8</v>
      </c>
      <c r="H310" s="1" t="s">
        <v>201</v>
      </c>
      <c r="I310" s="2">
        <v>30</v>
      </c>
      <c r="J310" s="2">
        <v>33.500999999999998</v>
      </c>
      <c r="K310" s="2">
        <v>88.191000000000003</v>
      </c>
      <c r="L310" s="2">
        <v>54.689</v>
      </c>
      <c r="M310" s="61">
        <v>1.5782930701500799</v>
      </c>
      <c r="N310" s="61">
        <v>5.2599203557565799</v>
      </c>
      <c r="O310" s="61">
        <v>27.903840785730999</v>
      </c>
      <c r="P310" s="61">
        <v>2373.2168115951499</v>
      </c>
      <c r="Q310" s="51">
        <v>106233.153327511</v>
      </c>
      <c r="R310" s="51">
        <v>166128.645252666</v>
      </c>
      <c r="S310" s="61">
        <v>178.32271886509699</v>
      </c>
      <c r="T310" s="61">
        <v>10.9440672841045</v>
      </c>
      <c r="U310" s="51">
        <v>154946.276130768</v>
      </c>
      <c r="V310" s="61">
        <v>503.52540116245098</v>
      </c>
      <c r="W310" s="61">
        <v>329.77548597483099</v>
      </c>
      <c r="X310" s="61">
        <v>117.70210527979501</v>
      </c>
      <c r="Y310" s="61">
        <v>1215.722516094</v>
      </c>
      <c r="Z310" s="51">
        <v>139278.84936721099</v>
      </c>
      <c r="AA310" s="61">
        <v>3.6260149996734601</v>
      </c>
      <c r="AB310" s="61">
        <v>16.7709117917552</v>
      </c>
      <c r="AC310" s="61">
        <v>2.1490124614698898</v>
      </c>
      <c r="AD310" s="61">
        <v>3.6069980463315301</v>
      </c>
      <c r="AE310" s="61">
        <v>4.8417190641680596</v>
      </c>
      <c r="AF310" s="61">
        <v>296.89535047400199</v>
      </c>
      <c r="AG310" s="61">
        <v>42.405295077923697</v>
      </c>
      <c r="AH310" s="61">
        <v>20.287621105536601</v>
      </c>
      <c r="AI310" s="61">
        <v>0.114439277239559</v>
      </c>
      <c r="AJ310" s="61" t="s">
        <v>182</v>
      </c>
      <c r="AK310" s="61">
        <v>1.7189939831113901</v>
      </c>
      <c r="AL310" s="61">
        <v>0.462780715283933</v>
      </c>
      <c r="AM310" s="61">
        <v>10.5262476613352</v>
      </c>
      <c r="AN310" s="61">
        <v>2.96542286506532</v>
      </c>
      <c r="AO310" s="61">
        <v>7.9120700058441296</v>
      </c>
      <c r="AP310" s="61">
        <v>2.37664356028441</v>
      </c>
      <c r="AQ310" s="61">
        <v>4.5899808939691704</v>
      </c>
      <c r="AR310" s="61">
        <v>4.1276659631487203</v>
      </c>
      <c r="AS310" s="61">
        <v>0.67083708742977399</v>
      </c>
      <c r="AT310" s="61">
        <v>0.690901637591812</v>
      </c>
      <c r="AU310" s="61">
        <v>2.9042844696210001E-3</v>
      </c>
      <c r="AV310" s="61">
        <v>7.6357638804429001E-2</v>
      </c>
      <c r="AW310" s="61" t="s">
        <v>76</v>
      </c>
      <c r="AX310" s="61" t="s">
        <v>508</v>
      </c>
      <c r="AY310" s="61">
        <v>2.8627252805796202</v>
      </c>
      <c r="AZ310" s="61" t="s">
        <v>590</v>
      </c>
      <c r="BA310" s="61">
        <v>6.9749708373156999E-2</v>
      </c>
      <c r="BB310" s="62">
        <v>0.17567905301916401</v>
      </c>
    </row>
    <row r="311" spans="1:54" x14ac:dyDescent="0.25">
      <c r="A311" s="8" t="s">
        <v>663</v>
      </c>
      <c r="B311" s="1" t="s">
        <v>64</v>
      </c>
      <c r="C311" s="1" t="s">
        <v>679</v>
      </c>
      <c r="D311" s="1">
        <v>252168</v>
      </c>
      <c r="E311" s="1">
        <v>5562784</v>
      </c>
      <c r="F311" s="1">
        <v>11</v>
      </c>
      <c r="G311" s="1">
        <v>2.8</v>
      </c>
      <c r="H311" s="1" t="s">
        <v>201</v>
      </c>
      <c r="I311" s="2">
        <v>30</v>
      </c>
      <c r="J311" s="2">
        <v>33.500999999999998</v>
      </c>
      <c r="K311" s="2">
        <v>88.191000000000003</v>
      </c>
      <c r="L311" s="2">
        <v>54.689</v>
      </c>
      <c r="M311" s="61">
        <v>1.89793213202363</v>
      </c>
      <c r="N311" s="61">
        <v>3.7378559672661602</v>
      </c>
      <c r="O311" s="61">
        <v>44.793333159767499</v>
      </c>
      <c r="P311" s="61">
        <v>1454.2893017045601</v>
      </c>
      <c r="Q311" s="51">
        <v>111095.398495331</v>
      </c>
      <c r="R311" s="51">
        <v>175437.51009377101</v>
      </c>
      <c r="S311" s="61">
        <v>166.72036881164399</v>
      </c>
      <c r="T311" s="61">
        <v>6.2912488971061098</v>
      </c>
      <c r="U311" s="51">
        <v>163473.58422442299</v>
      </c>
      <c r="V311" s="61">
        <v>444.66300004670802</v>
      </c>
      <c r="W311" s="61">
        <v>409.33999698293502</v>
      </c>
      <c r="X311" s="61">
        <v>71.334506900261104</v>
      </c>
      <c r="Y311" s="61">
        <v>1218.6186470273999</v>
      </c>
      <c r="Z311" s="51">
        <v>111587.352002473</v>
      </c>
      <c r="AA311" s="61">
        <v>1.94386969288426</v>
      </c>
      <c r="AB311" s="61">
        <v>10.111162695875199</v>
      </c>
      <c r="AC311" s="61">
        <v>3.2755977759079098</v>
      </c>
      <c r="AD311" s="61">
        <v>3.9495565023500698</v>
      </c>
      <c r="AE311" s="61">
        <v>4.4472665617034401</v>
      </c>
      <c r="AF311" s="61">
        <v>353.99234454716202</v>
      </c>
      <c r="AG311" s="61">
        <v>62.980929111664302</v>
      </c>
      <c r="AH311" s="61">
        <v>20.004430644012299</v>
      </c>
      <c r="AI311" s="61">
        <v>1.5749200648163E-2</v>
      </c>
      <c r="AJ311" s="61" t="s">
        <v>182</v>
      </c>
      <c r="AK311" s="61">
        <v>1.58488533935051</v>
      </c>
      <c r="AL311" s="61">
        <v>1.0627393969129399</v>
      </c>
      <c r="AM311" s="61">
        <v>13.887707832886599</v>
      </c>
      <c r="AN311" s="61">
        <v>3.0053722919227099</v>
      </c>
      <c r="AO311" s="61">
        <v>8.2049280281463304</v>
      </c>
      <c r="AP311" s="61">
        <v>3.3488431089445698</v>
      </c>
      <c r="AQ311" s="61">
        <v>6.6172563140543499</v>
      </c>
      <c r="AR311" s="61">
        <v>5.9887505512975601</v>
      </c>
      <c r="AS311" s="61">
        <v>0.85157557759034797</v>
      </c>
      <c r="AT311" s="61">
        <v>0.68250741644462498</v>
      </c>
      <c r="AU311" s="61" t="s">
        <v>68</v>
      </c>
      <c r="AV311" s="61" t="s">
        <v>104</v>
      </c>
      <c r="AW311" s="61" t="s">
        <v>76</v>
      </c>
      <c r="AX311" s="61" t="s">
        <v>674</v>
      </c>
      <c r="AY311" s="61">
        <v>4.0526231688814196</v>
      </c>
      <c r="AZ311" s="61">
        <v>2.0544398092206002E-2</v>
      </c>
      <c r="BA311" s="61">
        <v>1.8415888777496999E-2</v>
      </c>
      <c r="BB311" s="62">
        <v>0.219576796148308</v>
      </c>
    </row>
    <row r="312" spans="1:54" x14ac:dyDescent="0.25">
      <c r="A312" s="8" t="s">
        <v>663</v>
      </c>
      <c r="B312" s="1" t="s">
        <v>64</v>
      </c>
      <c r="C312" s="1" t="s">
        <v>679</v>
      </c>
      <c r="D312" s="1">
        <v>252168</v>
      </c>
      <c r="E312" s="1">
        <v>5562784</v>
      </c>
      <c r="F312" s="1">
        <v>11</v>
      </c>
      <c r="G312" s="1">
        <v>2.8</v>
      </c>
      <c r="H312" s="1" t="s">
        <v>201</v>
      </c>
      <c r="I312" s="2">
        <v>30</v>
      </c>
      <c r="J312" s="2">
        <v>33.500999999999998</v>
      </c>
      <c r="K312" s="2">
        <v>88.191000000000003</v>
      </c>
      <c r="L312" s="2">
        <v>54.689</v>
      </c>
      <c r="M312" s="61">
        <v>20.106234451103798</v>
      </c>
      <c r="N312" s="61">
        <v>2.78789703877194</v>
      </c>
      <c r="O312" s="61">
        <v>455.48097646934201</v>
      </c>
      <c r="P312" s="61">
        <v>31256.156474718398</v>
      </c>
      <c r="Q312" s="51">
        <v>108420.90247945</v>
      </c>
      <c r="R312" s="51">
        <v>172625.87811068899</v>
      </c>
      <c r="S312" s="61">
        <v>183.02354740645799</v>
      </c>
      <c r="T312" s="61">
        <v>153.17848308183801</v>
      </c>
      <c r="U312" s="51">
        <v>133720.23240246001</v>
      </c>
      <c r="V312" s="61">
        <v>193.74185635670301</v>
      </c>
      <c r="W312" s="61">
        <v>371.357384901356</v>
      </c>
      <c r="X312" s="61">
        <v>116.48198171699499</v>
      </c>
      <c r="Y312" s="61">
        <v>1268.84840500578</v>
      </c>
      <c r="Z312" s="51">
        <v>113339.46420762601</v>
      </c>
      <c r="AA312" s="61">
        <v>31.432612059263501</v>
      </c>
      <c r="AB312" s="61">
        <v>202.042765756031</v>
      </c>
      <c r="AC312" s="61">
        <v>33.053702010139098</v>
      </c>
      <c r="AD312" s="61">
        <v>35.158565624116498</v>
      </c>
      <c r="AE312" s="61">
        <v>2.2398495862006498</v>
      </c>
      <c r="AF312" s="61">
        <v>345.04671062905697</v>
      </c>
      <c r="AG312" s="61">
        <v>50.937042918461898</v>
      </c>
      <c r="AH312" s="61">
        <v>18.044984390761499</v>
      </c>
      <c r="AI312" s="61">
        <v>1.5969801293901999E-2</v>
      </c>
      <c r="AJ312" s="61" t="s">
        <v>182</v>
      </c>
      <c r="AK312" s="61">
        <v>1.5776204435111101</v>
      </c>
      <c r="AL312" s="61">
        <v>0.31688536960977598</v>
      </c>
      <c r="AM312" s="61">
        <v>16.0516208452139</v>
      </c>
      <c r="AN312" s="61">
        <v>4.8219729727134304</v>
      </c>
      <c r="AO312" s="61">
        <v>11.954574569047001</v>
      </c>
      <c r="AP312" s="61">
        <v>3.1102103650963402</v>
      </c>
      <c r="AQ312" s="61">
        <v>6.3590675437845201</v>
      </c>
      <c r="AR312" s="61">
        <v>4.6154252443204902</v>
      </c>
      <c r="AS312" s="61">
        <v>0.68674656531221201</v>
      </c>
      <c r="AT312" s="61">
        <v>0.52530259391871104</v>
      </c>
      <c r="AU312" s="61">
        <v>2.8906599513140001E-3</v>
      </c>
      <c r="AV312" s="61" t="s">
        <v>104</v>
      </c>
      <c r="AW312" s="61" t="s">
        <v>76</v>
      </c>
      <c r="AX312" s="61" t="s">
        <v>508</v>
      </c>
      <c r="AY312" s="61">
        <v>3.3874747260194402</v>
      </c>
      <c r="AZ312" s="61" t="s">
        <v>590</v>
      </c>
      <c r="BA312" s="61">
        <v>5.3758726821157003E-2</v>
      </c>
      <c r="BB312" s="62">
        <v>0.123339342132831</v>
      </c>
    </row>
    <row r="313" spans="1:54" x14ac:dyDescent="0.25">
      <c r="A313" s="8" t="s">
        <v>663</v>
      </c>
      <c r="B313" s="1" t="s">
        <v>64</v>
      </c>
      <c r="C313" s="1" t="s">
        <v>679</v>
      </c>
      <c r="D313" s="1">
        <v>252168</v>
      </c>
      <c r="E313" s="1">
        <v>5562784</v>
      </c>
      <c r="F313" s="1">
        <v>11</v>
      </c>
      <c r="G313" s="1">
        <v>2.8</v>
      </c>
      <c r="H313" s="1" t="s">
        <v>201</v>
      </c>
      <c r="I313" s="2">
        <v>30</v>
      </c>
      <c r="J313" s="2">
        <v>33.500999999999998</v>
      </c>
      <c r="K313" s="2">
        <v>88.191000000000003</v>
      </c>
      <c r="L313" s="2">
        <v>54.689</v>
      </c>
      <c r="M313" s="61">
        <v>1.6135612881672099</v>
      </c>
      <c r="N313" s="61">
        <v>2.3560194462080699</v>
      </c>
      <c r="O313" s="61">
        <v>20.010697932835502</v>
      </c>
      <c r="P313" s="61">
        <v>2626.7397842960199</v>
      </c>
      <c r="Q313" s="51">
        <v>110871.897556814</v>
      </c>
      <c r="R313" s="51">
        <v>169406.66821099599</v>
      </c>
      <c r="S313" s="61">
        <v>101.25739775492301</v>
      </c>
      <c r="T313" s="61">
        <v>10.081686825833399</v>
      </c>
      <c r="U313" s="51">
        <v>158701.551035037</v>
      </c>
      <c r="V313" s="61">
        <v>649.643663017824</v>
      </c>
      <c r="W313" s="61">
        <v>447.07323530685397</v>
      </c>
      <c r="X313" s="61">
        <v>134.98414498735201</v>
      </c>
      <c r="Y313" s="61">
        <v>1068.3612028212699</v>
      </c>
      <c r="Z313" s="51">
        <v>124193.800790066</v>
      </c>
      <c r="AA313" s="61">
        <v>3.0482230330662499</v>
      </c>
      <c r="AB313" s="61">
        <v>21.727801747723301</v>
      </c>
      <c r="AC313" s="61">
        <v>2.2267708191338702</v>
      </c>
      <c r="AD313" s="61">
        <v>4.6378751773904598</v>
      </c>
      <c r="AE313" s="61">
        <v>3.2597285531591602</v>
      </c>
      <c r="AF313" s="61">
        <v>302.831532956346</v>
      </c>
      <c r="AG313" s="61">
        <v>55.312361398700098</v>
      </c>
      <c r="AH313" s="61">
        <v>16.079122167259101</v>
      </c>
      <c r="AI313" s="61">
        <v>4.1959233607826003E-2</v>
      </c>
      <c r="AJ313" s="61" t="s">
        <v>339</v>
      </c>
      <c r="AK313" s="61">
        <v>1.0881549126054499</v>
      </c>
      <c r="AL313" s="61">
        <v>0.36908294887222198</v>
      </c>
      <c r="AM313" s="61">
        <v>10.7217068180368</v>
      </c>
      <c r="AN313" s="61">
        <v>2.9169633042544598</v>
      </c>
      <c r="AO313" s="61">
        <v>8.1283740671336204</v>
      </c>
      <c r="AP313" s="61">
        <v>3.1911556040856799</v>
      </c>
      <c r="AQ313" s="61">
        <v>5.7083461886719604</v>
      </c>
      <c r="AR313" s="61">
        <v>5.1504698020297903</v>
      </c>
      <c r="AS313" s="61">
        <v>0.72899355658296805</v>
      </c>
      <c r="AT313" s="61">
        <v>0.71126802849007098</v>
      </c>
      <c r="AU313" s="61">
        <v>2.6086733566820001E-3</v>
      </c>
      <c r="AV313" s="61">
        <v>9.7771348076009998E-3</v>
      </c>
      <c r="AW313" s="61" t="s">
        <v>589</v>
      </c>
      <c r="AX313" s="61" t="s">
        <v>590</v>
      </c>
      <c r="AY313" s="61">
        <v>3.5136302330166602</v>
      </c>
      <c r="AZ313" s="61">
        <v>2.4835172587758001E-2</v>
      </c>
      <c r="BA313" s="61">
        <v>4.8714325294860004E-3</v>
      </c>
      <c r="BB313" s="62">
        <v>0.139967974106536</v>
      </c>
    </row>
    <row r="314" spans="1:54" x14ac:dyDescent="0.25">
      <c r="A314" s="8" t="s">
        <v>600</v>
      </c>
      <c r="B314" s="1" t="s">
        <v>64</v>
      </c>
      <c r="C314" s="1" t="s">
        <v>679</v>
      </c>
      <c r="D314" s="1">
        <v>252346</v>
      </c>
      <c r="E314" s="1">
        <v>5563028</v>
      </c>
      <c r="F314" s="1">
        <v>10</v>
      </c>
      <c r="G314" s="1">
        <v>3.04</v>
      </c>
      <c r="H314" s="1" t="s">
        <v>65</v>
      </c>
      <c r="I314" s="2">
        <v>30</v>
      </c>
      <c r="J314" s="2">
        <v>63.969000000000001</v>
      </c>
      <c r="K314" s="2">
        <v>88.191000000000003</v>
      </c>
      <c r="L314" s="2">
        <v>24.222000000000001</v>
      </c>
      <c r="M314" s="61">
        <v>9.52524131300083</v>
      </c>
      <c r="N314" s="61">
        <v>19.401534916292601</v>
      </c>
      <c r="O314" s="61">
        <v>153.31038676494001</v>
      </c>
      <c r="P314" s="61">
        <v>18101.5615153664</v>
      </c>
      <c r="Q314" s="51">
        <v>104333.477890511</v>
      </c>
      <c r="R314" s="51">
        <v>179377.98872826001</v>
      </c>
      <c r="S314" s="61">
        <v>70.690370872845804</v>
      </c>
      <c r="T314" s="61">
        <v>14.199017082127799</v>
      </c>
      <c r="U314" s="51">
        <v>142839.029986618</v>
      </c>
      <c r="V314" s="61">
        <v>336.77162735529402</v>
      </c>
      <c r="W314" s="61">
        <v>290.81241787199502</v>
      </c>
      <c r="X314" s="61">
        <v>390.95476797786898</v>
      </c>
      <c r="Y314" s="61">
        <v>1087.6232438248701</v>
      </c>
      <c r="Z314" s="51">
        <v>114704.61140150701</v>
      </c>
      <c r="AA314" s="61">
        <v>17.898138036777301</v>
      </c>
      <c r="AB314" s="61">
        <v>56.067098762227197</v>
      </c>
      <c r="AC314" s="61">
        <v>11.198888251132701</v>
      </c>
      <c r="AD314" s="61">
        <v>26.407428491275301</v>
      </c>
      <c r="AE314" s="61">
        <v>2.69661392770145</v>
      </c>
      <c r="AF314" s="61">
        <v>1119.7028860903399</v>
      </c>
      <c r="AG314" s="61">
        <v>70.312163885103502</v>
      </c>
      <c r="AH314" s="61">
        <v>49.585565630197898</v>
      </c>
      <c r="AI314" s="61">
        <v>4.5001854089942998E-2</v>
      </c>
      <c r="AJ314" s="61" t="s">
        <v>228</v>
      </c>
      <c r="AK314" s="61">
        <v>2.20841333763402</v>
      </c>
      <c r="AL314" s="61">
        <v>0.236448822481471</v>
      </c>
      <c r="AM314" s="61">
        <v>27.4408741677432</v>
      </c>
      <c r="AN314" s="61">
        <v>32.094602910381397</v>
      </c>
      <c r="AO314" s="61">
        <v>71.325740193426597</v>
      </c>
      <c r="AP314" s="61">
        <v>1.58970639525269</v>
      </c>
      <c r="AQ314" s="61">
        <v>13.8044939417395</v>
      </c>
      <c r="AR314" s="61">
        <v>7.8369978926208299</v>
      </c>
      <c r="AS314" s="61">
        <v>1.1254269626075699</v>
      </c>
      <c r="AT314" s="61">
        <v>2.21415586385949</v>
      </c>
      <c r="AU314" s="61" t="s">
        <v>105</v>
      </c>
      <c r="AV314" s="61">
        <v>2.4570357360508999E-2</v>
      </c>
      <c r="AW314" s="61" t="s">
        <v>104</v>
      </c>
      <c r="AX314" s="61" t="s">
        <v>154</v>
      </c>
      <c r="AY314" s="61">
        <v>4.4563913312817798</v>
      </c>
      <c r="AZ314" s="61" t="s">
        <v>120</v>
      </c>
      <c r="BA314" s="61">
        <v>1.54169637898862</v>
      </c>
      <c r="BB314" s="62">
        <v>0.14276768809076501</v>
      </c>
    </row>
    <row r="315" spans="1:54" x14ac:dyDescent="0.25">
      <c r="A315" s="8" t="s">
        <v>600</v>
      </c>
      <c r="B315" s="1" t="s">
        <v>64</v>
      </c>
      <c r="C315" s="1" t="s">
        <v>679</v>
      </c>
      <c r="D315" s="1">
        <v>252346</v>
      </c>
      <c r="E315" s="1">
        <v>5563028</v>
      </c>
      <c r="F315" s="1">
        <v>10</v>
      </c>
      <c r="G315" s="1">
        <v>3.04</v>
      </c>
      <c r="H315" s="1" t="s">
        <v>65</v>
      </c>
      <c r="I315" s="2">
        <v>30</v>
      </c>
      <c r="J315" s="2">
        <v>33.500999999999998</v>
      </c>
      <c r="K315" s="2">
        <v>88.191000000000003</v>
      </c>
      <c r="L315" s="2">
        <v>54.689</v>
      </c>
      <c r="M315" s="61">
        <v>0.52656816354297897</v>
      </c>
      <c r="N315" s="61">
        <v>74.523208668509099</v>
      </c>
      <c r="O315" s="61">
        <v>11.224916807577699</v>
      </c>
      <c r="P315" s="61">
        <v>211.49453158282299</v>
      </c>
      <c r="Q315" s="51">
        <v>116376.320041966</v>
      </c>
      <c r="R315" s="51">
        <v>176261.50467679699</v>
      </c>
      <c r="S315" s="61">
        <v>192.63968611907299</v>
      </c>
      <c r="T315" s="61" t="s">
        <v>601</v>
      </c>
      <c r="U315" s="51">
        <v>163649.83736292299</v>
      </c>
      <c r="V315" s="61">
        <v>505.377839548559</v>
      </c>
      <c r="W315" s="61">
        <v>174.509053156677</v>
      </c>
      <c r="X315" s="61">
        <v>12.590154800886101</v>
      </c>
      <c r="Y315" s="61">
        <v>1726.6557008591001</v>
      </c>
      <c r="Z315" s="51">
        <v>103275.950713029</v>
      </c>
      <c r="AA315" s="61">
        <v>0.38507336327407599</v>
      </c>
      <c r="AB315" s="61">
        <v>0.52224649746058605</v>
      </c>
      <c r="AC315" s="61" t="s">
        <v>500</v>
      </c>
      <c r="AD315" s="61">
        <v>1.11661410224025</v>
      </c>
      <c r="AE315" s="61">
        <v>5.8462668393631398</v>
      </c>
      <c r="AF315" s="61">
        <v>1570.7188679932401</v>
      </c>
      <c r="AG315" s="61">
        <v>35.5634885407448</v>
      </c>
      <c r="AH315" s="61">
        <v>12.204720276101501</v>
      </c>
      <c r="AI315" s="61">
        <v>1.1048833858167999E-2</v>
      </c>
      <c r="AJ315" s="61" t="s">
        <v>100</v>
      </c>
      <c r="AK315" s="61">
        <v>2.6923759587306302</v>
      </c>
      <c r="AL315" s="61">
        <v>0.42699017727350802</v>
      </c>
      <c r="AM315" s="61">
        <v>33.258487217943397</v>
      </c>
      <c r="AN315" s="61">
        <v>3.2051100109959001</v>
      </c>
      <c r="AO315" s="61">
        <v>5.5555451557213296</v>
      </c>
      <c r="AP315" s="61">
        <v>0.49855494047791599</v>
      </c>
      <c r="AQ315" s="61">
        <v>1.8773669512748199</v>
      </c>
      <c r="AR315" s="61">
        <v>3.6256979582049</v>
      </c>
      <c r="AS315" s="61">
        <v>0.538069385133503</v>
      </c>
      <c r="AT315" s="61">
        <v>0.41500538413508598</v>
      </c>
      <c r="AU315" s="61" t="s">
        <v>68</v>
      </c>
      <c r="AV315" s="61" t="s">
        <v>142</v>
      </c>
      <c r="AW315" s="61" t="s">
        <v>69</v>
      </c>
      <c r="AX315" s="61" t="s">
        <v>465</v>
      </c>
      <c r="AY315" s="61">
        <v>12.923900673696901</v>
      </c>
      <c r="AZ315" s="61" t="s">
        <v>408</v>
      </c>
      <c r="BA315" s="61">
        <v>5.0734627910265999E-2</v>
      </c>
      <c r="BB315" s="62">
        <v>0.16773971158693801</v>
      </c>
    </row>
    <row r="316" spans="1:54" x14ac:dyDescent="0.25">
      <c r="A316" s="8" t="s">
        <v>600</v>
      </c>
      <c r="B316" s="1" t="s">
        <v>64</v>
      </c>
      <c r="C316" s="1" t="s">
        <v>679</v>
      </c>
      <c r="D316" s="1">
        <v>252346</v>
      </c>
      <c r="E316" s="1">
        <v>5563028</v>
      </c>
      <c r="F316" s="1">
        <v>10</v>
      </c>
      <c r="G316" s="1">
        <v>3.04</v>
      </c>
      <c r="H316" s="1" t="s">
        <v>65</v>
      </c>
      <c r="I316" s="2">
        <v>30</v>
      </c>
      <c r="J316" s="2">
        <v>33.500999999999998</v>
      </c>
      <c r="K316" s="2">
        <v>88.191000000000003</v>
      </c>
      <c r="L316" s="2">
        <v>54.689</v>
      </c>
      <c r="M316" s="61">
        <v>0.50908761916553802</v>
      </c>
      <c r="N316" s="61">
        <v>47.589412750463303</v>
      </c>
      <c r="O316" s="61">
        <v>19.741518384603101</v>
      </c>
      <c r="P316" s="61">
        <v>980.58214386955501</v>
      </c>
      <c r="Q316" s="51">
        <v>111771.335537968</v>
      </c>
      <c r="R316" s="51">
        <v>175734.090757383</v>
      </c>
      <c r="S316" s="61">
        <v>110.447099008801</v>
      </c>
      <c r="T316" s="61" t="s">
        <v>577</v>
      </c>
      <c r="U316" s="51">
        <v>161653.04248504699</v>
      </c>
      <c r="V316" s="61">
        <v>740.26063650594801</v>
      </c>
      <c r="W316" s="61">
        <v>256.66053927026201</v>
      </c>
      <c r="X316" s="61">
        <v>43.762954225916403</v>
      </c>
      <c r="Y316" s="61">
        <v>1468.7416449289501</v>
      </c>
      <c r="Z316" s="51">
        <v>111492.008327399</v>
      </c>
      <c r="AA316" s="61">
        <v>1.1370270891376999</v>
      </c>
      <c r="AB316" s="61">
        <v>2.7282756242379702</v>
      </c>
      <c r="AC316" s="61" t="s">
        <v>290</v>
      </c>
      <c r="AD316" s="61">
        <v>2.7516501010060002</v>
      </c>
      <c r="AE316" s="61">
        <v>3.6086586415558899</v>
      </c>
      <c r="AF316" s="61">
        <v>1269.1187973102301</v>
      </c>
      <c r="AG316" s="61">
        <v>17.120711691520501</v>
      </c>
      <c r="AH316" s="61">
        <v>19.479557444297601</v>
      </c>
      <c r="AI316" s="61">
        <v>0.32229221281450998</v>
      </c>
      <c r="AJ316" s="61" t="s">
        <v>106</v>
      </c>
      <c r="AK316" s="61">
        <v>1.9541688776938499</v>
      </c>
      <c r="AL316" s="61">
        <v>0.22418001040784799</v>
      </c>
      <c r="AM316" s="61">
        <v>31.771259510583899</v>
      </c>
      <c r="AN316" s="61">
        <v>3.60536159661175</v>
      </c>
      <c r="AO316" s="61">
        <v>5.6539077067973702</v>
      </c>
      <c r="AP316" s="61">
        <v>0.33643889529255699</v>
      </c>
      <c r="AQ316" s="61">
        <v>1.27405646158205</v>
      </c>
      <c r="AR316" s="61">
        <v>2.1867506889574599</v>
      </c>
      <c r="AS316" s="61">
        <v>0.34397435967429002</v>
      </c>
      <c r="AT316" s="61">
        <v>0.51210667576888702</v>
      </c>
      <c r="AU316" s="61" t="s">
        <v>68</v>
      </c>
      <c r="AV316" s="61" t="s">
        <v>104</v>
      </c>
      <c r="AW316" s="61" t="s">
        <v>69</v>
      </c>
      <c r="AX316" s="61" t="s">
        <v>465</v>
      </c>
      <c r="AY316" s="61">
        <v>9.2778731820183609</v>
      </c>
      <c r="AZ316" s="61">
        <v>2.6480064351213001E-2</v>
      </c>
      <c r="BA316" s="61">
        <v>9.9655272228998004E-2</v>
      </c>
      <c r="BB316" s="62">
        <v>8.8375058253255007E-2</v>
      </c>
    </row>
    <row r="317" spans="1:54" x14ac:dyDescent="0.25">
      <c r="A317" s="8" t="s">
        <v>600</v>
      </c>
      <c r="B317" s="1" t="s">
        <v>64</v>
      </c>
      <c r="C317" s="1" t="s">
        <v>679</v>
      </c>
      <c r="D317" s="1">
        <v>252346</v>
      </c>
      <c r="E317" s="1">
        <v>5563028</v>
      </c>
      <c r="F317" s="1">
        <v>10</v>
      </c>
      <c r="G317" s="1">
        <v>3.04</v>
      </c>
      <c r="H317" s="1" t="s">
        <v>65</v>
      </c>
      <c r="I317" s="2">
        <v>30</v>
      </c>
      <c r="J317" s="2">
        <v>33.500999999999998</v>
      </c>
      <c r="K317" s="2">
        <v>88.191000000000003</v>
      </c>
      <c r="L317" s="2">
        <v>54.689</v>
      </c>
      <c r="M317" s="61">
        <v>0.73045751581646201</v>
      </c>
      <c r="N317" s="61">
        <v>19.447007889434801</v>
      </c>
      <c r="O317" s="61">
        <v>28.167356549156501</v>
      </c>
      <c r="P317" s="61">
        <v>3249.69213714733</v>
      </c>
      <c r="Q317" s="51">
        <v>110403.162015671</v>
      </c>
      <c r="R317" s="51">
        <v>175240.267086623</v>
      </c>
      <c r="S317" s="61">
        <v>24.358929913950099</v>
      </c>
      <c r="T317" s="61" t="s">
        <v>602</v>
      </c>
      <c r="U317" s="51">
        <v>164891.588949506</v>
      </c>
      <c r="V317" s="61">
        <v>284.504777727484</v>
      </c>
      <c r="W317" s="61">
        <v>247.276377238945</v>
      </c>
      <c r="X317" s="61">
        <v>40.804051715999101</v>
      </c>
      <c r="Y317" s="61">
        <v>589.27327873676802</v>
      </c>
      <c r="Z317" s="51">
        <v>110051.265211897</v>
      </c>
      <c r="AA317" s="61">
        <v>5.1591379999948801</v>
      </c>
      <c r="AB317" s="61">
        <v>6.6076991833094896</v>
      </c>
      <c r="AC317" s="61">
        <v>1.7807837860292099</v>
      </c>
      <c r="AD317" s="61">
        <v>8.0523684681931602</v>
      </c>
      <c r="AE317" s="61">
        <v>1.0576907669306499</v>
      </c>
      <c r="AF317" s="61">
        <v>971.00221309230403</v>
      </c>
      <c r="AG317" s="61">
        <v>11.512021073186601</v>
      </c>
      <c r="AH317" s="61">
        <v>18.189540788113099</v>
      </c>
      <c r="AI317" s="61">
        <v>8.7846396531365001E-2</v>
      </c>
      <c r="AJ317" s="61" t="s">
        <v>71</v>
      </c>
      <c r="AK317" s="61">
        <v>2.8354288987460698</v>
      </c>
      <c r="AL317" s="61">
        <v>0.109162940800869</v>
      </c>
      <c r="AM317" s="61">
        <v>12.3433412642693</v>
      </c>
      <c r="AN317" s="61">
        <v>2.1310618524518299</v>
      </c>
      <c r="AO317" s="61">
        <v>3.5733150483702398</v>
      </c>
      <c r="AP317" s="61">
        <v>0.16142453280010599</v>
      </c>
      <c r="AQ317" s="61">
        <v>0.83335708391134</v>
      </c>
      <c r="AR317" s="61">
        <v>1.55421014319359</v>
      </c>
      <c r="AS317" s="61">
        <v>0.24198089542406501</v>
      </c>
      <c r="AT317" s="61">
        <v>0.63938731283001005</v>
      </c>
      <c r="AU317" s="61" t="s">
        <v>68</v>
      </c>
      <c r="AV317" s="61" t="s">
        <v>104</v>
      </c>
      <c r="AW317" s="61" t="s">
        <v>76</v>
      </c>
      <c r="AX317" s="61" t="s">
        <v>289</v>
      </c>
      <c r="AY317" s="61">
        <v>7.3649491357910399</v>
      </c>
      <c r="AZ317" s="61" t="s">
        <v>465</v>
      </c>
      <c r="BA317" s="61">
        <v>0.17871203914702899</v>
      </c>
      <c r="BB317" s="62">
        <v>6.7656576754030001E-2</v>
      </c>
    </row>
    <row r="318" spans="1:54" x14ac:dyDescent="0.25">
      <c r="A318" s="8" t="s">
        <v>600</v>
      </c>
      <c r="B318" s="1" t="s">
        <v>64</v>
      </c>
      <c r="C318" s="1" t="s">
        <v>679</v>
      </c>
      <c r="D318" s="1">
        <v>252346</v>
      </c>
      <c r="E318" s="1">
        <v>5563028</v>
      </c>
      <c r="F318" s="1">
        <v>10</v>
      </c>
      <c r="G318" s="1">
        <v>3.04</v>
      </c>
      <c r="H318" s="1" t="s">
        <v>65</v>
      </c>
      <c r="I318" s="2">
        <v>30</v>
      </c>
      <c r="J318" s="2">
        <v>33.500999999999998</v>
      </c>
      <c r="K318" s="2">
        <v>88.191000000000003</v>
      </c>
      <c r="L318" s="2">
        <v>54.689</v>
      </c>
      <c r="M318" s="61">
        <v>0.49840864899142301</v>
      </c>
      <c r="N318" s="61">
        <v>10.368570641296399</v>
      </c>
      <c r="O318" s="61">
        <v>14.111279499072101</v>
      </c>
      <c r="P318" s="61">
        <v>375.36408376257799</v>
      </c>
      <c r="Q318" s="51">
        <v>105810.588504842</v>
      </c>
      <c r="R318" s="51">
        <v>174539.80124881299</v>
      </c>
      <c r="S318" s="61">
        <v>27.794065705972599</v>
      </c>
      <c r="T318" s="61" t="s">
        <v>603</v>
      </c>
      <c r="U318" s="51">
        <v>163954.703653117</v>
      </c>
      <c r="V318" s="61">
        <v>1449.4920316637499</v>
      </c>
      <c r="W318" s="61">
        <v>387.63888844971802</v>
      </c>
      <c r="X318" s="61">
        <v>11.0557134258804</v>
      </c>
      <c r="Y318" s="61">
        <v>608.77548589602304</v>
      </c>
      <c r="Z318" s="51">
        <v>120091.05546673801</v>
      </c>
      <c r="AA318" s="61">
        <v>0.30707499013264999</v>
      </c>
      <c r="AB318" s="61">
        <v>0.39692937148084501</v>
      </c>
      <c r="AC318" s="61">
        <v>1.0305266317699799</v>
      </c>
      <c r="AD318" s="61">
        <v>2.6750171656387498</v>
      </c>
      <c r="AE318" s="61">
        <v>2.4273823699257302</v>
      </c>
      <c r="AF318" s="61">
        <v>837.797320342636</v>
      </c>
      <c r="AG318" s="61">
        <v>9.4221419517656102</v>
      </c>
      <c r="AH318" s="61">
        <v>12.0181899968821</v>
      </c>
      <c r="AI318" s="61">
        <v>0.438657500400916</v>
      </c>
      <c r="AJ318" s="61" t="s">
        <v>106</v>
      </c>
      <c r="AK318" s="61">
        <v>1.56560763648251</v>
      </c>
      <c r="AL318" s="61" t="s">
        <v>223</v>
      </c>
      <c r="AM318" s="61">
        <v>15.1989803812021</v>
      </c>
      <c r="AN318" s="61">
        <v>1.27915413804892</v>
      </c>
      <c r="AO318" s="61">
        <v>2.7724064479506101</v>
      </c>
      <c r="AP318" s="61">
        <v>0.13637891623319501</v>
      </c>
      <c r="AQ318" s="61">
        <v>0.46183844089331499</v>
      </c>
      <c r="AR318" s="61">
        <v>1.9004219854287201</v>
      </c>
      <c r="AS318" s="61">
        <v>0.32967316385586798</v>
      </c>
      <c r="AT318" s="61">
        <v>0.33635984805483998</v>
      </c>
      <c r="AU318" s="61">
        <v>4.7666703072600002E-3</v>
      </c>
      <c r="AV318" s="61">
        <v>1.9050835436635001E-2</v>
      </c>
      <c r="AW318" s="61" t="s">
        <v>69</v>
      </c>
      <c r="AX318" s="61" t="s">
        <v>465</v>
      </c>
      <c r="AY318" s="61">
        <v>6.5219059870091103</v>
      </c>
      <c r="AZ318" s="61" t="s">
        <v>465</v>
      </c>
      <c r="BA318" s="61">
        <v>0.122432744474122</v>
      </c>
      <c r="BB318" s="62">
        <v>4.4888368561774999E-2</v>
      </c>
    </row>
    <row r="319" spans="1:54" x14ac:dyDescent="0.25">
      <c r="A319" s="8" t="s">
        <v>600</v>
      </c>
      <c r="B319" s="1" t="s">
        <v>64</v>
      </c>
      <c r="C319" s="1" t="s">
        <v>679</v>
      </c>
      <c r="D319" s="1">
        <v>252346</v>
      </c>
      <c r="E319" s="1">
        <v>5563028</v>
      </c>
      <c r="F319" s="1">
        <v>10</v>
      </c>
      <c r="G319" s="1">
        <v>3.04</v>
      </c>
      <c r="H319" s="1" t="s">
        <v>65</v>
      </c>
      <c r="I319" s="2">
        <v>30</v>
      </c>
      <c r="J319" s="2">
        <v>33.500999999999998</v>
      </c>
      <c r="K319" s="2">
        <v>88.191000000000003</v>
      </c>
      <c r="L319" s="2">
        <v>54.689</v>
      </c>
      <c r="M319" s="61">
        <v>0.29014601444038202</v>
      </c>
      <c r="N319" s="61">
        <v>120.201149255215</v>
      </c>
      <c r="O319" s="61">
        <v>33.7571548981728</v>
      </c>
      <c r="P319" s="61">
        <v>848.385455688815</v>
      </c>
      <c r="Q319" s="51">
        <v>115168.43225172401</v>
      </c>
      <c r="R319" s="51">
        <v>176813.04111083699</v>
      </c>
      <c r="S319" s="61">
        <v>29.5024276316319</v>
      </c>
      <c r="T319" s="61">
        <v>7.2163845881878697</v>
      </c>
      <c r="U319" s="51">
        <v>163477.58060930501</v>
      </c>
      <c r="V319" s="61">
        <v>343.798780419499</v>
      </c>
      <c r="W319" s="61">
        <v>230.66187246504899</v>
      </c>
      <c r="X319" s="61">
        <v>30.071103344022202</v>
      </c>
      <c r="Y319" s="61">
        <v>687.69000659923904</v>
      </c>
      <c r="Z319" s="51">
        <v>105221.65557973601</v>
      </c>
      <c r="AA319" s="61">
        <v>1.1311842430819401</v>
      </c>
      <c r="AB319" s="61">
        <v>2.2345763159130998</v>
      </c>
      <c r="AC319" s="61">
        <v>5.6775779263384898</v>
      </c>
      <c r="AD319" s="61">
        <v>4.6722928372148296</v>
      </c>
      <c r="AE319" s="61">
        <v>1.3934053713530099</v>
      </c>
      <c r="AF319" s="61">
        <v>805.81616076742898</v>
      </c>
      <c r="AG319" s="61">
        <v>22.603829352390999</v>
      </c>
      <c r="AH319" s="61">
        <v>103.25238949114301</v>
      </c>
      <c r="AI319" s="61">
        <v>4.8207944856090999E-2</v>
      </c>
      <c r="AJ319" s="61" t="s">
        <v>100</v>
      </c>
      <c r="AK319" s="61">
        <v>2.1330132379834299</v>
      </c>
      <c r="AL319" s="61">
        <v>0.272044006880855</v>
      </c>
      <c r="AM319" s="61">
        <v>22.985725372746799</v>
      </c>
      <c r="AN319" s="61">
        <v>4.11928320052556</v>
      </c>
      <c r="AO319" s="61">
        <v>9.1210711554995001</v>
      </c>
      <c r="AP319" s="61">
        <v>0.25263772470419699</v>
      </c>
      <c r="AQ319" s="61">
        <v>1.9026778764385499</v>
      </c>
      <c r="AR319" s="61">
        <v>2.8094728046971</v>
      </c>
      <c r="AS319" s="61">
        <v>0.40521961607066298</v>
      </c>
      <c r="AT319" s="61">
        <v>4.2387630193032804</v>
      </c>
      <c r="AU319" s="61">
        <v>1.1617859621715999E-2</v>
      </c>
      <c r="AV319" s="61">
        <v>1.9422346804209002E-2</v>
      </c>
      <c r="AW319" s="61" t="s">
        <v>69</v>
      </c>
      <c r="AX319" s="61" t="s">
        <v>465</v>
      </c>
      <c r="AY319" s="61">
        <v>8.2529082214307792</v>
      </c>
      <c r="AZ319" s="61" t="s">
        <v>408</v>
      </c>
      <c r="BA319" s="61">
        <v>0.34536446740784099</v>
      </c>
      <c r="BB319" s="62">
        <v>0.109315597676211</v>
      </c>
    </row>
    <row r="320" spans="1:54" x14ac:dyDescent="0.25">
      <c r="A320" s="8" t="s">
        <v>600</v>
      </c>
      <c r="B320" s="1" t="s">
        <v>64</v>
      </c>
      <c r="C320" s="1" t="s">
        <v>679</v>
      </c>
      <c r="D320" s="1">
        <v>252346</v>
      </c>
      <c r="E320" s="1">
        <v>5563028</v>
      </c>
      <c r="F320" s="1">
        <v>10</v>
      </c>
      <c r="G320" s="1">
        <v>3.04</v>
      </c>
      <c r="H320" s="1" t="s">
        <v>65</v>
      </c>
      <c r="I320" s="2">
        <v>30</v>
      </c>
      <c r="J320" s="2">
        <v>33.500999999999998</v>
      </c>
      <c r="K320" s="2">
        <v>88.191000000000003</v>
      </c>
      <c r="L320" s="2">
        <v>54.689</v>
      </c>
      <c r="M320" s="61">
        <v>4.3925035502652303</v>
      </c>
      <c r="N320" s="61">
        <v>39.861626820363099</v>
      </c>
      <c r="O320" s="61">
        <v>357.24367835110701</v>
      </c>
      <c r="P320" s="61">
        <v>5955.8524901738501</v>
      </c>
      <c r="Q320" s="51">
        <v>109045.73798001101</v>
      </c>
      <c r="R320" s="51">
        <v>176586.94561972399</v>
      </c>
      <c r="S320" s="61">
        <v>96.128158359472195</v>
      </c>
      <c r="T320" s="61">
        <v>113.080638139672</v>
      </c>
      <c r="U320" s="51">
        <v>157187.513894965</v>
      </c>
      <c r="V320" s="61">
        <v>733.11345439822503</v>
      </c>
      <c r="W320" s="61">
        <v>248.68334521874701</v>
      </c>
      <c r="X320" s="61">
        <v>49.8820102615338</v>
      </c>
      <c r="Y320" s="61">
        <v>1204.87742457289</v>
      </c>
      <c r="Z320" s="51">
        <v>112166.597769687</v>
      </c>
      <c r="AA320" s="61">
        <v>5.23439027894515</v>
      </c>
      <c r="AB320" s="61">
        <v>15.0145585676614</v>
      </c>
      <c r="AC320" s="61">
        <v>28.4000092650124</v>
      </c>
      <c r="AD320" s="61">
        <v>10.9417478944744</v>
      </c>
      <c r="AE320" s="61">
        <v>5.0816644233640096</v>
      </c>
      <c r="AF320" s="61">
        <v>1345.73034502478</v>
      </c>
      <c r="AG320" s="61">
        <v>16.429862927815101</v>
      </c>
      <c r="AH320" s="61">
        <v>21.011556575614801</v>
      </c>
      <c r="AI320" s="61">
        <v>0.40716424350488201</v>
      </c>
      <c r="AJ320" s="61" t="s">
        <v>106</v>
      </c>
      <c r="AK320" s="61">
        <v>1.6839060620926201</v>
      </c>
      <c r="AL320" s="61">
        <v>0.19863015221295299</v>
      </c>
      <c r="AM320" s="61">
        <v>34.871112650106603</v>
      </c>
      <c r="AN320" s="61">
        <v>12.230143264007401</v>
      </c>
      <c r="AO320" s="61">
        <v>21.030320465143699</v>
      </c>
      <c r="AP320" s="61">
        <v>0.34005990160114102</v>
      </c>
      <c r="AQ320" s="61">
        <v>1.7608681876732399</v>
      </c>
      <c r="AR320" s="61">
        <v>1.9249934034420699</v>
      </c>
      <c r="AS320" s="61">
        <v>0.30676719682961701</v>
      </c>
      <c r="AT320" s="61">
        <v>0.53720858072729005</v>
      </c>
      <c r="AU320" s="61">
        <v>1.4531830431408E-2</v>
      </c>
      <c r="AV320" s="61">
        <v>2.5798160072179999E-2</v>
      </c>
      <c r="AW320" s="61" t="s">
        <v>76</v>
      </c>
      <c r="AX320" s="61" t="s">
        <v>465</v>
      </c>
      <c r="AY320" s="61">
        <v>8.3855030187896507</v>
      </c>
      <c r="AZ320" s="61" t="s">
        <v>465</v>
      </c>
      <c r="BA320" s="61">
        <v>6.2200774168053002E-2</v>
      </c>
      <c r="BB320" s="62">
        <v>0.113104433984957</v>
      </c>
    </row>
    <row r="321" spans="1:54" x14ac:dyDescent="0.25">
      <c r="A321" s="8" t="s">
        <v>600</v>
      </c>
      <c r="B321" s="1" t="s">
        <v>64</v>
      </c>
      <c r="C321" s="1" t="s">
        <v>679</v>
      </c>
      <c r="D321" s="1">
        <v>252346</v>
      </c>
      <c r="E321" s="1">
        <v>5563028</v>
      </c>
      <c r="F321" s="1">
        <v>10</v>
      </c>
      <c r="G321" s="1">
        <v>3.04</v>
      </c>
      <c r="H321" s="1" t="s">
        <v>65</v>
      </c>
      <c r="I321" s="2">
        <v>30</v>
      </c>
      <c r="J321" s="2">
        <v>59.244</v>
      </c>
      <c r="K321" s="2">
        <v>88.191000000000003</v>
      </c>
      <c r="L321" s="2">
        <v>28.946999999999999</v>
      </c>
      <c r="M321" s="61">
        <v>1.42941377486583</v>
      </c>
      <c r="N321" s="61">
        <v>57.267269265931503</v>
      </c>
      <c r="O321" s="61">
        <v>113.49621030178599</v>
      </c>
      <c r="P321" s="61">
        <v>1501.12644547439</v>
      </c>
      <c r="Q321" s="51">
        <v>110218.928750994</v>
      </c>
      <c r="R321" s="51">
        <v>180510.59449597899</v>
      </c>
      <c r="S321" s="61">
        <v>207.16835737062499</v>
      </c>
      <c r="T321" s="61">
        <v>27.930331757767899</v>
      </c>
      <c r="U321" s="51">
        <v>157755.73054876699</v>
      </c>
      <c r="V321" s="61">
        <v>613.41968069885399</v>
      </c>
      <c r="W321" s="61">
        <v>212.043477460274</v>
      </c>
      <c r="X321" s="61">
        <v>10.224482807910301</v>
      </c>
      <c r="Y321" s="61">
        <v>2026.64761991154</v>
      </c>
      <c r="Z321" s="51">
        <v>109041.721446378</v>
      </c>
      <c r="AA321" s="61">
        <v>1.4060291218311001</v>
      </c>
      <c r="AB321" s="61">
        <v>3.17859526329595</v>
      </c>
      <c r="AC321" s="61">
        <v>9.2431933580685399</v>
      </c>
      <c r="AD321" s="61">
        <v>4.2703068723176596</v>
      </c>
      <c r="AE321" s="61">
        <v>5.5499621632821698</v>
      </c>
      <c r="AF321" s="61">
        <v>1286.9232719024801</v>
      </c>
      <c r="AG321" s="61">
        <v>9.6341842496379897</v>
      </c>
      <c r="AH321" s="61">
        <v>17.873401675684399</v>
      </c>
      <c r="AI321" s="61">
        <v>0.37657753436735097</v>
      </c>
      <c r="AJ321" s="61" t="s">
        <v>338</v>
      </c>
      <c r="AK321" s="61">
        <v>2.6645624124625198</v>
      </c>
      <c r="AL321" s="61">
        <v>0.22067941309556699</v>
      </c>
      <c r="AM321" s="61">
        <v>36.079514967835401</v>
      </c>
      <c r="AN321" s="61">
        <v>1.6610653796906101</v>
      </c>
      <c r="AO321" s="61">
        <v>2.8116270533666601</v>
      </c>
      <c r="AP321" s="61">
        <v>0.29795832055537202</v>
      </c>
      <c r="AQ321" s="61">
        <v>0.55308441463135805</v>
      </c>
      <c r="AR321" s="61">
        <v>1.49516168993992</v>
      </c>
      <c r="AS321" s="61">
        <v>0.277068120851162</v>
      </c>
      <c r="AT321" s="61">
        <v>0.40211596246236198</v>
      </c>
      <c r="AU321" s="61">
        <v>4.8505362216299999E-3</v>
      </c>
      <c r="AV321" s="61" t="s">
        <v>446</v>
      </c>
      <c r="AW321" s="61" t="s">
        <v>104</v>
      </c>
      <c r="AX321" s="61" t="s">
        <v>178</v>
      </c>
      <c r="AY321" s="61">
        <v>10.01697709342</v>
      </c>
      <c r="AZ321" s="61">
        <v>4.0494499381378002E-2</v>
      </c>
      <c r="BA321" s="61">
        <v>4.0991567913869998E-3</v>
      </c>
      <c r="BB321" s="62">
        <v>8.1328964751112995E-2</v>
      </c>
    </row>
    <row r="322" spans="1:54" x14ac:dyDescent="0.25">
      <c r="A322" s="8" t="s">
        <v>600</v>
      </c>
      <c r="B322" s="1" t="s">
        <v>64</v>
      </c>
      <c r="C322" s="1" t="s">
        <v>679</v>
      </c>
      <c r="D322" s="1">
        <v>252346</v>
      </c>
      <c r="E322" s="1">
        <v>5563028</v>
      </c>
      <c r="F322" s="1">
        <v>10</v>
      </c>
      <c r="G322" s="1">
        <v>3.04</v>
      </c>
      <c r="H322" s="1" t="s">
        <v>65</v>
      </c>
      <c r="I322" s="2">
        <v>30</v>
      </c>
      <c r="J322" s="2">
        <v>33.500999999999998</v>
      </c>
      <c r="K322" s="2">
        <v>88.191000000000003</v>
      </c>
      <c r="L322" s="2">
        <v>54.689</v>
      </c>
      <c r="M322" s="61">
        <v>1.16845250084969</v>
      </c>
      <c r="N322" s="61">
        <v>26.936948521690901</v>
      </c>
      <c r="O322" s="61">
        <v>125.67244448157901</v>
      </c>
      <c r="P322" s="61">
        <v>1029.0544480531601</v>
      </c>
      <c r="Q322" s="51">
        <v>110709.420932643</v>
      </c>
      <c r="R322" s="51">
        <v>174745.872053878</v>
      </c>
      <c r="S322" s="61">
        <v>51.671512269030501</v>
      </c>
      <c r="T322" s="61">
        <v>23.921852983252599</v>
      </c>
      <c r="U322" s="51">
        <v>162961.23953108001</v>
      </c>
      <c r="V322" s="61">
        <v>278.95937302284898</v>
      </c>
      <c r="W322" s="61">
        <v>234.01455759623701</v>
      </c>
      <c r="X322" s="61">
        <v>26.844495427824501</v>
      </c>
      <c r="Y322" s="61">
        <v>927.79321319684902</v>
      </c>
      <c r="Z322" s="51">
        <v>114240.870883476</v>
      </c>
      <c r="AA322" s="61">
        <v>1.1316781725510201</v>
      </c>
      <c r="AB322" s="61">
        <v>3.1493599269113099</v>
      </c>
      <c r="AC322" s="61">
        <v>8.2897185524108608</v>
      </c>
      <c r="AD322" s="61">
        <v>2.2873267223013198</v>
      </c>
      <c r="AE322" s="61">
        <v>2.3613920335040599</v>
      </c>
      <c r="AF322" s="61">
        <v>1127.57532473843</v>
      </c>
      <c r="AG322" s="61">
        <v>4.9828797839852497</v>
      </c>
      <c r="AH322" s="61">
        <v>56.298354373473103</v>
      </c>
      <c r="AI322" s="61">
        <v>0.12859382995538601</v>
      </c>
      <c r="AJ322" s="61" t="s">
        <v>106</v>
      </c>
      <c r="AK322" s="61">
        <v>2.0761378085524198</v>
      </c>
      <c r="AL322" s="61">
        <v>0.16056806013541999</v>
      </c>
      <c r="AM322" s="61">
        <v>19.688887070190699</v>
      </c>
      <c r="AN322" s="61">
        <v>1.8934944530922999</v>
      </c>
      <c r="AO322" s="61">
        <v>3.1494322361943401</v>
      </c>
      <c r="AP322" s="61">
        <v>0.15475659431378999</v>
      </c>
      <c r="AQ322" s="61">
        <v>0.71630850308777105</v>
      </c>
      <c r="AR322" s="61">
        <v>0.70656856026607495</v>
      </c>
      <c r="AS322" s="61">
        <v>0.134549405294587</v>
      </c>
      <c r="AT322" s="61">
        <v>2.1733321698917401</v>
      </c>
      <c r="AU322" s="61" t="s">
        <v>68</v>
      </c>
      <c r="AV322" s="61">
        <v>3.3602181367950998E-2</v>
      </c>
      <c r="AW322" s="61" t="s">
        <v>69</v>
      </c>
      <c r="AX322" s="61" t="s">
        <v>465</v>
      </c>
      <c r="AY322" s="61">
        <v>10.0723472033111</v>
      </c>
      <c r="AZ322" s="61">
        <v>4.1665352636845003E-2</v>
      </c>
      <c r="BA322" s="61">
        <v>0.252073208935163</v>
      </c>
      <c r="BB322" s="62">
        <v>5.8447570416029999E-2</v>
      </c>
    </row>
    <row r="323" spans="1:54" x14ac:dyDescent="0.25">
      <c r="A323" s="8" t="s">
        <v>600</v>
      </c>
      <c r="B323" s="1" t="s">
        <v>64</v>
      </c>
      <c r="C323" s="1" t="s">
        <v>679</v>
      </c>
      <c r="D323" s="1">
        <v>252346</v>
      </c>
      <c r="E323" s="1">
        <v>5563028</v>
      </c>
      <c r="F323" s="1">
        <v>10</v>
      </c>
      <c r="G323" s="1">
        <v>3.04</v>
      </c>
      <c r="H323" s="1" t="s">
        <v>65</v>
      </c>
      <c r="I323" s="2">
        <v>30</v>
      </c>
      <c r="J323" s="2">
        <v>33.500999999999998</v>
      </c>
      <c r="K323" s="2">
        <v>88.191000000000003</v>
      </c>
      <c r="L323" s="2">
        <v>54.689</v>
      </c>
      <c r="M323" s="61">
        <v>0.39871476894364899</v>
      </c>
      <c r="N323" s="61">
        <v>92.299762035822297</v>
      </c>
      <c r="O323" s="61">
        <v>11.553509572711601</v>
      </c>
      <c r="P323" s="61">
        <v>643.06894070744499</v>
      </c>
      <c r="Q323" s="51">
        <v>116227.393266171</v>
      </c>
      <c r="R323" s="51">
        <v>175295.29365139801</v>
      </c>
      <c r="S323" s="61">
        <v>21.9946183617195</v>
      </c>
      <c r="T323" s="61" t="s">
        <v>604</v>
      </c>
      <c r="U323" s="51">
        <v>164015.29782292701</v>
      </c>
      <c r="V323" s="61">
        <v>350.63511183356098</v>
      </c>
      <c r="W323" s="61">
        <v>220.83976463873199</v>
      </c>
      <c r="X323" s="61">
        <v>12.1126188829851</v>
      </c>
      <c r="Y323" s="61">
        <v>636.76877803985599</v>
      </c>
      <c r="Z323" s="51">
        <v>105728.053206432</v>
      </c>
      <c r="AA323" s="61">
        <v>0.94705077148178496</v>
      </c>
      <c r="AB323" s="61">
        <v>2.38631101057809</v>
      </c>
      <c r="AC323" s="61">
        <v>0.64263325123683102</v>
      </c>
      <c r="AD323" s="61">
        <v>2.78836250028899</v>
      </c>
      <c r="AE323" s="61">
        <v>0.90041690223757198</v>
      </c>
      <c r="AF323" s="61">
        <v>1193.33756541397</v>
      </c>
      <c r="AG323" s="61">
        <v>24.1393684656517</v>
      </c>
      <c r="AH323" s="61">
        <v>29.0782285856538</v>
      </c>
      <c r="AI323" s="61">
        <v>4.7020613531579998E-2</v>
      </c>
      <c r="AJ323" s="61" t="s">
        <v>106</v>
      </c>
      <c r="AK323" s="61">
        <v>2.3072940869138501</v>
      </c>
      <c r="AL323" s="61">
        <v>0.380324483445377</v>
      </c>
      <c r="AM323" s="61">
        <v>27.046333545841101</v>
      </c>
      <c r="AN323" s="61">
        <v>1.90490902422862</v>
      </c>
      <c r="AO323" s="61">
        <v>3.1647431047599501</v>
      </c>
      <c r="AP323" s="61">
        <v>0.38653576786812399</v>
      </c>
      <c r="AQ323" s="61">
        <v>1.0355432525871999</v>
      </c>
      <c r="AR323" s="61">
        <v>2.6894435902673202</v>
      </c>
      <c r="AS323" s="61">
        <v>0.35467705645322201</v>
      </c>
      <c r="AT323" s="61">
        <v>0.83459582728263504</v>
      </c>
      <c r="AU323" s="61">
        <v>4.7419207889089999E-3</v>
      </c>
      <c r="AV323" s="61" t="s">
        <v>104</v>
      </c>
      <c r="AW323" s="61" t="s">
        <v>76</v>
      </c>
      <c r="AX323" s="61" t="s">
        <v>465</v>
      </c>
      <c r="AY323" s="61">
        <v>11.4342137991594</v>
      </c>
      <c r="AZ323" s="61" t="s">
        <v>465</v>
      </c>
      <c r="BA323" s="61">
        <v>1.8563479437590999E-2</v>
      </c>
      <c r="BB323" s="62">
        <v>0.110843826481565</v>
      </c>
    </row>
    <row r="324" spans="1:54" x14ac:dyDescent="0.25">
      <c r="A324" s="8" t="s">
        <v>600</v>
      </c>
      <c r="B324" s="1" t="s">
        <v>64</v>
      </c>
      <c r="C324" s="1" t="s">
        <v>679</v>
      </c>
      <c r="D324" s="1">
        <v>252346</v>
      </c>
      <c r="E324" s="1">
        <v>5563028</v>
      </c>
      <c r="F324" s="1">
        <v>10</v>
      </c>
      <c r="G324" s="1">
        <v>3.04</v>
      </c>
      <c r="H324" s="1" t="s">
        <v>65</v>
      </c>
      <c r="I324" s="2">
        <v>30</v>
      </c>
      <c r="J324" s="2">
        <v>33.500999999999998</v>
      </c>
      <c r="K324" s="2">
        <v>88.191000000000003</v>
      </c>
      <c r="L324" s="2">
        <v>54.689</v>
      </c>
      <c r="M324" s="61">
        <v>0.80949437568389104</v>
      </c>
      <c r="N324" s="61">
        <v>33.382135622545498</v>
      </c>
      <c r="O324" s="61">
        <v>46.9846684825716</v>
      </c>
      <c r="P324" s="61">
        <v>2014.3244483093699</v>
      </c>
      <c r="Q324" s="51">
        <v>112335.21925666</v>
      </c>
      <c r="R324" s="51">
        <v>174819.066972648</v>
      </c>
      <c r="S324" s="61">
        <v>126.958325658226</v>
      </c>
      <c r="T324" s="61">
        <v>3.56691909598654</v>
      </c>
      <c r="U324" s="51">
        <v>162783.360391244</v>
      </c>
      <c r="V324" s="61">
        <v>379.185780212037</v>
      </c>
      <c r="W324" s="61">
        <v>240.45079473483401</v>
      </c>
      <c r="X324" s="61">
        <v>31.259399566549401</v>
      </c>
      <c r="Y324" s="61">
        <v>1642.1746670796399</v>
      </c>
      <c r="Z324" s="51">
        <v>110146.372433492</v>
      </c>
      <c r="AA324" s="61">
        <v>2.3404528566856402</v>
      </c>
      <c r="AB324" s="61">
        <v>5.4503307440040301</v>
      </c>
      <c r="AC324" s="61">
        <v>3.5281001026704599</v>
      </c>
      <c r="AD324" s="61">
        <v>4.7533314996718099</v>
      </c>
      <c r="AE324" s="61">
        <v>6.0050016443301004</v>
      </c>
      <c r="AF324" s="61">
        <v>1206.3156179631701</v>
      </c>
      <c r="AG324" s="61">
        <v>11.091980734353401</v>
      </c>
      <c r="AH324" s="61">
        <v>8.7282924343801493</v>
      </c>
      <c r="AI324" s="61">
        <v>0.15848543851637001</v>
      </c>
      <c r="AJ324" s="61" t="s">
        <v>78</v>
      </c>
      <c r="AK324" s="61">
        <v>1.5798669002627199</v>
      </c>
      <c r="AL324" s="61">
        <v>0.31205910234452</v>
      </c>
      <c r="AM324" s="61">
        <v>33.2582336360854</v>
      </c>
      <c r="AN324" s="61">
        <v>3.2080651540865301</v>
      </c>
      <c r="AO324" s="61">
        <v>5.6867330046512796</v>
      </c>
      <c r="AP324" s="61">
        <v>0.26503983701238298</v>
      </c>
      <c r="AQ324" s="61">
        <v>0.94725722252617905</v>
      </c>
      <c r="AR324" s="61">
        <v>1.3555415011135801</v>
      </c>
      <c r="AS324" s="61">
        <v>0.20956065074703301</v>
      </c>
      <c r="AT324" s="61">
        <v>0.27533482856816899</v>
      </c>
      <c r="AU324" s="61">
        <v>4.53162213936E-3</v>
      </c>
      <c r="AV324" s="61">
        <v>0.13222635258318899</v>
      </c>
      <c r="AW324" s="61" t="s">
        <v>76</v>
      </c>
      <c r="AX324" s="61" t="s">
        <v>289</v>
      </c>
      <c r="AY324" s="61">
        <v>9.3966533295756793</v>
      </c>
      <c r="AZ324" s="61">
        <v>9.6219955829987006E-2</v>
      </c>
      <c r="BA324" s="61">
        <v>3.3103775294805002E-2</v>
      </c>
      <c r="BB324" s="62">
        <v>6.2568141252603002E-2</v>
      </c>
    </row>
    <row r="325" spans="1:54" x14ac:dyDescent="0.25">
      <c r="A325" s="8" t="s">
        <v>600</v>
      </c>
      <c r="B325" s="1" t="s">
        <v>64</v>
      </c>
      <c r="C325" s="1" t="s">
        <v>679</v>
      </c>
      <c r="D325" s="1">
        <v>252346</v>
      </c>
      <c r="E325" s="1">
        <v>5563028</v>
      </c>
      <c r="F325" s="1">
        <v>10</v>
      </c>
      <c r="G325" s="1">
        <v>3.04</v>
      </c>
      <c r="H325" s="1" t="s">
        <v>65</v>
      </c>
      <c r="I325" s="2">
        <v>30</v>
      </c>
      <c r="J325" s="2">
        <v>33.500999999999998</v>
      </c>
      <c r="K325" s="2">
        <v>88.191000000000003</v>
      </c>
      <c r="L325" s="2">
        <v>54.689</v>
      </c>
      <c r="M325" s="61">
        <v>1.7586486807249599</v>
      </c>
      <c r="N325" s="61">
        <v>8.8798893446727494</v>
      </c>
      <c r="O325" s="61">
        <v>81.566860440751796</v>
      </c>
      <c r="P325" s="61">
        <v>5385.8758306582004</v>
      </c>
      <c r="Q325" s="51">
        <v>106065.96136096399</v>
      </c>
      <c r="R325" s="51">
        <v>174817.99236614199</v>
      </c>
      <c r="S325" s="61">
        <v>49.032487250004998</v>
      </c>
      <c r="T325" s="61">
        <v>6.3971518235151299</v>
      </c>
      <c r="U325" s="51">
        <v>161207.13096859699</v>
      </c>
      <c r="V325" s="61">
        <v>458.12920492917402</v>
      </c>
      <c r="W325" s="61">
        <v>439.66562716552397</v>
      </c>
      <c r="X325" s="61">
        <v>246.10679389805</v>
      </c>
      <c r="Y325" s="61">
        <v>813.76393451089496</v>
      </c>
      <c r="Z325" s="51">
        <v>116454.11301642</v>
      </c>
      <c r="AA325" s="61">
        <v>4.6546349848530602</v>
      </c>
      <c r="AB325" s="61">
        <v>19.124902027502799</v>
      </c>
      <c r="AC325" s="61">
        <v>1.23438126615383</v>
      </c>
      <c r="AD325" s="61">
        <v>6.1871753935580003</v>
      </c>
      <c r="AE325" s="61">
        <v>1.3468964947731701</v>
      </c>
      <c r="AF325" s="61">
        <v>1221.3162134763199</v>
      </c>
      <c r="AG325" s="61">
        <v>6.2826615407387401</v>
      </c>
      <c r="AH325" s="61">
        <v>11.5501300921305</v>
      </c>
      <c r="AI325" s="61">
        <v>3.7119625999689002E-2</v>
      </c>
      <c r="AJ325" s="61" t="s">
        <v>106</v>
      </c>
      <c r="AK325" s="61">
        <v>0.98605082609295702</v>
      </c>
      <c r="AL325" s="61">
        <v>0.34195921586171202</v>
      </c>
      <c r="AM325" s="61">
        <v>31.023236692545002</v>
      </c>
      <c r="AN325" s="61">
        <v>0.20443627732405401</v>
      </c>
      <c r="AO325" s="61">
        <v>0.73334115271827505</v>
      </c>
      <c r="AP325" s="61">
        <v>0.36446263088055098</v>
      </c>
      <c r="AQ325" s="61">
        <v>0.57582460158636595</v>
      </c>
      <c r="AR325" s="61">
        <v>0.72744499310328004</v>
      </c>
      <c r="AS325" s="61">
        <v>9.9212561749031994E-2</v>
      </c>
      <c r="AT325" s="61">
        <v>0.25204187819378698</v>
      </c>
      <c r="AU325" s="61" t="s">
        <v>68</v>
      </c>
      <c r="AV325" s="61" t="s">
        <v>104</v>
      </c>
      <c r="AW325" s="61" t="s">
        <v>76</v>
      </c>
      <c r="AX325" s="61" t="s">
        <v>465</v>
      </c>
      <c r="AY325" s="61">
        <v>4.4675276507350503</v>
      </c>
      <c r="AZ325" s="61" t="s">
        <v>465</v>
      </c>
      <c r="BA325" s="61">
        <v>5.2454791970865E-2</v>
      </c>
      <c r="BB325" s="62">
        <v>0.16592620642820199</v>
      </c>
    </row>
    <row r="326" spans="1:54" x14ac:dyDescent="0.25">
      <c r="A326" s="8" t="s">
        <v>600</v>
      </c>
      <c r="B326" s="1" t="s">
        <v>64</v>
      </c>
      <c r="C326" s="1" t="s">
        <v>679</v>
      </c>
      <c r="D326" s="1">
        <v>252346</v>
      </c>
      <c r="E326" s="1">
        <v>5563028</v>
      </c>
      <c r="F326" s="1">
        <v>10</v>
      </c>
      <c r="G326" s="1">
        <v>3.04</v>
      </c>
      <c r="H326" s="1" t="s">
        <v>65</v>
      </c>
      <c r="I326" s="2">
        <v>30</v>
      </c>
      <c r="J326" s="2">
        <v>33.500999999999998</v>
      </c>
      <c r="K326" s="2">
        <v>88.191000000000003</v>
      </c>
      <c r="L326" s="2">
        <v>54.689</v>
      </c>
      <c r="M326" s="61">
        <v>4.6634942551707397</v>
      </c>
      <c r="N326" s="61">
        <v>42.855375759186003</v>
      </c>
      <c r="O326" s="61">
        <v>109.24076773250999</v>
      </c>
      <c r="P326" s="61">
        <v>9380.7352943753303</v>
      </c>
      <c r="Q326" s="51">
        <v>109412.227093636</v>
      </c>
      <c r="R326" s="51">
        <v>173066.33345213399</v>
      </c>
      <c r="S326" s="61">
        <v>70.388136337543898</v>
      </c>
      <c r="T326" s="61">
        <v>27.949896299351199</v>
      </c>
      <c r="U326" s="51">
        <v>157356.94743702401</v>
      </c>
      <c r="V326" s="61">
        <v>509.79753728187001</v>
      </c>
      <c r="W326" s="61">
        <v>266.35569529162802</v>
      </c>
      <c r="X326" s="61">
        <v>68.918345424571996</v>
      </c>
      <c r="Y326" s="61">
        <v>1244.85825438194</v>
      </c>
      <c r="Z326" s="51">
        <v>113170.14228010501</v>
      </c>
      <c r="AA326" s="61">
        <v>9.2924482584467807</v>
      </c>
      <c r="AB326" s="61">
        <v>30.707617241905801</v>
      </c>
      <c r="AC326" s="61">
        <v>14.0600579586752</v>
      </c>
      <c r="AD326" s="61">
        <v>17.809552031759601</v>
      </c>
      <c r="AE326" s="61">
        <v>2.18445398724349</v>
      </c>
      <c r="AF326" s="61">
        <v>1545.24498267999</v>
      </c>
      <c r="AG326" s="61">
        <v>27.812496101450101</v>
      </c>
      <c r="AH326" s="61">
        <v>22.9378053313119</v>
      </c>
      <c r="AI326" s="61">
        <v>0.15955955325232701</v>
      </c>
      <c r="AJ326" s="61" t="s">
        <v>78</v>
      </c>
      <c r="AK326" s="61">
        <v>1.76578693093559</v>
      </c>
      <c r="AL326" s="61">
        <v>0.20303720481488999</v>
      </c>
      <c r="AM326" s="61">
        <v>38.726019548703903</v>
      </c>
      <c r="AN326" s="61">
        <v>3.6870164710879001</v>
      </c>
      <c r="AO326" s="61">
        <v>6.78205162865346</v>
      </c>
      <c r="AP326" s="61">
        <v>3.8093981275311899</v>
      </c>
      <c r="AQ326" s="61">
        <v>5.2135195489897104</v>
      </c>
      <c r="AR326" s="61">
        <v>1.53870606017336</v>
      </c>
      <c r="AS326" s="61">
        <v>0.194641526640983</v>
      </c>
      <c r="AT326" s="61">
        <v>0.75275344471835404</v>
      </c>
      <c r="AU326" s="61">
        <v>4.5594914652950002E-3</v>
      </c>
      <c r="AV326" s="61">
        <v>1.1454933970828999E-2</v>
      </c>
      <c r="AW326" s="61" t="s">
        <v>76</v>
      </c>
      <c r="AX326" s="61" t="s">
        <v>289</v>
      </c>
      <c r="AY326" s="61">
        <v>7.1088711365366297</v>
      </c>
      <c r="AZ326" s="61" t="s">
        <v>289</v>
      </c>
      <c r="BA326" s="61">
        <v>7.8847496749114995E-2</v>
      </c>
      <c r="BB326" s="62">
        <v>0.11363984159422801</v>
      </c>
    </row>
    <row r="327" spans="1:54" x14ac:dyDescent="0.25">
      <c r="A327" s="8" t="s">
        <v>600</v>
      </c>
      <c r="B327" s="1" t="s">
        <v>64</v>
      </c>
      <c r="C327" s="1" t="s">
        <v>679</v>
      </c>
      <c r="D327" s="1">
        <v>252346</v>
      </c>
      <c r="E327" s="1">
        <v>5563028</v>
      </c>
      <c r="F327" s="1">
        <v>10</v>
      </c>
      <c r="G327" s="1">
        <v>3.04</v>
      </c>
      <c r="H327" s="1" t="s">
        <v>65</v>
      </c>
      <c r="I327" s="2">
        <v>30</v>
      </c>
      <c r="J327" s="2">
        <v>33.500999999999998</v>
      </c>
      <c r="K327" s="2">
        <v>88.191000000000003</v>
      </c>
      <c r="L327" s="2">
        <v>54.689</v>
      </c>
      <c r="M327" s="61">
        <v>0.39562720273686802</v>
      </c>
      <c r="N327" s="61">
        <v>44.464813889241299</v>
      </c>
      <c r="O327" s="61">
        <v>16.889235062246101</v>
      </c>
      <c r="P327" s="61">
        <v>536.93858950863898</v>
      </c>
      <c r="Q327" s="51">
        <v>112400.85666431799</v>
      </c>
      <c r="R327" s="51">
        <v>174317.10042179</v>
      </c>
      <c r="S327" s="61">
        <v>50.429567605673697</v>
      </c>
      <c r="T327" s="61" t="s">
        <v>605</v>
      </c>
      <c r="U327" s="51">
        <v>163758.54217845699</v>
      </c>
      <c r="V327" s="61">
        <v>616.56716522122497</v>
      </c>
      <c r="W327" s="61">
        <v>257.591568301</v>
      </c>
      <c r="X327" s="61">
        <v>10.391710848115601</v>
      </c>
      <c r="Y327" s="61">
        <v>926.16873473743703</v>
      </c>
      <c r="Z327" s="51">
        <v>112510.00779124501</v>
      </c>
      <c r="AA327" s="61">
        <v>0.693234874939751</v>
      </c>
      <c r="AB327" s="61">
        <v>1.8872374744651901</v>
      </c>
      <c r="AC327" s="61">
        <v>0.96621557154742599</v>
      </c>
      <c r="AD327" s="61">
        <v>2.0602093632266998</v>
      </c>
      <c r="AE327" s="61">
        <v>2.95907008080518</v>
      </c>
      <c r="AF327" s="61">
        <v>754.25548907758798</v>
      </c>
      <c r="AG327" s="61">
        <v>2.7384403364888499</v>
      </c>
      <c r="AH327" s="61">
        <v>12.2495904880286</v>
      </c>
      <c r="AI327" s="61">
        <v>0.16183455182416101</v>
      </c>
      <c r="AJ327" s="61" t="s">
        <v>78</v>
      </c>
      <c r="AK327" s="61">
        <v>1.41260788210434</v>
      </c>
      <c r="AL327" s="61">
        <v>0.19136491778406101</v>
      </c>
      <c r="AM327" s="61">
        <v>13.2246645709231</v>
      </c>
      <c r="AN327" s="61">
        <v>0.91681487712574306</v>
      </c>
      <c r="AO327" s="61">
        <v>1.5134403032596</v>
      </c>
      <c r="AP327" s="61">
        <v>0.137079712158652</v>
      </c>
      <c r="AQ327" s="61">
        <v>0.27033379112460898</v>
      </c>
      <c r="AR327" s="61">
        <v>0.45140242629158001</v>
      </c>
      <c r="AS327" s="61">
        <v>8.4044184489440996E-2</v>
      </c>
      <c r="AT327" s="61">
        <v>0.28584978214568701</v>
      </c>
      <c r="AU327" s="61">
        <v>9.2781557765689998E-3</v>
      </c>
      <c r="AV327" s="61">
        <v>1.1411247090289E-2</v>
      </c>
      <c r="AW327" s="61" t="s">
        <v>76</v>
      </c>
      <c r="AX327" s="61" t="s">
        <v>289</v>
      </c>
      <c r="AY327" s="61">
        <v>7.7039548525140296</v>
      </c>
      <c r="AZ327" s="61" t="s">
        <v>289</v>
      </c>
      <c r="BA327" s="61">
        <v>0.182300093429208</v>
      </c>
      <c r="BB327" s="62">
        <v>5.4858846561903998E-2</v>
      </c>
    </row>
    <row r="328" spans="1:54" x14ac:dyDescent="0.25">
      <c r="A328" s="8" t="s">
        <v>600</v>
      </c>
      <c r="B328" s="1" t="s">
        <v>64</v>
      </c>
      <c r="C328" s="1" t="s">
        <v>679</v>
      </c>
      <c r="D328" s="1">
        <v>252346</v>
      </c>
      <c r="E328" s="1">
        <v>5563028</v>
      </c>
      <c r="F328" s="1">
        <v>10</v>
      </c>
      <c r="G328" s="1">
        <v>3.04</v>
      </c>
      <c r="H328" s="1" t="s">
        <v>65</v>
      </c>
      <c r="I328" s="2">
        <v>30</v>
      </c>
      <c r="J328" s="2">
        <v>33.500999999999998</v>
      </c>
      <c r="K328" s="2">
        <v>88.191000000000003</v>
      </c>
      <c r="L328" s="2">
        <v>54.689</v>
      </c>
      <c r="M328" s="61">
        <v>0.34388759313241302</v>
      </c>
      <c r="N328" s="61">
        <v>14.3489389478019</v>
      </c>
      <c r="O328" s="61">
        <v>11.8973805258087</v>
      </c>
      <c r="P328" s="61">
        <v>473.57761780592801</v>
      </c>
      <c r="Q328" s="51">
        <v>109121.858218646</v>
      </c>
      <c r="R328" s="51">
        <v>175227.71357698299</v>
      </c>
      <c r="S328" s="61">
        <v>21.866387737058499</v>
      </c>
      <c r="T328" s="61" t="s">
        <v>606</v>
      </c>
      <c r="U328" s="51">
        <v>164135.53816707199</v>
      </c>
      <c r="V328" s="61">
        <v>244.576007354182</v>
      </c>
      <c r="W328" s="61">
        <v>243.08910645871799</v>
      </c>
      <c r="X328" s="61">
        <v>20.581882064773701</v>
      </c>
      <c r="Y328" s="61">
        <v>521.03715957665895</v>
      </c>
      <c r="Z328" s="51">
        <v>115865.74978286101</v>
      </c>
      <c r="AA328" s="61">
        <v>0.50629342723620696</v>
      </c>
      <c r="AB328" s="61">
        <v>1.2538891349826</v>
      </c>
      <c r="AC328" s="61" t="s">
        <v>252</v>
      </c>
      <c r="AD328" s="61">
        <v>1.12987770112649</v>
      </c>
      <c r="AE328" s="61">
        <v>2.18771182906021</v>
      </c>
      <c r="AF328" s="61">
        <v>1042.68922068348</v>
      </c>
      <c r="AG328" s="61">
        <v>1.40678174175542</v>
      </c>
      <c r="AH328" s="61">
        <v>16.004785282528001</v>
      </c>
      <c r="AI328" s="61">
        <v>2.5788806608454E-2</v>
      </c>
      <c r="AJ328" s="61" t="s">
        <v>78</v>
      </c>
      <c r="AK328" s="61">
        <v>1.99886716289266</v>
      </c>
      <c r="AL328" s="61">
        <v>0.19286307309263001</v>
      </c>
      <c r="AM328" s="61">
        <v>14.4166124444457</v>
      </c>
      <c r="AN328" s="61">
        <v>0.66501919022794698</v>
      </c>
      <c r="AO328" s="61">
        <v>1.1116528284640801</v>
      </c>
      <c r="AP328" s="61">
        <v>8.5221806979679002E-2</v>
      </c>
      <c r="AQ328" s="61">
        <v>0.17810829024152799</v>
      </c>
      <c r="AR328" s="61">
        <v>0.216433991250714</v>
      </c>
      <c r="AS328" s="61">
        <v>4.3985518033693001E-2</v>
      </c>
      <c r="AT328" s="61">
        <v>0.44870214698040101</v>
      </c>
      <c r="AU328" s="61" t="s">
        <v>68</v>
      </c>
      <c r="AV328" s="61">
        <v>2.4593229329995001E-2</v>
      </c>
      <c r="AW328" s="61" t="s">
        <v>76</v>
      </c>
      <c r="AX328" s="61" t="s">
        <v>289</v>
      </c>
      <c r="AY328" s="61">
        <v>9.6325991776272808</v>
      </c>
      <c r="AZ328" s="61" t="s">
        <v>289</v>
      </c>
      <c r="BA328" s="61">
        <v>0.14449033595625899</v>
      </c>
      <c r="BB328" s="62">
        <v>5.3650646150332E-2</v>
      </c>
    </row>
    <row r="329" spans="1:54" x14ac:dyDescent="0.25">
      <c r="A329" s="8" t="s">
        <v>600</v>
      </c>
      <c r="B329" s="1" t="s">
        <v>64</v>
      </c>
      <c r="C329" s="1" t="s">
        <v>679</v>
      </c>
      <c r="D329" s="1">
        <v>252346</v>
      </c>
      <c r="E329" s="1">
        <v>5563028</v>
      </c>
      <c r="F329" s="1">
        <v>10</v>
      </c>
      <c r="G329" s="1">
        <v>3.04</v>
      </c>
      <c r="H329" s="1" t="s">
        <v>65</v>
      </c>
      <c r="I329" s="2">
        <v>30</v>
      </c>
      <c r="J329" s="2">
        <v>33.500999999999998</v>
      </c>
      <c r="K329" s="2">
        <v>88.191000000000003</v>
      </c>
      <c r="L329" s="2">
        <v>54.689</v>
      </c>
      <c r="M329" s="61">
        <v>0.96650826453405103</v>
      </c>
      <c r="N329" s="61">
        <v>12.062700628693401</v>
      </c>
      <c r="O329" s="61">
        <v>41.092573538823103</v>
      </c>
      <c r="P329" s="61">
        <v>1480.8692954786</v>
      </c>
      <c r="Q329" s="51">
        <v>107702.44545329599</v>
      </c>
      <c r="R329" s="51">
        <v>174941.512275238</v>
      </c>
      <c r="S329" s="61">
        <v>42.100830823031799</v>
      </c>
      <c r="T329" s="61">
        <v>3.9356187578902802</v>
      </c>
      <c r="U329" s="51">
        <v>162754.88467556</v>
      </c>
      <c r="V329" s="61">
        <v>1158.3696238647301</v>
      </c>
      <c r="W329" s="61">
        <v>330.950552090651</v>
      </c>
      <c r="X329" s="61">
        <v>186.57235601126499</v>
      </c>
      <c r="Y329" s="61">
        <v>635.506654539333</v>
      </c>
      <c r="Z329" s="51">
        <v>116628.30478178</v>
      </c>
      <c r="AA329" s="61">
        <v>1.9563248539664899</v>
      </c>
      <c r="AB329" s="61">
        <v>6.3825116433634701</v>
      </c>
      <c r="AC329" s="61">
        <v>3.75916362806365</v>
      </c>
      <c r="AD329" s="61">
        <v>3.5358818085686998</v>
      </c>
      <c r="AE329" s="61">
        <v>1.5602418806807099</v>
      </c>
      <c r="AF329" s="61">
        <v>1263.94630152522</v>
      </c>
      <c r="AG329" s="61">
        <v>22.451599279882402</v>
      </c>
      <c r="AH329" s="61">
        <v>18.771856657446801</v>
      </c>
      <c r="AI329" s="61">
        <v>1.14123502200028</v>
      </c>
      <c r="AJ329" s="61" t="s">
        <v>96</v>
      </c>
      <c r="AK329" s="61">
        <v>1.1875558758415199</v>
      </c>
      <c r="AL329" s="61">
        <v>0.39678468471626499</v>
      </c>
      <c r="AM329" s="61">
        <v>36.6655520958737</v>
      </c>
      <c r="AN329" s="61">
        <v>0.77079545585902798</v>
      </c>
      <c r="AO329" s="61">
        <v>2.4465653553415598</v>
      </c>
      <c r="AP329" s="61">
        <v>0.84456595439029503</v>
      </c>
      <c r="AQ329" s="61">
        <v>1.6751729743869801</v>
      </c>
      <c r="AR329" s="61">
        <v>2.6817730789133298</v>
      </c>
      <c r="AS329" s="61">
        <v>0.45176172745415399</v>
      </c>
      <c r="AT329" s="61">
        <v>0.50792623665227399</v>
      </c>
      <c r="AU329" s="61">
        <v>6.5751375726254002E-2</v>
      </c>
      <c r="AV329" s="61">
        <v>5.6847712574299998E-2</v>
      </c>
      <c r="AW329" s="61" t="s">
        <v>76</v>
      </c>
      <c r="AX329" s="61" t="s">
        <v>289</v>
      </c>
      <c r="AY329" s="61">
        <v>4.57096086384768</v>
      </c>
      <c r="AZ329" s="61" t="s">
        <v>289</v>
      </c>
      <c r="BA329" s="61">
        <v>1.9635190290178E-2</v>
      </c>
      <c r="BB329" s="62">
        <v>0.16260534144342001</v>
      </c>
    </row>
    <row r="330" spans="1:54" x14ac:dyDescent="0.25">
      <c r="A330" s="8" t="s">
        <v>600</v>
      </c>
      <c r="B330" s="1" t="s">
        <v>64</v>
      </c>
      <c r="C330" s="1" t="s">
        <v>679</v>
      </c>
      <c r="D330" s="1">
        <v>252346</v>
      </c>
      <c r="E330" s="1">
        <v>5563028</v>
      </c>
      <c r="F330" s="1">
        <v>10</v>
      </c>
      <c r="G330" s="1">
        <v>3.04</v>
      </c>
      <c r="H330" s="1" t="s">
        <v>65</v>
      </c>
      <c r="I330" s="2">
        <v>30</v>
      </c>
      <c r="J330" s="2">
        <v>33.500999999999998</v>
      </c>
      <c r="K330" s="2">
        <v>88.191000000000003</v>
      </c>
      <c r="L330" s="2">
        <v>54.689</v>
      </c>
      <c r="M330" s="61">
        <v>0.13434154072252</v>
      </c>
      <c r="N330" s="61">
        <v>67.269010099834702</v>
      </c>
      <c r="O330" s="61">
        <v>8.5587199841757293</v>
      </c>
      <c r="P330" s="61">
        <v>449.36664186380602</v>
      </c>
      <c r="Q330" s="51">
        <v>111961.619540117</v>
      </c>
      <c r="R330" s="51">
        <v>174442.487529212</v>
      </c>
      <c r="S330" s="61">
        <v>16.767937558580101</v>
      </c>
      <c r="T330" s="61" t="s">
        <v>607</v>
      </c>
      <c r="U330" s="51">
        <v>164347.083169991</v>
      </c>
      <c r="V330" s="61">
        <v>385.213089765468</v>
      </c>
      <c r="W330" s="61">
        <v>236.892276205266</v>
      </c>
      <c r="X330" s="61">
        <v>15.1125771316858</v>
      </c>
      <c r="Y330" s="61">
        <v>611.01368219630206</v>
      </c>
      <c r="Z330" s="51">
        <v>113134.350497525</v>
      </c>
      <c r="AA330" s="61">
        <v>0.61766263117491305</v>
      </c>
      <c r="AB330" s="61">
        <v>0.84829864578034797</v>
      </c>
      <c r="AC330" s="61" t="s">
        <v>496</v>
      </c>
      <c r="AD330" s="61">
        <v>2.2767052640830201</v>
      </c>
      <c r="AE330" s="61">
        <v>1.5419753790089801</v>
      </c>
      <c r="AF330" s="61">
        <v>563.13203436814297</v>
      </c>
      <c r="AG330" s="61">
        <v>1.5082829571021901</v>
      </c>
      <c r="AH330" s="61">
        <v>42.1706946977529</v>
      </c>
      <c r="AI330" s="61">
        <v>9.1316674272653997E-2</v>
      </c>
      <c r="AJ330" s="61" t="s">
        <v>71</v>
      </c>
      <c r="AK330" s="61">
        <v>1.30466507153794</v>
      </c>
      <c r="AL330" s="61">
        <v>0.108901698178409</v>
      </c>
      <c r="AM330" s="61">
        <v>9.7890589532495902</v>
      </c>
      <c r="AN330" s="61">
        <v>0.398197541592473</v>
      </c>
      <c r="AO330" s="61">
        <v>0.82245802685130498</v>
      </c>
      <c r="AP330" s="61">
        <v>6.6375262531885998E-2</v>
      </c>
      <c r="AQ330" s="61">
        <v>0.124358611548658</v>
      </c>
      <c r="AR330" s="61">
        <v>0.27970865785394</v>
      </c>
      <c r="AS330" s="61">
        <v>5.8917911851548002E-2</v>
      </c>
      <c r="AT330" s="61">
        <v>1.2253281086994501</v>
      </c>
      <c r="AU330" s="61">
        <v>7.8674102947789998E-3</v>
      </c>
      <c r="AV330" s="61">
        <v>1.8532030917736999E-2</v>
      </c>
      <c r="AW330" s="61" t="s">
        <v>76</v>
      </c>
      <c r="AX330" s="61" t="s">
        <v>465</v>
      </c>
      <c r="AY330" s="61">
        <v>6.3239516592039902</v>
      </c>
      <c r="AZ330" s="61" t="s">
        <v>465</v>
      </c>
      <c r="BA330" s="61">
        <v>5.5493735058836001E-2</v>
      </c>
      <c r="BB330" s="62">
        <v>5.1028992622110997E-2</v>
      </c>
    </row>
    <row r="331" spans="1:54" x14ac:dyDescent="0.25">
      <c r="A331" s="8" t="s">
        <v>600</v>
      </c>
      <c r="B331" s="1" t="s">
        <v>64</v>
      </c>
      <c r="C331" s="1" t="s">
        <v>679</v>
      </c>
      <c r="D331" s="1">
        <v>252346</v>
      </c>
      <c r="E331" s="1">
        <v>5563028</v>
      </c>
      <c r="F331" s="1">
        <v>10</v>
      </c>
      <c r="G331" s="1">
        <v>3.04</v>
      </c>
      <c r="H331" s="1" t="s">
        <v>65</v>
      </c>
      <c r="I331" s="2">
        <v>30</v>
      </c>
      <c r="J331" s="2">
        <v>33.500999999999998</v>
      </c>
      <c r="K331" s="2">
        <v>88.191000000000003</v>
      </c>
      <c r="L331" s="2">
        <v>54.689</v>
      </c>
      <c r="M331" s="61">
        <v>4.9664258541956201</v>
      </c>
      <c r="N331" s="61">
        <v>6.7238142957873599</v>
      </c>
      <c r="O331" s="61">
        <v>271.29359100721598</v>
      </c>
      <c r="P331" s="61">
        <v>4748.7774565605396</v>
      </c>
      <c r="Q331" s="51">
        <v>106417.10870345699</v>
      </c>
      <c r="R331" s="51">
        <v>175693.50695753499</v>
      </c>
      <c r="S331" s="61">
        <v>54.453423476918097</v>
      </c>
      <c r="T331" s="61">
        <v>98.462786481246496</v>
      </c>
      <c r="U331" s="51">
        <v>158047.430579676</v>
      </c>
      <c r="V331" s="61">
        <v>479.24567314444101</v>
      </c>
      <c r="W331" s="61">
        <v>328.88876839714999</v>
      </c>
      <c r="X331" s="61">
        <v>299.01116766282399</v>
      </c>
      <c r="Y331" s="61">
        <v>604.06565752787901</v>
      </c>
      <c r="Z331" s="51">
        <v>118471.263755559</v>
      </c>
      <c r="AA331" s="61">
        <v>4.0611093507255598</v>
      </c>
      <c r="AB331" s="61">
        <v>12.503941586221901</v>
      </c>
      <c r="AC331" s="61">
        <v>58.013237743132997</v>
      </c>
      <c r="AD331" s="61">
        <v>12.280818678083101</v>
      </c>
      <c r="AE331" s="61">
        <v>2.7476750504403298</v>
      </c>
      <c r="AF331" s="61">
        <v>1140.8559092970299</v>
      </c>
      <c r="AG331" s="61">
        <v>11.223991286525401</v>
      </c>
      <c r="AH331" s="61">
        <v>13.720304649825099</v>
      </c>
      <c r="AI331" s="61">
        <v>0.22028087055206699</v>
      </c>
      <c r="AJ331" s="61" t="s">
        <v>78</v>
      </c>
      <c r="AK331" s="61">
        <v>1.1697717856436201</v>
      </c>
      <c r="AL331" s="61">
        <v>0.21834156334497601</v>
      </c>
      <c r="AM331" s="61">
        <v>26.6272487893707</v>
      </c>
      <c r="AN331" s="61">
        <v>1.0539815853129999</v>
      </c>
      <c r="AO331" s="61">
        <v>3.2024014139160899</v>
      </c>
      <c r="AP331" s="61">
        <v>0.61592123244258801</v>
      </c>
      <c r="AQ331" s="61">
        <v>1.56548615000872</v>
      </c>
      <c r="AR331" s="61">
        <v>1.45109543176911</v>
      </c>
      <c r="AS331" s="61">
        <v>0.28263999655876998</v>
      </c>
      <c r="AT331" s="61">
        <v>0.44408675968127598</v>
      </c>
      <c r="AU331" s="61">
        <v>6.0622453711649997E-3</v>
      </c>
      <c r="AV331" s="61">
        <v>0.117879301142561</v>
      </c>
      <c r="AW331" s="61" t="s">
        <v>76</v>
      </c>
      <c r="AX331" s="61" t="s">
        <v>289</v>
      </c>
      <c r="AY331" s="61">
        <v>3.4415928155464202</v>
      </c>
      <c r="AZ331" s="61" t="s">
        <v>289</v>
      </c>
      <c r="BA331" s="61">
        <v>0.11470870605599399</v>
      </c>
      <c r="BB331" s="62">
        <v>8.6728531735438999E-2</v>
      </c>
    </row>
    <row r="332" spans="1:54" x14ac:dyDescent="0.25">
      <c r="A332" s="8" t="s">
        <v>600</v>
      </c>
      <c r="B332" s="1" t="s">
        <v>64</v>
      </c>
      <c r="C332" s="1" t="s">
        <v>679</v>
      </c>
      <c r="D332" s="1">
        <v>252346</v>
      </c>
      <c r="E332" s="1">
        <v>5563028</v>
      </c>
      <c r="F332" s="1">
        <v>10</v>
      </c>
      <c r="G332" s="1">
        <v>3.04</v>
      </c>
      <c r="H332" s="1" t="s">
        <v>65</v>
      </c>
      <c r="I332" s="2">
        <v>30</v>
      </c>
      <c r="J332" s="2">
        <v>33.500999999999998</v>
      </c>
      <c r="K332" s="2">
        <v>88.191000000000003</v>
      </c>
      <c r="L332" s="2">
        <v>54.689</v>
      </c>
      <c r="M332" s="61">
        <v>1.7526949468731301</v>
      </c>
      <c r="N332" s="61">
        <v>36.1422096494885</v>
      </c>
      <c r="O332" s="61">
        <v>40.891819845137903</v>
      </c>
      <c r="P332" s="61">
        <v>3551.6337747381399</v>
      </c>
      <c r="Q332" s="51">
        <v>110287.70799337501</v>
      </c>
      <c r="R332" s="51">
        <v>174384.97449672801</v>
      </c>
      <c r="S332" s="61">
        <v>83.001217905588902</v>
      </c>
      <c r="T332" s="61">
        <v>8.4396722261940802</v>
      </c>
      <c r="U332" s="51">
        <v>161991.60882597201</v>
      </c>
      <c r="V332" s="61">
        <v>1123.3911024573399</v>
      </c>
      <c r="W332" s="61">
        <v>306.06861338934698</v>
      </c>
      <c r="X332" s="61">
        <v>139.300591506297</v>
      </c>
      <c r="Y332" s="61">
        <v>1202.9669015724</v>
      </c>
      <c r="Z332" s="51">
        <v>111651.96108199299</v>
      </c>
      <c r="AA332" s="61">
        <v>3.2218309674108401</v>
      </c>
      <c r="AB332" s="61">
        <v>6.2768965675831598</v>
      </c>
      <c r="AC332" s="61">
        <v>8.38912582958074</v>
      </c>
      <c r="AD332" s="61">
        <v>5.4070167481005296</v>
      </c>
      <c r="AE332" s="61">
        <v>4.33732583239708</v>
      </c>
      <c r="AF332" s="61">
        <v>1385.08027339048</v>
      </c>
      <c r="AG332" s="61">
        <v>40.416281074989399</v>
      </c>
      <c r="AH332" s="61">
        <v>64.694385503808505</v>
      </c>
      <c r="AI332" s="61">
        <v>0.92676003508596405</v>
      </c>
      <c r="AJ332" s="61" t="s">
        <v>96</v>
      </c>
      <c r="AK332" s="61">
        <v>1.94689656411391</v>
      </c>
      <c r="AL332" s="61">
        <v>0.47200122284496498</v>
      </c>
      <c r="AM332" s="61">
        <v>30.2917504495888</v>
      </c>
      <c r="AN332" s="61">
        <v>12.2383558333343</v>
      </c>
      <c r="AO332" s="61">
        <v>22.366731065993701</v>
      </c>
      <c r="AP332" s="61">
        <v>1.5852998966281</v>
      </c>
      <c r="AQ332" s="61">
        <v>5.1096611861685002</v>
      </c>
      <c r="AR332" s="61">
        <v>3.59264546729203</v>
      </c>
      <c r="AS332" s="61">
        <v>0.54714414121112898</v>
      </c>
      <c r="AT332" s="61">
        <v>2.4161859652128399</v>
      </c>
      <c r="AU332" s="61">
        <v>5.9624419018220999E-2</v>
      </c>
      <c r="AV332" s="61">
        <v>1.1068232413395E-2</v>
      </c>
      <c r="AW332" s="61" t="s">
        <v>76</v>
      </c>
      <c r="AX332" s="61" t="s">
        <v>289</v>
      </c>
      <c r="AY332" s="61">
        <v>7.1573896686755001</v>
      </c>
      <c r="AZ332" s="61">
        <v>5.3621883676352997E-2</v>
      </c>
      <c r="BA332" s="61">
        <v>0.85014260072144698</v>
      </c>
      <c r="BB332" s="62">
        <v>0.110536627056207</v>
      </c>
    </row>
    <row r="333" spans="1:54" x14ac:dyDescent="0.25">
      <c r="A333" s="8" t="s">
        <v>600</v>
      </c>
      <c r="B333" s="1" t="s">
        <v>64</v>
      </c>
      <c r="C333" s="1" t="s">
        <v>679</v>
      </c>
      <c r="D333" s="1">
        <v>252346</v>
      </c>
      <c r="E333" s="1">
        <v>5563028</v>
      </c>
      <c r="F333" s="1">
        <v>10</v>
      </c>
      <c r="G333" s="1">
        <v>3.04</v>
      </c>
      <c r="H333" s="1" t="s">
        <v>65</v>
      </c>
      <c r="I333" s="2">
        <v>30</v>
      </c>
      <c r="J333" s="2">
        <v>33.500999999999998</v>
      </c>
      <c r="K333" s="2">
        <v>88.191000000000003</v>
      </c>
      <c r="L333" s="2">
        <v>54.689</v>
      </c>
      <c r="M333" s="61">
        <v>0.36335113411283299</v>
      </c>
      <c r="N333" s="61">
        <v>148.487128433712</v>
      </c>
      <c r="O333" s="61">
        <v>23.445549310715201</v>
      </c>
      <c r="P333" s="61">
        <v>608.67332487642102</v>
      </c>
      <c r="Q333" s="51">
        <v>120588.14985856701</v>
      </c>
      <c r="R333" s="51">
        <v>176807.87585148899</v>
      </c>
      <c r="S333" s="61">
        <v>37.283455826407803</v>
      </c>
      <c r="T333" s="61">
        <v>4.3337772383828002</v>
      </c>
      <c r="U333" s="51">
        <v>164086.64737655199</v>
      </c>
      <c r="V333" s="61">
        <v>458.98269684877198</v>
      </c>
      <c r="W333" s="61">
        <v>195.665890070567</v>
      </c>
      <c r="X333" s="61">
        <v>23.1682409137623</v>
      </c>
      <c r="Y333" s="61">
        <v>852.29298849923396</v>
      </c>
      <c r="Z333" s="51">
        <v>97019.546267104699</v>
      </c>
      <c r="AA333" s="61">
        <v>0.59967286838251399</v>
      </c>
      <c r="AB333" s="61">
        <v>1.1197122738714</v>
      </c>
      <c r="AC333" s="61">
        <v>3.3729713699939099</v>
      </c>
      <c r="AD333" s="61">
        <v>2.41332790365023</v>
      </c>
      <c r="AE333" s="61">
        <v>1.8177996157701299</v>
      </c>
      <c r="AF333" s="61">
        <v>1395.77908408439</v>
      </c>
      <c r="AG333" s="61">
        <v>12.176377981926899</v>
      </c>
      <c r="AH333" s="61">
        <v>70.491729097361798</v>
      </c>
      <c r="AI333" s="61">
        <v>6.6210527313223994E-2</v>
      </c>
      <c r="AJ333" s="61" t="s">
        <v>106</v>
      </c>
      <c r="AK333" s="61">
        <v>2.4754742224447401</v>
      </c>
      <c r="AL333" s="61">
        <v>0.73045014874536696</v>
      </c>
      <c r="AM333" s="61">
        <v>40.267554694928599</v>
      </c>
      <c r="AN333" s="61">
        <v>3.5960392981310401</v>
      </c>
      <c r="AO333" s="61">
        <v>6.3393538987475297</v>
      </c>
      <c r="AP333" s="61">
        <v>0.51122449855875596</v>
      </c>
      <c r="AQ333" s="61">
        <v>1.0194712019710499</v>
      </c>
      <c r="AR333" s="61">
        <v>1.48422569655671</v>
      </c>
      <c r="AS333" s="61">
        <v>0.25407146916180501</v>
      </c>
      <c r="AT333" s="61">
        <v>1.5646489934786201</v>
      </c>
      <c r="AU333" s="61">
        <v>7.9570783839649998E-3</v>
      </c>
      <c r="AV333" s="61">
        <v>1.1767462459611E-2</v>
      </c>
      <c r="AW333" s="61" t="s">
        <v>76</v>
      </c>
      <c r="AX333" s="61" t="s">
        <v>465</v>
      </c>
      <c r="AY333" s="61">
        <v>14.110386213494101</v>
      </c>
      <c r="AZ333" s="61">
        <v>2.238755337181E-2</v>
      </c>
      <c r="BA333" s="61">
        <v>0.276890341990294</v>
      </c>
      <c r="BB333" s="62">
        <v>0.14403660546082001</v>
      </c>
    </row>
    <row r="334" spans="1:54" x14ac:dyDescent="0.25">
      <c r="A334" s="8" t="s">
        <v>600</v>
      </c>
      <c r="B334" s="1" t="s">
        <v>64</v>
      </c>
      <c r="C334" s="1" t="s">
        <v>679</v>
      </c>
      <c r="D334" s="1">
        <v>252346</v>
      </c>
      <c r="E334" s="1">
        <v>5563028</v>
      </c>
      <c r="F334" s="1">
        <v>10</v>
      </c>
      <c r="G334" s="1">
        <v>3.04</v>
      </c>
      <c r="H334" s="1" t="s">
        <v>65</v>
      </c>
      <c r="I334" s="2">
        <v>30</v>
      </c>
      <c r="J334" s="2">
        <v>56.820999999999998</v>
      </c>
      <c r="K334" s="2">
        <v>88.191000000000003</v>
      </c>
      <c r="L334" s="2">
        <v>31.37</v>
      </c>
      <c r="M334" s="61">
        <v>3.4567611298464702</v>
      </c>
      <c r="N334" s="61">
        <v>15.9140956190107</v>
      </c>
      <c r="O334" s="61">
        <v>140.73272675057299</v>
      </c>
      <c r="P334" s="61">
        <v>3579.80381931702</v>
      </c>
      <c r="Q334" s="51">
        <v>105468.713286326</v>
      </c>
      <c r="R334" s="51">
        <v>178675.93440381699</v>
      </c>
      <c r="S334" s="61">
        <v>81.222729154565201</v>
      </c>
      <c r="T334" s="61">
        <v>58.202994933736299</v>
      </c>
      <c r="U334" s="51">
        <v>155561.00360517399</v>
      </c>
      <c r="V334" s="61">
        <v>366.75225024750199</v>
      </c>
      <c r="W334" s="61">
        <v>268.27302975807203</v>
      </c>
      <c r="X334" s="61">
        <v>186.52133945598999</v>
      </c>
      <c r="Y334" s="61">
        <v>1245.4149541132199</v>
      </c>
      <c r="Z334" s="51">
        <v>118612.09729652099</v>
      </c>
      <c r="AA334" s="61">
        <v>3.2100010305726001</v>
      </c>
      <c r="AB334" s="61">
        <v>9.32752173683701</v>
      </c>
      <c r="AC334" s="61">
        <v>31.010600782608702</v>
      </c>
      <c r="AD334" s="61">
        <v>6.1804381875554499</v>
      </c>
      <c r="AE334" s="61">
        <v>2.73169938306282</v>
      </c>
      <c r="AF334" s="61">
        <v>1504.95312968041</v>
      </c>
      <c r="AG334" s="61">
        <v>10.109568451858401</v>
      </c>
      <c r="AH334" s="61">
        <v>18.700888346038699</v>
      </c>
      <c r="AI334" s="61">
        <v>0.14442742098606801</v>
      </c>
      <c r="AJ334" s="61" t="s">
        <v>391</v>
      </c>
      <c r="AK334" s="61">
        <v>1.15438279837768</v>
      </c>
      <c r="AL334" s="61">
        <v>0.13448613180019001</v>
      </c>
      <c r="AM334" s="61">
        <v>29.974933937358301</v>
      </c>
      <c r="AN334" s="61">
        <v>1.85523015211758</v>
      </c>
      <c r="AO334" s="61">
        <v>3.5605255371757298</v>
      </c>
      <c r="AP334" s="61">
        <v>0.43483090927718698</v>
      </c>
      <c r="AQ334" s="61">
        <v>1.11174930322648</v>
      </c>
      <c r="AR334" s="61">
        <v>1.4046960229355201</v>
      </c>
      <c r="AS334" s="61">
        <v>0.243831599508506</v>
      </c>
      <c r="AT334" s="61">
        <v>0.51660848434172002</v>
      </c>
      <c r="AU334" s="61" t="s">
        <v>68</v>
      </c>
      <c r="AV334" s="61">
        <v>1.6540030982742999E-2</v>
      </c>
      <c r="AW334" s="61" t="s">
        <v>82</v>
      </c>
      <c r="AX334" s="61" t="s">
        <v>178</v>
      </c>
      <c r="AY334" s="61">
        <v>4.7400519636318004</v>
      </c>
      <c r="AZ334" s="61" t="s">
        <v>178</v>
      </c>
      <c r="BA334" s="61">
        <v>0.22024038563019599</v>
      </c>
      <c r="BB334" s="62">
        <v>9.2755338896527997E-2</v>
      </c>
    </row>
    <row r="335" spans="1:54" x14ac:dyDescent="0.25">
      <c r="A335" s="8" t="s">
        <v>600</v>
      </c>
      <c r="B335" s="1" t="s">
        <v>64</v>
      </c>
      <c r="C335" s="1" t="s">
        <v>679</v>
      </c>
      <c r="D335" s="1">
        <v>252346</v>
      </c>
      <c r="E335" s="1">
        <v>5563028</v>
      </c>
      <c r="F335" s="1">
        <v>10</v>
      </c>
      <c r="G335" s="1">
        <v>3.04</v>
      </c>
      <c r="H335" s="1" t="s">
        <v>65</v>
      </c>
      <c r="I335" s="2">
        <v>30</v>
      </c>
      <c r="J335" s="2">
        <v>46.037999999999997</v>
      </c>
      <c r="K335" s="2">
        <v>88.191000000000003</v>
      </c>
      <c r="L335" s="2">
        <v>42.152000000000001</v>
      </c>
      <c r="M335" s="61">
        <v>1.51616522351085</v>
      </c>
      <c r="N335" s="61">
        <v>89.009862120154096</v>
      </c>
      <c r="O335" s="61">
        <v>51.7198263422084</v>
      </c>
      <c r="P335" s="61">
        <v>635.97376628480902</v>
      </c>
      <c r="Q335" s="51">
        <v>117175.12231587</v>
      </c>
      <c r="R335" s="51">
        <v>178853.02284469301</v>
      </c>
      <c r="S335" s="61">
        <v>229.90335787262401</v>
      </c>
      <c r="T335" s="61">
        <v>11.224024484166099</v>
      </c>
      <c r="U335" s="51">
        <v>160159.26025707601</v>
      </c>
      <c r="V335" s="61">
        <v>681.08459353479998</v>
      </c>
      <c r="W335" s="61">
        <v>204.29157844869201</v>
      </c>
      <c r="X335" s="61">
        <v>48.860578711748602</v>
      </c>
      <c r="Y335" s="61">
        <v>2404.4549455270499</v>
      </c>
      <c r="Z335" s="51">
        <v>100068.971017733</v>
      </c>
      <c r="AA335" s="61">
        <v>0.60644567808217698</v>
      </c>
      <c r="AB335" s="61">
        <v>0.97447707658111304</v>
      </c>
      <c r="AC335" s="61">
        <v>18.091755836457502</v>
      </c>
      <c r="AD335" s="61">
        <v>3.64480168017168</v>
      </c>
      <c r="AE335" s="61">
        <v>5.70667562982874</v>
      </c>
      <c r="AF335" s="61">
        <v>1771.1763022538601</v>
      </c>
      <c r="AG335" s="61">
        <v>17.677323807412002</v>
      </c>
      <c r="AH335" s="61">
        <v>26.424745067159499</v>
      </c>
      <c r="AI335" s="61">
        <v>0.13105031246885701</v>
      </c>
      <c r="AJ335" s="61" t="s">
        <v>70</v>
      </c>
      <c r="AK335" s="61">
        <v>1.0648598091982699</v>
      </c>
      <c r="AL335" s="61">
        <v>0.53645520620428699</v>
      </c>
      <c r="AM335" s="61">
        <v>33.8897523499271</v>
      </c>
      <c r="AN335" s="61">
        <v>0.74245410979411897</v>
      </c>
      <c r="AO335" s="61">
        <v>1.6848817262976099</v>
      </c>
      <c r="AP335" s="61">
        <v>0.27360150611578099</v>
      </c>
      <c r="AQ335" s="61">
        <v>1.02688098254562</v>
      </c>
      <c r="AR335" s="61">
        <v>3.0251004773591199</v>
      </c>
      <c r="AS335" s="61">
        <v>0.45254764012255</v>
      </c>
      <c r="AT335" s="61">
        <v>0.52291629958393304</v>
      </c>
      <c r="AU335" s="61">
        <v>7.0592553544049997E-3</v>
      </c>
      <c r="AV335" s="61">
        <v>1.9074307394258999E-2</v>
      </c>
      <c r="AW335" s="61" t="s">
        <v>69</v>
      </c>
      <c r="AX335" s="61" t="s">
        <v>340</v>
      </c>
      <c r="AY335" s="61">
        <v>12.551154840193499</v>
      </c>
      <c r="AZ335" s="61">
        <v>3.9014135193964003E-2</v>
      </c>
      <c r="BA335" s="61">
        <v>8.7872159801109004E-2</v>
      </c>
      <c r="BB335" s="62">
        <v>9.4851089531364993E-2</v>
      </c>
    </row>
    <row r="336" spans="1:54" x14ac:dyDescent="0.25">
      <c r="A336" s="8" t="s">
        <v>600</v>
      </c>
      <c r="B336" s="1" t="s">
        <v>64</v>
      </c>
      <c r="C336" s="1" t="s">
        <v>679</v>
      </c>
      <c r="D336" s="1">
        <v>252346</v>
      </c>
      <c r="E336" s="1">
        <v>5563028</v>
      </c>
      <c r="F336" s="1">
        <v>10</v>
      </c>
      <c r="G336" s="1">
        <v>3.04</v>
      </c>
      <c r="H336" s="1" t="s">
        <v>65</v>
      </c>
      <c r="I336" s="2">
        <v>30</v>
      </c>
      <c r="J336" s="2">
        <v>33.500999999999998</v>
      </c>
      <c r="K336" s="2">
        <v>88.191000000000003</v>
      </c>
      <c r="L336" s="2">
        <v>54.689</v>
      </c>
      <c r="M336" s="61">
        <v>0.47756019854527698</v>
      </c>
      <c r="N336" s="61">
        <v>6.6526809282196</v>
      </c>
      <c r="O336" s="61" t="s">
        <v>608</v>
      </c>
      <c r="P336" s="61">
        <v>372.700549790666</v>
      </c>
      <c r="Q336" s="51">
        <v>106064.285429941</v>
      </c>
      <c r="R336" s="51">
        <v>174047.23062871199</v>
      </c>
      <c r="S336" s="61">
        <v>30.615310567241099</v>
      </c>
      <c r="T336" s="61" t="s">
        <v>609</v>
      </c>
      <c r="U336" s="51">
        <v>163842.22847566701</v>
      </c>
      <c r="V336" s="61">
        <v>1489.96897680854</v>
      </c>
      <c r="W336" s="61">
        <v>814.27207719440503</v>
      </c>
      <c r="X336" s="61">
        <v>17.795500220833102</v>
      </c>
      <c r="Y336" s="61">
        <v>435.30216681099603</v>
      </c>
      <c r="Z336" s="51">
        <v>120434.13629115499</v>
      </c>
      <c r="AA336" s="61">
        <v>0.42375060260868602</v>
      </c>
      <c r="AB336" s="61">
        <v>0.27409046579934898</v>
      </c>
      <c r="AC336" s="61" t="s">
        <v>416</v>
      </c>
      <c r="AD336" s="61">
        <v>1.69055290803523</v>
      </c>
      <c r="AE336" s="61">
        <v>4.2744466950756497</v>
      </c>
      <c r="AF336" s="61">
        <v>606.83102148537398</v>
      </c>
      <c r="AG336" s="61">
        <v>42.070183729840203</v>
      </c>
      <c r="AH336" s="61">
        <v>47.915163747442001</v>
      </c>
      <c r="AI336" s="61">
        <v>0.190625421564351</v>
      </c>
      <c r="AJ336" s="61" t="s">
        <v>106</v>
      </c>
      <c r="AK336" s="61">
        <v>1.0607168495098001</v>
      </c>
      <c r="AL336" s="61">
        <v>0.10389450862418</v>
      </c>
      <c r="AM336" s="61">
        <v>12.5311249255177</v>
      </c>
      <c r="AN336" s="61">
        <v>0.70059188780108805</v>
      </c>
      <c r="AO336" s="61">
        <v>1.97091267468294</v>
      </c>
      <c r="AP336" s="61">
        <v>0.45162371606764501</v>
      </c>
      <c r="AQ336" s="61">
        <v>2.79339023714676</v>
      </c>
      <c r="AR336" s="61">
        <v>8.8643989915918908</v>
      </c>
      <c r="AS336" s="61">
        <v>1.65674003812548</v>
      </c>
      <c r="AT336" s="61">
        <v>1.7772843168239301</v>
      </c>
      <c r="AU336" s="61">
        <v>3.1175055376700001E-3</v>
      </c>
      <c r="AV336" s="61" t="s">
        <v>104</v>
      </c>
      <c r="AW336" s="61" t="s">
        <v>76</v>
      </c>
      <c r="AX336" s="61" t="s">
        <v>465</v>
      </c>
      <c r="AY336" s="61">
        <v>4.3464991135167796</v>
      </c>
      <c r="AZ336" s="61" t="s">
        <v>465</v>
      </c>
      <c r="BA336" s="61">
        <v>2.1243832909053999E-2</v>
      </c>
      <c r="BB336" s="62">
        <v>8.5357148852288997E-2</v>
      </c>
    </row>
    <row r="337" spans="1:54" x14ac:dyDescent="0.25">
      <c r="A337" s="8" t="s">
        <v>600</v>
      </c>
      <c r="B337" s="1" t="s">
        <v>64</v>
      </c>
      <c r="C337" s="1" t="s">
        <v>679</v>
      </c>
      <c r="D337" s="1">
        <v>252346</v>
      </c>
      <c r="E337" s="1">
        <v>5563028</v>
      </c>
      <c r="F337" s="1">
        <v>10</v>
      </c>
      <c r="G337" s="1">
        <v>3.04</v>
      </c>
      <c r="H337" s="1" t="s">
        <v>65</v>
      </c>
      <c r="I337" s="2">
        <v>30</v>
      </c>
      <c r="J337" s="2">
        <v>33.500999999999998</v>
      </c>
      <c r="K337" s="2">
        <v>68.694000000000003</v>
      </c>
      <c r="L337" s="2">
        <v>35.192</v>
      </c>
      <c r="M337" s="61" t="s">
        <v>563</v>
      </c>
      <c r="N337" s="61">
        <v>8.5310950467402495</v>
      </c>
      <c r="O337" s="61" t="s">
        <v>610</v>
      </c>
      <c r="P337" s="61">
        <v>122.82269711831999</v>
      </c>
      <c r="Q337" s="51">
        <v>111316.551438814</v>
      </c>
      <c r="R337" s="51">
        <v>171778.27513989501</v>
      </c>
      <c r="S337" s="61">
        <v>80.167872910161506</v>
      </c>
      <c r="T337" s="61" t="s">
        <v>611</v>
      </c>
      <c r="U337" s="51">
        <v>165389.030667204</v>
      </c>
      <c r="V337" s="61">
        <v>194.958887720218</v>
      </c>
      <c r="W337" s="61">
        <v>453.09461865745601</v>
      </c>
      <c r="X337" s="61">
        <v>45.2295757804877</v>
      </c>
      <c r="Y337" s="61">
        <v>1211.21487259952</v>
      </c>
      <c r="Z337" s="51">
        <v>116476.26005885701</v>
      </c>
      <c r="AA337" s="61">
        <v>0.218819339631525</v>
      </c>
      <c r="AB337" s="61">
        <v>1.52684770836279</v>
      </c>
      <c r="AC337" s="61" t="s">
        <v>126</v>
      </c>
      <c r="AD337" s="61">
        <v>0.410411136658409</v>
      </c>
      <c r="AE337" s="61">
        <v>2.5654595300868399</v>
      </c>
      <c r="AF337" s="61">
        <v>922.46720748327198</v>
      </c>
      <c r="AG337" s="61">
        <v>13.9351450450929</v>
      </c>
      <c r="AH337" s="61">
        <v>45.4633461317216</v>
      </c>
      <c r="AI337" s="61">
        <v>7.157776055758E-3</v>
      </c>
      <c r="AJ337" s="61" t="s">
        <v>100</v>
      </c>
      <c r="AK337" s="61">
        <v>1.3405601024676801</v>
      </c>
      <c r="AL337" s="61">
        <v>8.2525083718548997E-2</v>
      </c>
      <c r="AM337" s="61">
        <v>20.4804286594436</v>
      </c>
      <c r="AN337" s="61">
        <v>0.86874593088266405</v>
      </c>
      <c r="AO337" s="61">
        <v>2.0252505674570398</v>
      </c>
      <c r="AP337" s="61">
        <v>0.39996616901401999</v>
      </c>
      <c r="AQ337" s="61">
        <v>1.8768550886403801</v>
      </c>
      <c r="AR337" s="61">
        <v>1.95201487023641</v>
      </c>
      <c r="AS337" s="61">
        <v>0.31612595270924698</v>
      </c>
      <c r="AT337" s="61">
        <v>1.3413149272606799</v>
      </c>
      <c r="AU337" s="61" t="s">
        <v>68</v>
      </c>
      <c r="AV337" s="61" t="s">
        <v>142</v>
      </c>
      <c r="AW337" s="61" t="s">
        <v>69</v>
      </c>
      <c r="AX337" s="61" t="s">
        <v>408</v>
      </c>
      <c r="AY337" s="61">
        <v>5.9817851871284304</v>
      </c>
      <c r="AZ337" s="61" t="s">
        <v>408</v>
      </c>
      <c r="BA337" s="61">
        <v>0.19033535855339201</v>
      </c>
      <c r="BB337" s="62">
        <v>6.7179613660278997E-2</v>
      </c>
    </row>
    <row r="338" spans="1:54" x14ac:dyDescent="0.25">
      <c r="A338" s="8" t="s">
        <v>600</v>
      </c>
      <c r="B338" s="1" t="s">
        <v>64</v>
      </c>
      <c r="C338" s="1" t="s">
        <v>679</v>
      </c>
      <c r="D338" s="1">
        <v>252346</v>
      </c>
      <c r="E338" s="1">
        <v>5563028</v>
      </c>
      <c r="F338" s="1">
        <v>10</v>
      </c>
      <c r="G338" s="1">
        <v>3.04</v>
      </c>
      <c r="H338" s="1" t="s">
        <v>65</v>
      </c>
      <c r="I338" s="2">
        <v>30</v>
      </c>
      <c r="J338" s="2">
        <v>33.500999999999998</v>
      </c>
      <c r="K338" s="2">
        <v>88.191000000000003</v>
      </c>
      <c r="L338" s="2">
        <v>54.689</v>
      </c>
      <c r="M338" s="61">
        <v>5.5815479770222201</v>
      </c>
      <c r="N338" s="61">
        <v>22.6011399356053</v>
      </c>
      <c r="O338" s="61">
        <v>347.960906391349</v>
      </c>
      <c r="P338" s="61">
        <v>8671.6479916143908</v>
      </c>
      <c r="Q338" s="51">
        <v>107549.823614041</v>
      </c>
      <c r="R338" s="51">
        <v>178784.660450283</v>
      </c>
      <c r="S338" s="61">
        <v>76.197233564503804</v>
      </c>
      <c r="T338" s="61">
        <v>190.31501242408399</v>
      </c>
      <c r="U338" s="51">
        <v>154018.67506241199</v>
      </c>
      <c r="V338" s="61">
        <v>372.65852086381301</v>
      </c>
      <c r="W338" s="61">
        <v>443.44237046535</v>
      </c>
      <c r="X338" s="61">
        <v>83.917637154154505</v>
      </c>
      <c r="Y338" s="61">
        <v>1107.1832408120299</v>
      </c>
      <c r="Z338" s="51">
        <v>111533.06967608001</v>
      </c>
      <c r="AA338" s="61">
        <v>5.0797660853608804</v>
      </c>
      <c r="AB338" s="61">
        <v>6.1481502792030298</v>
      </c>
      <c r="AC338" s="61">
        <v>37.065136087787998</v>
      </c>
      <c r="AD338" s="61">
        <v>16.502230234746701</v>
      </c>
      <c r="AE338" s="61">
        <v>3.5760171479858398</v>
      </c>
      <c r="AF338" s="61">
        <v>805.95701507580702</v>
      </c>
      <c r="AG338" s="61">
        <v>47.125527467969597</v>
      </c>
      <c r="AH338" s="61">
        <v>48.7142488854169</v>
      </c>
      <c r="AI338" s="61">
        <v>5.9693734545626001E-2</v>
      </c>
      <c r="AJ338" s="61" t="s">
        <v>106</v>
      </c>
      <c r="AK338" s="61">
        <v>1.37215153423433</v>
      </c>
      <c r="AL338" s="61">
        <v>0.47138268076623202</v>
      </c>
      <c r="AM338" s="61">
        <v>22.075813152459698</v>
      </c>
      <c r="AN338" s="61">
        <v>1.4121856535558499</v>
      </c>
      <c r="AO338" s="61">
        <v>3.4727590285732601</v>
      </c>
      <c r="AP338" s="61">
        <v>0.69043349294816103</v>
      </c>
      <c r="AQ338" s="61">
        <v>3.4347957772303102</v>
      </c>
      <c r="AR338" s="61">
        <v>6.9818995202064604</v>
      </c>
      <c r="AS338" s="61">
        <v>1.2398039755813399</v>
      </c>
      <c r="AT338" s="61">
        <v>1.37433277892831</v>
      </c>
      <c r="AU338" s="61" t="s">
        <v>68</v>
      </c>
      <c r="AV338" s="61">
        <v>3.2583554567509998E-2</v>
      </c>
      <c r="AW338" s="61" t="s">
        <v>76</v>
      </c>
      <c r="AX338" s="61" t="s">
        <v>465</v>
      </c>
      <c r="AY338" s="61">
        <v>5.7565884501769302</v>
      </c>
      <c r="AZ338" s="61" t="s">
        <v>465</v>
      </c>
      <c r="BA338" s="61">
        <v>0.20592217830963999</v>
      </c>
      <c r="BB338" s="62">
        <v>0.125018868191557</v>
      </c>
    </row>
    <row r="339" spans="1:54" x14ac:dyDescent="0.25">
      <c r="A339" s="8" t="s">
        <v>600</v>
      </c>
      <c r="B339" s="1" t="s">
        <v>64</v>
      </c>
      <c r="C339" s="1" t="s">
        <v>679</v>
      </c>
      <c r="D339" s="1">
        <v>252346</v>
      </c>
      <c r="E339" s="1">
        <v>5563028</v>
      </c>
      <c r="F339" s="1">
        <v>10</v>
      </c>
      <c r="G339" s="1">
        <v>3.04</v>
      </c>
      <c r="H339" s="1" t="s">
        <v>65</v>
      </c>
      <c r="I339" s="2">
        <v>30</v>
      </c>
      <c r="J339" s="2">
        <v>33.500999999999998</v>
      </c>
      <c r="K339" s="2">
        <v>88.191000000000003</v>
      </c>
      <c r="L339" s="2">
        <v>54.689</v>
      </c>
      <c r="M339" s="61">
        <v>0.32851408033619001</v>
      </c>
      <c r="N339" s="61">
        <v>14.1207968249314</v>
      </c>
      <c r="O339" s="61">
        <v>11.471322192426999</v>
      </c>
      <c r="P339" s="61">
        <v>177.76579283534099</v>
      </c>
      <c r="Q339" s="51">
        <v>109198.240991429</v>
      </c>
      <c r="R339" s="51">
        <v>173199.41563959001</v>
      </c>
      <c r="S339" s="61">
        <v>38.071199730287702</v>
      </c>
      <c r="T339" s="61" t="s">
        <v>612</v>
      </c>
      <c r="U339" s="51">
        <v>165847.72378237799</v>
      </c>
      <c r="V339" s="61">
        <v>317.43268167694902</v>
      </c>
      <c r="W339" s="61">
        <v>536.08921483482698</v>
      </c>
      <c r="X339" s="61">
        <v>48.607221038530298</v>
      </c>
      <c r="Y339" s="61">
        <v>1254.9631323543599</v>
      </c>
      <c r="Z339" s="51">
        <v>116741.818352413</v>
      </c>
      <c r="AA339" s="61">
        <v>0.41051420058005</v>
      </c>
      <c r="AB339" s="61">
        <v>2.0867098729414502</v>
      </c>
      <c r="AC339" s="61" t="s">
        <v>496</v>
      </c>
      <c r="AD339" s="61">
        <v>1.08016080700498</v>
      </c>
      <c r="AE339" s="61">
        <v>3.1022112802847701</v>
      </c>
      <c r="AF339" s="61">
        <v>552.11516949822305</v>
      </c>
      <c r="AG339" s="61">
        <v>15.776244369873901</v>
      </c>
      <c r="AH339" s="61">
        <v>19.798000008655599</v>
      </c>
      <c r="AI339" s="61">
        <v>1.3721490440592E-2</v>
      </c>
      <c r="AJ339" s="61" t="s">
        <v>71</v>
      </c>
      <c r="AK339" s="61">
        <v>0.80649295481548999</v>
      </c>
      <c r="AL339" s="61" t="s">
        <v>223</v>
      </c>
      <c r="AM339" s="61">
        <v>7.1356634225130504</v>
      </c>
      <c r="AN339" s="61">
        <v>0.72453617500103995</v>
      </c>
      <c r="AO339" s="61">
        <v>1.9040867541967501</v>
      </c>
      <c r="AP339" s="61">
        <v>0.41890005095056598</v>
      </c>
      <c r="AQ339" s="61">
        <v>1.6751199264289101</v>
      </c>
      <c r="AR339" s="61">
        <v>2.6725323397522698</v>
      </c>
      <c r="AS339" s="61">
        <v>0.53936750888398999</v>
      </c>
      <c r="AT339" s="61">
        <v>0.367406957479602</v>
      </c>
      <c r="AU339" s="61" t="s">
        <v>68</v>
      </c>
      <c r="AV339" s="61" t="s">
        <v>104</v>
      </c>
      <c r="AW339" s="61" t="s">
        <v>76</v>
      </c>
      <c r="AX339" s="61" t="s">
        <v>465</v>
      </c>
      <c r="AY339" s="61">
        <v>3.7245420477251998</v>
      </c>
      <c r="AZ339" s="61" t="s">
        <v>465</v>
      </c>
      <c r="BA339" s="61">
        <v>0.13232212687155401</v>
      </c>
      <c r="BB339" s="62">
        <v>0.100302775675538</v>
      </c>
    </row>
    <row r="340" spans="1:54" x14ac:dyDescent="0.25">
      <c r="A340" s="8" t="s">
        <v>600</v>
      </c>
      <c r="B340" s="1" t="s">
        <v>64</v>
      </c>
      <c r="C340" s="1" t="s">
        <v>679</v>
      </c>
      <c r="D340" s="1">
        <v>252346</v>
      </c>
      <c r="E340" s="1">
        <v>5563028</v>
      </c>
      <c r="F340" s="1">
        <v>10</v>
      </c>
      <c r="G340" s="1">
        <v>3.04</v>
      </c>
      <c r="H340" s="1" t="s">
        <v>65</v>
      </c>
      <c r="I340" s="2">
        <v>30</v>
      </c>
      <c r="J340" s="2">
        <v>33.500999999999998</v>
      </c>
      <c r="K340" s="2">
        <v>88.191000000000003</v>
      </c>
      <c r="L340" s="2">
        <v>54.689</v>
      </c>
      <c r="M340" s="61">
        <v>1.14955921413216</v>
      </c>
      <c r="N340" s="61">
        <v>36.336000376364296</v>
      </c>
      <c r="O340" s="61">
        <v>20.472144940841201</v>
      </c>
      <c r="P340" s="61">
        <v>292.85776183547398</v>
      </c>
      <c r="Q340" s="51">
        <v>110464.120945727</v>
      </c>
      <c r="R340" s="51">
        <v>173903.24090703399</v>
      </c>
      <c r="S340" s="61">
        <v>316.80158467461803</v>
      </c>
      <c r="T340" s="61">
        <v>6.75577596213859</v>
      </c>
      <c r="U340" s="51">
        <v>161120.8330514</v>
      </c>
      <c r="V340" s="61">
        <v>549.32186931417903</v>
      </c>
      <c r="W340" s="61">
        <v>448.49167949191201</v>
      </c>
      <c r="X340" s="61">
        <v>74.998710283932496</v>
      </c>
      <c r="Y340" s="61">
        <v>3288.6143441639601</v>
      </c>
      <c r="Z340" s="51">
        <v>115438.809443647</v>
      </c>
      <c r="AA340" s="61">
        <v>0.44312723896579298</v>
      </c>
      <c r="AB340" s="61">
        <v>1.5816187849243999</v>
      </c>
      <c r="AC340" s="61">
        <v>0.49149642907671198</v>
      </c>
      <c r="AD340" s="61">
        <v>0.99240221754104396</v>
      </c>
      <c r="AE340" s="61">
        <v>11.730159058040799</v>
      </c>
      <c r="AF340" s="61">
        <v>1113.13936204219</v>
      </c>
      <c r="AG340" s="61">
        <v>43.851937520603897</v>
      </c>
      <c r="AH340" s="61">
        <v>17.437471819079502</v>
      </c>
      <c r="AI340" s="61">
        <v>1.0204296044108999E-2</v>
      </c>
      <c r="AJ340" s="61" t="s">
        <v>78</v>
      </c>
      <c r="AK340" s="61">
        <v>1.8848394300620599</v>
      </c>
      <c r="AL340" s="61">
        <v>7.6338104873498999E-2</v>
      </c>
      <c r="AM340" s="61">
        <v>26.208514720533898</v>
      </c>
      <c r="AN340" s="61">
        <v>1.3142131262691801</v>
      </c>
      <c r="AO340" s="61">
        <v>2.7923981692913999</v>
      </c>
      <c r="AP340" s="61">
        <v>0.77342715605801904</v>
      </c>
      <c r="AQ340" s="61">
        <v>2.8024171224453598</v>
      </c>
      <c r="AR340" s="61">
        <v>8.3533323155360701</v>
      </c>
      <c r="AS340" s="61">
        <v>1.5108023557908099</v>
      </c>
      <c r="AT340" s="61">
        <v>0.25950136654311101</v>
      </c>
      <c r="AU340" s="61" t="s">
        <v>68</v>
      </c>
      <c r="AV340" s="61" t="s">
        <v>104</v>
      </c>
      <c r="AW340" s="61" t="s">
        <v>76</v>
      </c>
      <c r="AX340" s="61" t="s">
        <v>465</v>
      </c>
      <c r="AY340" s="61">
        <v>6.8705462598626896</v>
      </c>
      <c r="AZ340" s="61" t="s">
        <v>289</v>
      </c>
      <c r="BA340" s="61">
        <v>0.107747495539188</v>
      </c>
      <c r="BB340" s="62">
        <v>0.18298305856536001</v>
      </c>
    </row>
    <row r="341" spans="1:54" x14ac:dyDescent="0.25">
      <c r="A341" s="8" t="s">
        <v>600</v>
      </c>
      <c r="B341" s="1" t="s">
        <v>64</v>
      </c>
      <c r="C341" s="1" t="s">
        <v>679</v>
      </c>
      <c r="D341" s="1">
        <v>252346</v>
      </c>
      <c r="E341" s="1">
        <v>5563028</v>
      </c>
      <c r="F341" s="1">
        <v>10</v>
      </c>
      <c r="G341" s="1">
        <v>3.04</v>
      </c>
      <c r="H341" s="1" t="s">
        <v>65</v>
      </c>
      <c r="I341" s="2">
        <v>30</v>
      </c>
      <c r="J341" s="2">
        <v>33.500999999999998</v>
      </c>
      <c r="K341" s="2">
        <v>88.191000000000003</v>
      </c>
      <c r="L341" s="2">
        <v>54.689</v>
      </c>
      <c r="M341" s="61" t="s">
        <v>613</v>
      </c>
      <c r="N341" s="61">
        <v>6.1427562475176796</v>
      </c>
      <c r="O341" s="61">
        <v>13.414348406599601</v>
      </c>
      <c r="P341" s="61">
        <v>145.99331695908501</v>
      </c>
      <c r="Q341" s="51">
        <v>108878.132668058</v>
      </c>
      <c r="R341" s="51">
        <v>173461.04629132099</v>
      </c>
      <c r="S341" s="61" t="s">
        <v>614</v>
      </c>
      <c r="T341" s="61" t="s">
        <v>615</v>
      </c>
      <c r="U341" s="51">
        <v>165671.87104917699</v>
      </c>
      <c r="V341" s="61">
        <v>337.92306408335003</v>
      </c>
      <c r="W341" s="61">
        <v>431.807939251454</v>
      </c>
      <c r="X341" s="61">
        <v>13.381547993840501</v>
      </c>
      <c r="Y341" s="61">
        <v>587.82783246761903</v>
      </c>
      <c r="Z341" s="51">
        <v>117852.902316448</v>
      </c>
      <c r="AA341" s="61">
        <v>0.275035815059336</v>
      </c>
      <c r="AB341" s="61">
        <v>0.65266431111247503</v>
      </c>
      <c r="AC341" s="61" t="s">
        <v>212</v>
      </c>
      <c r="AD341" s="61">
        <v>1.1641388191436799</v>
      </c>
      <c r="AE341" s="61">
        <v>2.3291777887128799</v>
      </c>
      <c r="AF341" s="61">
        <v>479.43642264151703</v>
      </c>
      <c r="AG341" s="61">
        <v>16.4964285576058</v>
      </c>
      <c r="AH341" s="61">
        <v>28.2490737172851</v>
      </c>
      <c r="AI341" s="61">
        <v>2.2686928591691E-2</v>
      </c>
      <c r="AJ341" s="61" t="s">
        <v>78</v>
      </c>
      <c r="AK341" s="61">
        <v>1.5306219063261199</v>
      </c>
      <c r="AL341" s="61">
        <v>6.1335979264808001E-2</v>
      </c>
      <c r="AM341" s="61">
        <v>2.5405291148536202</v>
      </c>
      <c r="AN341" s="61">
        <v>0.36967985700866002</v>
      </c>
      <c r="AO341" s="61">
        <v>0.77479197277227196</v>
      </c>
      <c r="AP341" s="61">
        <v>0.349535658466266</v>
      </c>
      <c r="AQ341" s="61">
        <v>1.1070153914943399</v>
      </c>
      <c r="AR341" s="61">
        <v>3.3630837787472001</v>
      </c>
      <c r="AS341" s="61">
        <v>0.63209395391239898</v>
      </c>
      <c r="AT341" s="61">
        <v>0.41891715354854397</v>
      </c>
      <c r="AU341" s="61">
        <v>2.9352904857170002E-3</v>
      </c>
      <c r="AV341" s="61" t="s">
        <v>104</v>
      </c>
      <c r="AW341" s="61" t="s">
        <v>76</v>
      </c>
      <c r="AX341" s="61" t="s">
        <v>289</v>
      </c>
      <c r="AY341" s="61">
        <v>3.19849267084797</v>
      </c>
      <c r="AZ341" s="61" t="s">
        <v>289</v>
      </c>
      <c r="BA341" s="61">
        <v>1.3556864938100001E-2</v>
      </c>
      <c r="BB341" s="62">
        <v>0.11465787013968699</v>
      </c>
    </row>
    <row r="342" spans="1:54" x14ac:dyDescent="0.25">
      <c r="A342" s="8" t="s">
        <v>600</v>
      </c>
      <c r="B342" s="1" t="s">
        <v>64</v>
      </c>
      <c r="C342" s="1" t="s">
        <v>679</v>
      </c>
      <c r="D342" s="1">
        <v>252346</v>
      </c>
      <c r="E342" s="1">
        <v>5563028</v>
      </c>
      <c r="F342" s="1">
        <v>10</v>
      </c>
      <c r="G342" s="1">
        <v>3.04</v>
      </c>
      <c r="H342" s="1" t="s">
        <v>65</v>
      </c>
      <c r="I342" s="2">
        <v>30</v>
      </c>
      <c r="J342" s="2">
        <v>33.500999999999998</v>
      </c>
      <c r="K342" s="2">
        <v>88.191000000000003</v>
      </c>
      <c r="L342" s="2">
        <v>54.689</v>
      </c>
      <c r="M342" s="61">
        <v>0.85381976662427705</v>
      </c>
      <c r="N342" s="61">
        <v>23.125568065319602</v>
      </c>
      <c r="O342" s="61">
        <v>9.4164243576485998</v>
      </c>
      <c r="P342" s="61">
        <v>235.36055666613299</v>
      </c>
      <c r="Q342" s="51">
        <v>111014.47265010299</v>
      </c>
      <c r="R342" s="51">
        <v>174688.53271038301</v>
      </c>
      <c r="S342" s="61">
        <v>343.05409922147498</v>
      </c>
      <c r="T342" s="61" t="s">
        <v>616</v>
      </c>
      <c r="U342" s="51">
        <v>160643.539743348</v>
      </c>
      <c r="V342" s="61">
        <v>409.105393001849</v>
      </c>
      <c r="W342" s="61">
        <v>278.441928727495</v>
      </c>
      <c r="X342" s="61">
        <v>55.5327185547685</v>
      </c>
      <c r="Y342" s="61">
        <v>3827.8824197375502</v>
      </c>
      <c r="Z342" s="51">
        <v>113573.236344017</v>
      </c>
      <c r="AA342" s="61">
        <v>0.37171998704502701</v>
      </c>
      <c r="AB342" s="61">
        <v>1.9675073807449801</v>
      </c>
      <c r="AC342" s="61" t="s">
        <v>472</v>
      </c>
      <c r="AD342" s="61">
        <v>0.92567963220014204</v>
      </c>
      <c r="AE342" s="61">
        <v>9.8009331796249395</v>
      </c>
      <c r="AF342" s="61">
        <v>1577.9388995740201</v>
      </c>
      <c r="AG342" s="61">
        <v>15.170418856543501</v>
      </c>
      <c r="AH342" s="61">
        <v>12.076191128536999</v>
      </c>
      <c r="AI342" s="61">
        <v>7.1066007916949997E-3</v>
      </c>
      <c r="AJ342" s="61" t="s">
        <v>78</v>
      </c>
      <c r="AK342" s="61">
        <v>2.0578176577346401</v>
      </c>
      <c r="AL342" s="61">
        <v>8.8025009071446003E-2</v>
      </c>
      <c r="AM342" s="61">
        <v>53.673898100220697</v>
      </c>
      <c r="AN342" s="61">
        <v>1.84859719230492</v>
      </c>
      <c r="AO342" s="61">
        <v>3.8600891057333002</v>
      </c>
      <c r="AP342" s="61">
        <v>0.68428806490685201</v>
      </c>
      <c r="AQ342" s="61">
        <v>1.7597579023454</v>
      </c>
      <c r="AR342" s="61">
        <v>2.1096665635112601</v>
      </c>
      <c r="AS342" s="61">
        <v>0.39094900800628102</v>
      </c>
      <c r="AT342" s="61">
        <v>0.211978748383744</v>
      </c>
      <c r="AU342" s="61" t="s">
        <v>68</v>
      </c>
      <c r="AV342" s="61" t="s">
        <v>104</v>
      </c>
      <c r="AW342" s="61" t="s">
        <v>76</v>
      </c>
      <c r="AX342" s="61" t="s">
        <v>465</v>
      </c>
      <c r="AY342" s="61">
        <v>6.5350567944247899</v>
      </c>
      <c r="AZ342" s="61">
        <v>3.5723153115213999E-2</v>
      </c>
      <c r="BA342" s="61">
        <v>0.32844789524471202</v>
      </c>
      <c r="BB342" s="62">
        <v>8.7649530734060996E-2</v>
      </c>
    </row>
    <row r="343" spans="1:54" x14ac:dyDescent="0.25">
      <c r="A343" s="8" t="s">
        <v>600</v>
      </c>
      <c r="B343" s="1" t="s">
        <v>64</v>
      </c>
      <c r="C343" s="1" t="s">
        <v>679</v>
      </c>
      <c r="D343" s="1">
        <v>252346</v>
      </c>
      <c r="E343" s="1">
        <v>5563028</v>
      </c>
      <c r="F343" s="1">
        <v>10</v>
      </c>
      <c r="G343" s="1">
        <v>3.04</v>
      </c>
      <c r="H343" s="1" t="s">
        <v>65</v>
      </c>
      <c r="I343" s="2">
        <v>30</v>
      </c>
      <c r="J343" s="2">
        <v>33.500999999999998</v>
      </c>
      <c r="K343" s="2">
        <v>88.191000000000003</v>
      </c>
      <c r="L343" s="2">
        <v>54.689</v>
      </c>
      <c r="M343" s="61">
        <v>1.9035337870968001</v>
      </c>
      <c r="N343" s="61">
        <v>46.722195338864701</v>
      </c>
      <c r="O343" s="61">
        <v>62.719948218640702</v>
      </c>
      <c r="P343" s="61">
        <v>633.73776542619896</v>
      </c>
      <c r="Q343" s="51">
        <v>116356.654568204</v>
      </c>
      <c r="R343" s="51">
        <v>175735.77756703499</v>
      </c>
      <c r="S343" s="61">
        <v>498.43084373889201</v>
      </c>
      <c r="T343" s="61">
        <v>11.1222383074549</v>
      </c>
      <c r="U343" s="51">
        <v>159706.51879489701</v>
      </c>
      <c r="V343" s="61">
        <v>866.64774882814197</v>
      </c>
      <c r="W343" s="61">
        <v>220.08092343863001</v>
      </c>
      <c r="X343" s="61">
        <v>89.072715175119299</v>
      </c>
      <c r="Y343" s="61">
        <v>4811.2743753885497</v>
      </c>
      <c r="Z343" s="51">
        <v>102992.75866562501</v>
      </c>
      <c r="AA343" s="61">
        <v>0.77787950044065401</v>
      </c>
      <c r="AB343" s="61">
        <v>1.17280083160035</v>
      </c>
      <c r="AC343" s="61">
        <v>7.4017421902496698</v>
      </c>
      <c r="AD343" s="61">
        <v>2.8245187829398999</v>
      </c>
      <c r="AE343" s="61">
        <v>13.642516766813699</v>
      </c>
      <c r="AF343" s="61">
        <v>2092.3763922159001</v>
      </c>
      <c r="AG343" s="61">
        <v>210.75373872702801</v>
      </c>
      <c r="AH343" s="61">
        <v>15.242844152965599</v>
      </c>
      <c r="AI343" s="61">
        <v>1.3831356588083999E-2</v>
      </c>
      <c r="AJ343" s="61" t="s">
        <v>71</v>
      </c>
      <c r="AK343" s="61">
        <v>2.4898165304573499</v>
      </c>
      <c r="AL343" s="61">
        <v>0.474149491406548</v>
      </c>
      <c r="AM343" s="61">
        <v>62.840105819374202</v>
      </c>
      <c r="AN343" s="61">
        <v>2.5427708108877898</v>
      </c>
      <c r="AO343" s="61">
        <v>5.4044083848817603</v>
      </c>
      <c r="AP343" s="61">
        <v>2.2306546120585899</v>
      </c>
      <c r="AQ343" s="61">
        <v>8.5407912155982508</v>
      </c>
      <c r="AR343" s="61">
        <v>28.936602704991699</v>
      </c>
      <c r="AS343" s="61">
        <v>4.6043635180494302</v>
      </c>
      <c r="AT343" s="61">
        <v>0.25843449758264397</v>
      </c>
      <c r="AU343" s="61" t="s">
        <v>68</v>
      </c>
      <c r="AV343" s="61" t="s">
        <v>104</v>
      </c>
      <c r="AW343" s="61">
        <v>8.3348684555160004E-3</v>
      </c>
      <c r="AX343" s="61" t="s">
        <v>465</v>
      </c>
      <c r="AY343" s="61">
        <v>11.9547733049609</v>
      </c>
      <c r="AZ343" s="61" t="s">
        <v>465</v>
      </c>
      <c r="BA343" s="61">
        <v>0.22838524726805301</v>
      </c>
      <c r="BB343" s="62">
        <v>0.59211926889033795</v>
      </c>
    </row>
    <row r="344" spans="1:54" x14ac:dyDescent="0.25">
      <c r="A344" s="8" t="s">
        <v>600</v>
      </c>
      <c r="B344" s="1" t="s">
        <v>64</v>
      </c>
      <c r="C344" s="1" t="s">
        <v>679</v>
      </c>
      <c r="D344" s="1">
        <v>252346</v>
      </c>
      <c r="E344" s="1">
        <v>5563028</v>
      </c>
      <c r="F344" s="1">
        <v>10</v>
      </c>
      <c r="G344" s="1">
        <v>3.04</v>
      </c>
      <c r="H344" s="1" t="s">
        <v>65</v>
      </c>
      <c r="I344" s="2">
        <v>30</v>
      </c>
      <c r="J344" s="2">
        <v>33.500999999999998</v>
      </c>
      <c r="K344" s="2">
        <v>88.191000000000003</v>
      </c>
      <c r="L344" s="2">
        <v>54.689</v>
      </c>
      <c r="M344" s="61">
        <v>0.266707068494908</v>
      </c>
      <c r="N344" s="61">
        <v>11.796616768706</v>
      </c>
      <c r="O344" s="61" t="s">
        <v>617</v>
      </c>
      <c r="P344" s="61">
        <v>169.00751536073599</v>
      </c>
      <c r="Q344" s="51">
        <v>109072.50651304</v>
      </c>
      <c r="R344" s="51">
        <v>174283.185501083</v>
      </c>
      <c r="S344" s="61">
        <v>15.194884912094301</v>
      </c>
      <c r="T344" s="61" t="s">
        <v>618</v>
      </c>
      <c r="U344" s="51">
        <v>164862.39735156801</v>
      </c>
      <c r="V344" s="61">
        <v>705.02904264835104</v>
      </c>
      <c r="W344" s="61">
        <v>427.89238704022699</v>
      </c>
      <c r="X344" s="61">
        <v>14.6679775087756</v>
      </c>
      <c r="Y344" s="61">
        <v>584.53061091698203</v>
      </c>
      <c r="Z344" s="51">
        <v>116742.29559477299</v>
      </c>
      <c r="AA344" s="61">
        <v>0.38673415926292998</v>
      </c>
      <c r="AB344" s="61">
        <v>0.47788785416197599</v>
      </c>
      <c r="AC344" s="61" t="s">
        <v>159</v>
      </c>
      <c r="AD344" s="61">
        <v>1.5502247517227601</v>
      </c>
      <c r="AE344" s="61">
        <v>2.9274947051378999</v>
      </c>
      <c r="AF344" s="61">
        <v>390.66157012822998</v>
      </c>
      <c r="AG344" s="61">
        <v>24.569309415263898</v>
      </c>
      <c r="AH344" s="61">
        <v>23.911997561958501</v>
      </c>
      <c r="AI344" s="61">
        <v>6.2957693822822999E-2</v>
      </c>
      <c r="AJ344" s="61" t="s">
        <v>78</v>
      </c>
      <c r="AK344" s="61">
        <v>1.14399038634346</v>
      </c>
      <c r="AL344" s="61">
        <v>0.357793679652883</v>
      </c>
      <c r="AM344" s="61">
        <v>3.2109043761168499</v>
      </c>
      <c r="AN344" s="61">
        <v>0.28160955659014297</v>
      </c>
      <c r="AO344" s="61">
        <v>0.73152915285459796</v>
      </c>
      <c r="AP344" s="61">
        <v>0.46210160542918</v>
      </c>
      <c r="AQ344" s="61">
        <v>1.66650257036808</v>
      </c>
      <c r="AR344" s="61">
        <v>5.1171005979656501</v>
      </c>
      <c r="AS344" s="61">
        <v>1.0156473951727301</v>
      </c>
      <c r="AT344" s="61">
        <v>0.338347661860186</v>
      </c>
      <c r="AU344" s="61" t="s">
        <v>68</v>
      </c>
      <c r="AV344" s="61" t="s">
        <v>104</v>
      </c>
      <c r="AW344" s="61" t="s">
        <v>76</v>
      </c>
      <c r="AX344" s="61" t="s">
        <v>289</v>
      </c>
      <c r="AY344" s="61">
        <v>2.7234315470030701</v>
      </c>
      <c r="AZ344" s="61" t="s">
        <v>289</v>
      </c>
      <c r="BA344" s="61">
        <v>2.6930005281618E-2</v>
      </c>
      <c r="BB344" s="62">
        <v>0.15753633947876899</v>
      </c>
    </row>
    <row r="345" spans="1:54" x14ac:dyDescent="0.25">
      <c r="A345" s="8" t="s">
        <v>399</v>
      </c>
      <c r="B345" s="1" t="s">
        <v>64</v>
      </c>
      <c r="C345" s="1" t="s">
        <v>679</v>
      </c>
      <c r="D345" s="1">
        <v>252685</v>
      </c>
      <c r="E345" s="1">
        <v>5563041</v>
      </c>
      <c r="F345" s="1">
        <v>8</v>
      </c>
      <c r="G345" s="1">
        <v>3.37</v>
      </c>
      <c r="H345" s="1" t="s">
        <v>65</v>
      </c>
      <c r="I345" s="2">
        <v>30</v>
      </c>
      <c r="J345" s="2">
        <v>49.119</v>
      </c>
      <c r="K345" s="2">
        <v>88.191000000000003</v>
      </c>
      <c r="L345" s="2">
        <v>39.070999999999998</v>
      </c>
      <c r="M345" s="61">
        <v>9.3212606639553393</v>
      </c>
      <c r="N345" s="61">
        <v>19.648813804920501</v>
      </c>
      <c r="O345" s="61">
        <v>980.10284558560795</v>
      </c>
      <c r="P345" s="61">
        <v>15428.4770388046</v>
      </c>
      <c r="Q345" s="51">
        <v>103942.729005229</v>
      </c>
      <c r="R345" s="51">
        <v>194533.19478602699</v>
      </c>
      <c r="S345" s="61">
        <v>115.90843046861499</v>
      </c>
      <c r="T345" s="61">
        <v>116.504483149249</v>
      </c>
      <c r="U345" s="51">
        <v>147966.434753037</v>
      </c>
      <c r="V345" s="61">
        <v>405.45312759475598</v>
      </c>
      <c r="W345" s="61">
        <v>210.85965034348399</v>
      </c>
      <c r="X345" s="61">
        <v>66.151515797463901</v>
      </c>
      <c r="Y345" s="61">
        <v>1090.8297242072599</v>
      </c>
      <c r="Z345" s="51">
        <v>91032.307639309103</v>
      </c>
      <c r="AA345" s="61">
        <v>19.0375561013687</v>
      </c>
      <c r="AB345" s="61">
        <v>31.703324207033301</v>
      </c>
      <c r="AC345" s="61">
        <v>77.171699741042204</v>
      </c>
      <c r="AD345" s="61">
        <v>37.456525329356403</v>
      </c>
      <c r="AE345" s="61">
        <v>2.28175232208338</v>
      </c>
      <c r="AF345" s="61">
        <v>122.087918937485</v>
      </c>
      <c r="AG345" s="61">
        <v>6.6643098469280204</v>
      </c>
      <c r="AH345" s="61">
        <v>9.5736017877534607</v>
      </c>
      <c r="AI345" s="61">
        <v>0.68146634106612203</v>
      </c>
      <c r="AJ345" s="61" t="s">
        <v>228</v>
      </c>
      <c r="AK345" s="61">
        <v>1.6066602355528099</v>
      </c>
      <c r="AL345" s="61" t="s">
        <v>144</v>
      </c>
      <c r="AM345" s="61">
        <v>3.54063124370896</v>
      </c>
      <c r="AN345" s="61">
        <v>1.0717317142748399</v>
      </c>
      <c r="AO345" s="61">
        <v>1.94134361951972</v>
      </c>
      <c r="AP345" s="61">
        <v>0.38465235594403302</v>
      </c>
      <c r="AQ345" s="61">
        <v>0.55622790753479601</v>
      </c>
      <c r="AR345" s="61">
        <v>0.80757186111797896</v>
      </c>
      <c r="AS345" s="61">
        <v>0.13657259432484201</v>
      </c>
      <c r="AT345" s="61">
        <v>0.25362613065976702</v>
      </c>
      <c r="AU345" s="61">
        <v>3.1756075050693E-2</v>
      </c>
      <c r="AV345" s="61">
        <v>2.0298902103023E-2</v>
      </c>
      <c r="AW345" s="61" t="s">
        <v>69</v>
      </c>
      <c r="AX345" s="61" t="s">
        <v>178</v>
      </c>
      <c r="AY345" s="61">
        <v>1.0680676949707799</v>
      </c>
      <c r="AZ345" s="61" t="s">
        <v>182</v>
      </c>
      <c r="BA345" s="61">
        <v>1.9881725843138E-2</v>
      </c>
      <c r="BB345" s="62">
        <v>9.4122266913495997E-2</v>
      </c>
    </row>
    <row r="346" spans="1:54" x14ac:dyDescent="0.25">
      <c r="A346" s="8" t="s">
        <v>399</v>
      </c>
      <c r="B346" s="1" t="s">
        <v>64</v>
      </c>
      <c r="C346" s="1" t="s">
        <v>679</v>
      </c>
      <c r="D346" s="1">
        <v>252685</v>
      </c>
      <c r="E346" s="1">
        <v>5563041</v>
      </c>
      <c r="F346" s="1">
        <v>8</v>
      </c>
      <c r="G346" s="1">
        <v>3.37</v>
      </c>
      <c r="H346" s="1" t="s">
        <v>65</v>
      </c>
      <c r="I346" s="2">
        <v>30</v>
      </c>
      <c r="J346" s="2">
        <v>33.500999999999998</v>
      </c>
      <c r="K346" s="2">
        <v>88.191000000000003</v>
      </c>
      <c r="L346" s="2">
        <v>54.689</v>
      </c>
      <c r="M346" s="61">
        <v>1.29017389426449</v>
      </c>
      <c r="N346" s="61">
        <v>112.156407884038</v>
      </c>
      <c r="O346" s="61">
        <v>54.775960846310703</v>
      </c>
      <c r="P346" s="61">
        <v>854.87567010176497</v>
      </c>
      <c r="Q346" s="51">
        <v>130040.971856827</v>
      </c>
      <c r="R346" s="51">
        <v>196822.09101032701</v>
      </c>
      <c r="S346" s="61">
        <v>152.44515870090501</v>
      </c>
      <c r="T346" s="61">
        <v>14.0275405596116</v>
      </c>
      <c r="U346" s="51">
        <v>155929.703420331</v>
      </c>
      <c r="V346" s="61">
        <v>404.12479513663902</v>
      </c>
      <c r="W346" s="61">
        <v>106.918186523543</v>
      </c>
      <c r="X346" s="61" t="s">
        <v>251</v>
      </c>
      <c r="Y346" s="61">
        <v>1543.1067799549</v>
      </c>
      <c r="Z346" s="51">
        <v>62907.937700326896</v>
      </c>
      <c r="AA346" s="61">
        <v>1.0631962124905201</v>
      </c>
      <c r="AB346" s="61">
        <v>0.73394225630991505</v>
      </c>
      <c r="AC346" s="61">
        <v>10.232018992163001</v>
      </c>
      <c r="AD346" s="61">
        <v>8.8527441869128207</v>
      </c>
      <c r="AE346" s="61">
        <v>3.1778773245965799</v>
      </c>
      <c r="AF346" s="61">
        <v>21.5028250653972</v>
      </c>
      <c r="AG346" s="61">
        <v>1.20761656030938</v>
      </c>
      <c r="AH346" s="61">
        <v>1.89118279080371</v>
      </c>
      <c r="AI346" s="61">
        <v>0.44633516832208597</v>
      </c>
      <c r="AJ346" s="61" t="s">
        <v>228</v>
      </c>
      <c r="AK346" s="61">
        <v>1.09487781419639</v>
      </c>
      <c r="AL346" s="61" t="s">
        <v>144</v>
      </c>
      <c r="AM346" s="61">
        <v>3.94110805429374</v>
      </c>
      <c r="AN346" s="61">
        <v>0.56527811050741406</v>
      </c>
      <c r="AO346" s="61">
        <v>0.74855196019324299</v>
      </c>
      <c r="AP346" s="61">
        <v>0.10448984944859301</v>
      </c>
      <c r="AQ346" s="61">
        <v>0.234140618412254</v>
      </c>
      <c r="AR346" s="61">
        <v>7.4289420165530001E-2</v>
      </c>
      <c r="AS346" s="61">
        <v>1.6851675267532E-2</v>
      </c>
      <c r="AT346" s="61">
        <v>3.7526505804284002E-2</v>
      </c>
      <c r="AU346" s="61">
        <v>1.3793230774362E-2</v>
      </c>
      <c r="AV346" s="61">
        <v>2.8324160305197001E-2</v>
      </c>
      <c r="AW346" s="61" t="s">
        <v>69</v>
      </c>
      <c r="AX346" s="61" t="s">
        <v>178</v>
      </c>
      <c r="AY346" s="61">
        <v>1.1494933123576001</v>
      </c>
      <c r="AZ346" s="61" t="s">
        <v>182</v>
      </c>
      <c r="BA346" s="61">
        <v>5.3979537175690004E-3</v>
      </c>
      <c r="BB346" s="62">
        <v>2.1030000876332999E-2</v>
      </c>
    </row>
    <row r="347" spans="1:54" x14ac:dyDescent="0.25">
      <c r="A347" s="8" t="s">
        <v>399</v>
      </c>
      <c r="B347" s="1" t="s">
        <v>64</v>
      </c>
      <c r="C347" s="1" t="s">
        <v>679</v>
      </c>
      <c r="D347" s="1">
        <v>252685</v>
      </c>
      <c r="E347" s="1">
        <v>5563041</v>
      </c>
      <c r="F347" s="1">
        <v>8</v>
      </c>
      <c r="G347" s="1">
        <v>3.37</v>
      </c>
      <c r="H347" s="1" t="s">
        <v>65</v>
      </c>
      <c r="I347" s="2">
        <v>30</v>
      </c>
      <c r="J347" s="2">
        <v>33.500999999999998</v>
      </c>
      <c r="K347" s="2">
        <v>88.191000000000003</v>
      </c>
      <c r="L347" s="2">
        <v>54.689</v>
      </c>
      <c r="M347" s="61">
        <v>8.9903295404559103</v>
      </c>
      <c r="N347" s="61">
        <v>78.193134135403696</v>
      </c>
      <c r="O347" s="61">
        <v>521.76055771477195</v>
      </c>
      <c r="P347" s="61">
        <v>4964.6289582215504</v>
      </c>
      <c r="Q347" s="51">
        <v>129342.412448077</v>
      </c>
      <c r="R347" s="51">
        <v>186817.642799892</v>
      </c>
      <c r="S347" s="61">
        <v>112.24514977324</v>
      </c>
      <c r="T347" s="61">
        <v>108.873557185056</v>
      </c>
      <c r="U347" s="51">
        <v>157700.99659526101</v>
      </c>
      <c r="V347" s="61">
        <v>621.43118831331901</v>
      </c>
      <c r="W347" s="61">
        <v>135.14961717269401</v>
      </c>
      <c r="X347" s="61">
        <v>3.4246538999706799</v>
      </c>
      <c r="Y347" s="61">
        <v>1283.02439563342</v>
      </c>
      <c r="Z347" s="51">
        <v>71683.341204618104</v>
      </c>
      <c r="AA347" s="61">
        <v>5.6289962492688002</v>
      </c>
      <c r="AB347" s="61">
        <v>3.90576090544086</v>
      </c>
      <c r="AC347" s="61">
        <v>167.07106822949399</v>
      </c>
      <c r="AD347" s="61">
        <v>22.7150659830893</v>
      </c>
      <c r="AE347" s="61">
        <v>2.8447035732079802</v>
      </c>
      <c r="AF347" s="61">
        <v>76.994683945634193</v>
      </c>
      <c r="AG347" s="61">
        <v>0.68450140531234205</v>
      </c>
      <c r="AH347" s="61">
        <v>2.5516477294225499</v>
      </c>
      <c r="AI347" s="61">
        <v>1.54684460023444</v>
      </c>
      <c r="AJ347" s="61" t="s">
        <v>337</v>
      </c>
      <c r="AK347" s="61">
        <v>1.13721249368152</v>
      </c>
      <c r="AL347" s="61" t="s">
        <v>140</v>
      </c>
      <c r="AM347" s="61">
        <v>3.6325051635357499</v>
      </c>
      <c r="AN347" s="61">
        <v>0.45560556601659802</v>
      </c>
      <c r="AO347" s="61">
        <v>0.62315866762082595</v>
      </c>
      <c r="AP347" s="61">
        <v>5.5314503793110002E-2</v>
      </c>
      <c r="AQ347" s="61">
        <v>0.196692077987486</v>
      </c>
      <c r="AR347" s="61">
        <v>7.4805036002987005E-2</v>
      </c>
      <c r="AS347" s="61">
        <v>5.9846968882910001E-3</v>
      </c>
      <c r="AT347" s="61">
        <v>6.2499336575727003E-2</v>
      </c>
      <c r="AU347" s="61">
        <v>7.0702879327532997E-2</v>
      </c>
      <c r="AV347" s="61" t="s">
        <v>104</v>
      </c>
      <c r="AW347" s="61" t="s">
        <v>69</v>
      </c>
      <c r="AX347" s="61" t="s">
        <v>236</v>
      </c>
      <c r="AY347" s="61">
        <v>0.94886348280210497</v>
      </c>
      <c r="AZ347" s="61" t="s">
        <v>178</v>
      </c>
      <c r="BA347" s="61" t="s">
        <v>105</v>
      </c>
      <c r="BB347" s="62">
        <v>4.2707016195683997E-2</v>
      </c>
    </row>
    <row r="348" spans="1:54" x14ac:dyDescent="0.25">
      <c r="A348" s="8" t="s">
        <v>399</v>
      </c>
      <c r="B348" s="1" t="s">
        <v>64</v>
      </c>
      <c r="C348" s="1" t="s">
        <v>679</v>
      </c>
      <c r="D348" s="1">
        <v>252685</v>
      </c>
      <c r="E348" s="1">
        <v>5563041</v>
      </c>
      <c r="F348" s="1">
        <v>8</v>
      </c>
      <c r="G348" s="1">
        <v>3.37</v>
      </c>
      <c r="H348" s="1" t="s">
        <v>400</v>
      </c>
      <c r="I348" s="2">
        <v>30</v>
      </c>
      <c r="J348" s="2">
        <v>33.500999999999998</v>
      </c>
      <c r="K348" s="2">
        <v>88.191000000000003</v>
      </c>
      <c r="L348" s="2">
        <v>54.689</v>
      </c>
      <c r="M348" s="61">
        <v>0.63720966202815599</v>
      </c>
      <c r="N348" s="61">
        <v>14.4583752187024</v>
      </c>
      <c r="O348" s="61">
        <v>11.450902723168699</v>
      </c>
      <c r="P348" s="61">
        <v>477.88343568819198</v>
      </c>
      <c r="Q348" s="51">
        <v>107930.11409727301</v>
      </c>
      <c r="R348" s="51">
        <v>217763.94810887001</v>
      </c>
      <c r="S348" s="61">
        <v>326.92090041175499</v>
      </c>
      <c r="T348" s="61">
        <v>7.5677972844436798</v>
      </c>
      <c r="U348" s="51">
        <v>141104.35611051001</v>
      </c>
      <c r="V348" s="61">
        <v>703.63854294199598</v>
      </c>
      <c r="W348" s="61">
        <v>88.507544076220498</v>
      </c>
      <c r="X348" s="61" t="s">
        <v>265</v>
      </c>
      <c r="Y348" s="61">
        <v>1578.0652709609999</v>
      </c>
      <c r="Z348" s="51">
        <v>75374.586685331393</v>
      </c>
      <c r="AA348" s="61">
        <v>1.0762701692038501</v>
      </c>
      <c r="AB348" s="61">
        <v>0.60316550391230395</v>
      </c>
      <c r="AC348" s="61">
        <v>1.76207819773557</v>
      </c>
      <c r="AD348" s="61">
        <v>5.8978726780206197</v>
      </c>
      <c r="AE348" s="61">
        <v>1.37401439216402</v>
      </c>
      <c r="AF348" s="61">
        <v>11.267560303403201</v>
      </c>
      <c r="AG348" s="61">
        <v>0.356116370970261</v>
      </c>
      <c r="AH348" s="61">
        <v>10.2286698078209</v>
      </c>
      <c r="AI348" s="61">
        <v>4.9987435238519999E-2</v>
      </c>
      <c r="AJ348" s="61" t="s">
        <v>337</v>
      </c>
      <c r="AK348" s="61">
        <v>1.1951098633700601</v>
      </c>
      <c r="AL348" s="61" t="s">
        <v>153</v>
      </c>
      <c r="AM348" s="61">
        <v>5.0352319266462704</v>
      </c>
      <c r="AN348" s="61">
        <v>0.217245416254853</v>
      </c>
      <c r="AO348" s="61">
        <v>0.27802213276769799</v>
      </c>
      <c r="AP348" s="61">
        <v>2.3561766630801E-2</v>
      </c>
      <c r="AQ348" s="61">
        <v>6.6427379757121999E-2</v>
      </c>
      <c r="AR348" s="61">
        <v>5.0120207426942003E-2</v>
      </c>
      <c r="AS348" s="61">
        <v>1.2918967630226E-2</v>
      </c>
      <c r="AT348" s="61">
        <v>0.109047010970585</v>
      </c>
      <c r="AU348" s="61">
        <v>3.0784509632539999E-3</v>
      </c>
      <c r="AV348" s="61">
        <v>1.2633663881045001E-2</v>
      </c>
      <c r="AW348" s="61" t="s">
        <v>69</v>
      </c>
      <c r="AX348" s="61" t="s">
        <v>236</v>
      </c>
      <c r="AY348" s="61">
        <v>0.53398253932847295</v>
      </c>
      <c r="AZ348" s="61" t="s">
        <v>178</v>
      </c>
      <c r="BA348" s="61" t="s">
        <v>105</v>
      </c>
      <c r="BB348" s="62">
        <v>9.1570692710379997E-3</v>
      </c>
    </row>
    <row r="349" spans="1:54" x14ac:dyDescent="0.25">
      <c r="A349" s="8" t="s">
        <v>399</v>
      </c>
      <c r="B349" s="1" t="s">
        <v>64</v>
      </c>
      <c r="C349" s="1" t="s">
        <v>679</v>
      </c>
      <c r="D349" s="1">
        <v>252685</v>
      </c>
      <c r="E349" s="1">
        <v>5563041</v>
      </c>
      <c r="F349" s="1">
        <v>8</v>
      </c>
      <c r="G349" s="1">
        <v>3.37</v>
      </c>
      <c r="H349" s="1" t="s">
        <v>400</v>
      </c>
      <c r="I349" s="2">
        <v>30</v>
      </c>
      <c r="J349" s="2">
        <v>33.500999999999998</v>
      </c>
      <c r="K349" s="2">
        <v>88.191000000000003</v>
      </c>
      <c r="L349" s="2">
        <v>54.689</v>
      </c>
      <c r="M349" s="61" t="s">
        <v>344</v>
      </c>
      <c r="N349" s="61">
        <v>2.0715799533671801</v>
      </c>
      <c r="O349" s="61" t="s">
        <v>401</v>
      </c>
      <c r="P349" s="61">
        <v>248.72740951812</v>
      </c>
      <c r="Q349" s="51">
        <v>119334.014492345</v>
      </c>
      <c r="R349" s="51">
        <v>179235.209224683</v>
      </c>
      <c r="S349" s="61">
        <v>164.03977453256499</v>
      </c>
      <c r="T349" s="61">
        <v>5.8991399406905396</v>
      </c>
      <c r="U349" s="51">
        <v>163099.87127356901</v>
      </c>
      <c r="V349" s="61">
        <v>703.12447980351703</v>
      </c>
      <c r="W349" s="61">
        <v>193.93562156169401</v>
      </c>
      <c r="X349" s="61">
        <v>0.80664382999045803</v>
      </c>
      <c r="Y349" s="61">
        <v>486.00120348600501</v>
      </c>
      <c r="Z349" s="51">
        <v>97899.196925334603</v>
      </c>
      <c r="AA349" s="61">
        <v>1.52950954773584</v>
      </c>
      <c r="AB349" s="61">
        <v>0.93653916112786195</v>
      </c>
      <c r="AC349" s="61" t="s">
        <v>378</v>
      </c>
      <c r="AD349" s="61">
        <v>6.0204761330623304</v>
      </c>
      <c r="AE349" s="61">
        <v>0.628509772562031</v>
      </c>
      <c r="AF349" s="61">
        <v>7.2964414980933796</v>
      </c>
      <c r="AG349" s="61">
        <v>4.9398894973941003E-2</v>
      </c>
      <c r="AH349" s="61">
        <v>4.1330901526289097</v>
      </c>
      <c r="AI349" s="61">
        <v>1.9709972857683999E-2</v>
      </c>
      <c r="AJ349" s="61" t="s">
        <v>284</v>
      </c>
      <c r="AK349" s="61">
        <v>1.10436086830038</v>
      </c>
      <c r="AL349" s="61" t="s">
        <v>186</v>
      </c>
      <c r="AM349" s="61">
        <v>9.8004850507651994E-2</v>
      </c>
      <c r="AN349" s="61" t="s">
        <v>68</v>
      </c>
      <c r="AO349" s="61" t="s">
        <v>68</v>
      </c>
      <c r="AP349" s="61">
        <v>1.1193828153639E-2</v>
      </c>
      <c r="AQ349" s="61" t="s">
        <v>90</v>
      </c>
      <c r="AR349" s="61">
        <v>8.6820252582119999E-3</v>
      </c>
      <c r="AS349" s="61" t="s">
        <v>68</v>
      </c>
      <c r="AT349" s="61">
        <v>7.9464213566213998E-2</v>
      </c>
      <c r="AU349" s="61" t="s">
        <v>68</v>
      </c>
      <c r="AV349" s="61">
        <v>1.8976472004651E-2</v>
      </c>
      <c r="AW349" s="61" t="s">
        <v>69</v>
      </c>
      <c r="AX349" s="61" t="s">
        <v>339</v>
      </c>
      <c r="AY349" s="61">
        <v>0.36879403328695798</v>
      </c>
      <c r="AZ349" s="61" t="s">
        <v>236</v>
      </c>
      <c r="BA349" s="61" t="s">
        <v>105</v>
      </c>
      <c r="BB349" s="62">
        <v>8.7935039494650008E-3</v>
      </c>
    </row>
    <row r="350" spans="1:54" x14ac:dyDescent="0.25">
      <c r="A350" s="8" t="s">
        <v>399</v>
      </c>
      <c r="B350" s="1" t="s">
        <v>64</v>
      </c>
      <c r="C350" s="1" t="s">
        <v>679</v>
      </c>
      <c r="D350" s="1">
        <v>252685</v>
      </c>
      <c r="E350" s="1">
        <v>5563041</v>
      </c>
      <c r="F350" s="1">
        <v>8</v>
      </c>
      <c r="G350" s="1">
        <v>3.37</v>
      </c>
      <c r="H350" s="1" t="s">
        <v>400</v>
      </c>
      <c r="I350" s="2">
        <v>30</v>
      </c>
      <c r="J350" s="2">
        <v>33.500999999999998</v>
      </c>
      <c r="K350" s="2">
        <v>88.191000000000003</v>
      </c>
      <c r="L350" s="2">
        <v>54.689</v>
      </c>
      <c r="M350" s="61" t="s">
        <v>336</v>
      </c>
      <c r="N350" s="61">
        <v>1.4612869161912601</v>
      </c>
      <c r="O350" s="61" t="s">
        <v>402</v>
      </c>
      <c r="P350" s="61">
        <v>126.20420275189301</v>
      </c>
      <c r="Q350" s="51">
        <v>119232.28509280201</v>
      </c>
      <c r="R350" s="51">
        <v>179384.95028678299</v>
      </c>
      <c r="S350" s="61">
        <v>24.8988607590363</v>
      </c>
      <c r="T350" s="61">
        <v>5.7518300850930597</v>
      </c>
      <c r="U350" s="51">
        <v>162869.106789699</v>
      </c>
      <c r="V350" s="61">
        <v>1334.38183921619</v>
      </c>
      <c r="W350" s="61">
        <v>317.154303547854</v>
      </c>
      <c r="X350" s="61">
        <v>3.4572048265753401</v>
      </c>
      <c r="Y350" s="61">
        <v>511.10705304691498</v>
      </c>
      <c r="Z350" s="51">
        <v>97483.933316223294</v>
      </c>
      <c r="AA350" s="61">
        <v>0.36306264940480598</v>
      </c>
      <c r="AB350" s="61">
        <v>0.223010195375661</v>
      </c>
      <c r="AC350" s="61" t="s">
        <v>403</v>
      </c>
      <c r="AD350" s="61">
        <v>1.2393251112083301</v>
      </c>
      <c r="AE350" s="61">
        <v>0.32447244107102602</v>
      </c>
      <c r="AF350" s="61">
        <v>18.029297589776199</v>
      </c>
      <c r="AG350" s="61">
        <v>0.91347702017908905</v>
      </c>
      <c r="AH350" s="61">
        <v>5.5998953995495704</v>
      </c>
      <c r="AI350" s="61">
        <v>1.3466927668196E-2</v>
      </c>
      <c r="AJ350" s="61" t="s">
        <v>284</v>
      </c>
      <c r="AK350" s="61">
        <v>1.1336683054685399</v>
      </c>
      <c r="AL350" s="61" t="s">
        <v>186</v>
      </c>
      <c r="AM350" s="61">
        <v>0.38816478266009702</v>
      </c>
      <c r="AN350" s="61" t="s">
        <v>68</v>
      </c>
      <c r="AO350" s="61">
        <v>2.0569231596959999E-3</v>
      </c>
      <c r="AP350" s="61">
        <v>3.5561793851099997E-2</v>
      </c>
      <c r="AQ350" s="61" t="s">
        <v>90</v>
      </c>
      <c r="AR350" s="61">
        <v>0.33160256090791801</v>
      </c>
      <c r="AS350" s="61">
        <v>5.8061639917873997E-2</v>
      </c>
      <c r="AT350" s="61">
        <v>0.22603477551444101</v>
      </c>
      <c r="AU350" s="61" t="s">
        <v>68</v>
      </c>
      <c r="AV350" s="61" t="s">
        <v>104</v>
      </c>
      <c r="AW350" s="61" t="s">
        <v>69</v>
      </c>
      <c r="AX350" s="61" t="s">
        <v>339</v>
      </c>
      <c r="AY350" s="61">
        <v>0.36389648347762299</v>
      </c>
      <c r="AZ350" s="61" t="s">
        <v>236</v>
      </c>
      <c r="BA350" s="61" t="s">
        <v>105</v>
      </c>
      <c r="BB350" s="62">
        <v>5.8597042078940001E-3</v>
      </c>
    </row>
    <row r="351" spans="1:54" x14ac:dyDescent="0.25">
      <c r="A351" s="8" t="s">
        <v>399</v>
      </c>
      <c r="B351" s="1" t="s">
        <v>64</v>
      </c>
      <c r="C351" s="1" t="s">
        <v>679</v>
      </c>
      <c r="D351" s="1">
        <v>252685</v>
      </c>
      <c r="E351" s="1">
        <v>5563041</v>
      </c>
      <c r="F351" s="1">
        <v>8</v>
      </c>
      <c r="G351" s="1">
        <v>3.37</v>
      </c>
      <c r="H351" s="1" t="s">
        <v>400</v>
      </c>
      <c r="I351" s="2">
        <v>30</v>
      </c>
      <c r="J351" s="2">
        <v>33.500999999999998</v>
      </c>
      <c r="K351" s="2">
        <v>88.191000000000003</v>
      </c>
      <c r="L351" s="2">
        <v>54.689</v>
      </c>
      <c r="M351" s="61" t="s">
        <v>404</v>
      </c>
      <c r="N351" s="61">
        <v>1.35960833577077</v>
      </c>
      <c r="O351" s="61" t="s">
        <v>326</v>
      </c>
      <c r="P351" s="61">
        <v>240.051427534911</v>
      </c>
      <c r="Q351" s="51">
        <v>116787.821317885</v>
      </c>
      <c r="R351" s="51">
        <v>178238.287323789</v>
      </c>
      <c r="S351" s="61">
        <v>55.266755405300799</v>
      </c>
      <c r="T351" s="61">
        <v>5.7639024345532404</v>
      </c>
      <c r="U351" s="51">
        <v>164577.70493083401</v>
      </c>
      <c r="V351" s="61">
        <v>1409.0766790283101</v>
      </c>
      <c r="W351" s="61">
        <v>275.94151875114301</v>
      </c>
      <c r="X351" s="61">
        <v>2.19374432996685</v>
      </c>
      <c r="Y351" s="61">
        <v>361.42376900643399</v>
      </c>
      <c r="Z351" s="51">
        <v>100693.022932277</v>
      </c>
      <c r="AA351" s="61">
        <v>0.73605189908805302</v>
      </c>
      <c r="AB351" s="61">
        <v>0.33108789444200498</v>
      </c>
      <c r="AC351" s="61" t="s">
        <v>405</v>
      </c>
      <c r="AD351" s="61">
        <v>3.1080514663141998</v>
      </c>
      <c r="AE351" s="61">
        <v>0.397046231406951</v>
      </c>
      <c r="AF351" s="61">
        <v>4.7805060624641804</v>
      </c>
      <c r="AG351" s="61">
        <v>0.162374835762435</v>
      </c>
      <c r="AH351" s="61">
        <v>3.6928993607705598</v>
      </c>
      <c r="AI351" s="61">
        <v>7.4949558186718002E-2</v>
      </c>
      <c r="AJ351" s="61" t="s">
        <v>391</v>
      </c>
      <c r="AK351" s="61">
        <v>1.2311902065659901</v>
      </c>
      <c r="AL351" s="61" t="s">
        <v>197</v>
      </c>
      <c r="AM351" s="61">
        <v>3.3246700206199999E-2</v>
      </c>
      <c r="AN351" s="61" t="s">
        <v>68</v>
      </c>
      <c r="AO351" s="61" t="s">
        <v>68</v>
      </c>
      <c r="AP351" s="61">
        <v>1.0995579547724E-2</v>
      </c>
      <c r="AQ351" s="61" t="s">
        <v>90</v>
      </c>
      <c r="AR351" s="61">
        <v>3.4324162319545E-2</v>
      </c>
      <c r="AS351" s="61">
        <v>3.3877125925899998E-3</v>
      </c>
      <c r="AT351" s="61">
        <v>0.18171530639639899</v>
      </c>
      <c r="AU351" s="61" t="s">
        <v>68</v>
      </c>
      <c r="AV351" s="61" t="s">
        <v>82</v>
      </c>
      <c r="AW351" s="61" t="s">
        <v>69</v>
      </c>
      <c r="AX351" s="61" t="s">
        <v>339</v>
      </c>
      <c r="AY351" s="61">
        <v>0.261300104080669</v>
      </c>
      <c r="AZ351" s="61" t="s">
        <v>339</v>
      </c>
      <c r="BA351" s="61" t="s">
        <v>105</v>
      </c>
      <c r="BB351" s="62">
        <v>6.4592363764489997E-3</v>
      </c>
    </row>
    <row r="352" spans="1:54" x14ac:dyDescent="0.25">
      <c r="A352" s="8" t="s">
        <v>399</v>
      </c>
      <c r="B352" s="1" t="s">
        <v>64</v>
      </c>
      <c r="C352" s="1" t="s">
        <v>679</v>
      </c>
      <c r="D352" s="1">
        <v>252685</v>
      </c>
      <c r="E352" s="1">
        <v>5563041</v>
      </c>
      <c r="F352" s="1">
        <v>8</v>
      </c>
      <c r="G352" s="1">
        <v>3.37</v>
      </c>
      <c r="H352" s="1" t="s">
        <v>400</v>
      </c>
      <c r="I352" s="2">
        <v>30</v>
      </c>
      <c r="J352" s="2">
        <v>33.500999999999998</v>
      </c>
      <c r="K352" s="2">
        <v>88.191000000000003</v>
      </c>
      <c r="L352" s="2">
        <v>54.689</v>
      </c>
      <c r="M352" s="61">
        <v>0.21666627477627201</v>
      </c>
      <c r="N352" s="61">
        <v>5.2916349385816996</v>
      </c>
      <c r="O352" s="61" t="s">
        <v>406</v>
      </c>
      <c r="P352" s="61">
        <v>166.760528364989</v>
      </c>
      <c r="Q352" s="51">
        <v>114428.98710605</v>
      </c>
      <c r="R352" s="51">
        <v>176256.64872515999</v>
      </c>
      <c r="S352" s="61">
        <v>279.77635606439799</v>
      </c>
      <c r="T352" s="61">
        <v>5.0933399115552396</v>
      </c>
      <c r="U352" s="51">
        <v>159807.41242531801</v>
      </c>
      <c r="V352" s="61">
        <v>790.961002697563</v>
      </c>
      <c r="W352" s="61">
        <v>231.71779652368099</v>
      </c>
      <c r="X352" s="61">
        <v>0.92399756076056205</v>
      </c>
      <c r="Y352" s="61">
        <v>3296.2364756580901</v>
      </c>
      <c r="Z352" s="51">
        <v>108689.862396607</v>
      </c>
      <c r="AA352" s="61">
        <v>0.60912656925512598</v>
      </c>
      <c r="AB352" s="61">
        <v>1.3051446827768101</v>
      </c>
      <c r="AC352" s="61" t="s">
        <v>407</v>
      </c>
      <c r="AD352" s="61">
        <v>1.77888311271918</v>
      </c>
      <c r="AE352" s="61">
        <v>1.0953978603988199</v>
      </c>
      <c r="AF352" s="61">
        <v>699.88960232706097</v>
      </c>
      <c r="AG352" s="61">
        <v>1.8892992096772001E-2</v>
      </c>
      <c r="AH352" s="61">
        <v>10.7011893824008</v>
      </c>
      <c r="AI352" s="61" t="s">
        <v>68</v>
      </c>
      <c r="AJ352" s="61">
        <v>5.1656391196037002E-2</v>
      </c>
      <c r="AK352" s="61">
        <v>1.6007861717924301</v>
      </c>
      <c r="AL352" s="61" t="s">
        <v>235</v>
      </c>
      <c r="AM352" s="61">
        <v>0.99149041465205401</v>
      </c>
      <c r="AN352" s="61">
        <v>1.954903105821E-3</v>
      </c>
      <c r="AO352" s="61">
        <v>3.6411899896429999E-3</v>
      </c>
      <c r="AP352" s="61">
        <v>5.2104261196486E-2</v>
      </c>
      <c r="AQ352" s="61" t="s">
        <v>142</v>
      </c>
      <c r="AR352" s="61">
        <v>2.8331290098091998E-2</v>
      </c>
      <c r="AS352" s="61">
        <v>1.6422533666583E-2</v>
      </c>
      <c r="AT352" s="61">
        <v>0.26898782903843499</v>
      </c>
      <c r="AU352" s="61" t="s">
        <v>68</v>
      </c>
      <c r="AV352" s="61" t="s">
        <v>82</v>
      </c>
      <c r="AW352" s="61" t="s">
        <v>76</v>
      </c>
      <c r="AX352" s="61" t="s">
        <v>408</v>
      </c>
      <c r="AY352" s="61">
        <v>1.4425367036204599</v>
      </c>
      <c r="AZ352" s="61" t="s">
        <v>409</v>
      </c>
      <c r="BA352" s="61">
        <v>3.641352615481E-3</v>
      </c>
      <c r="BB352" s="62">
        <v>6.5332229140019999E-3</v>
      </c>
    </row>
    <row r="353" spans="1:54" x14ac:dyDescent="0.25">
      <c r="A353" s="8" t="s">
        <v>399</v>
      </c>
      <c r="B353" s="1" t="s">
        <v>64</v>
      </c>
      <c r="C353" s="1" t="s">
        <v>679</v>
      </c>
      <c r="D353" s="1">
        <v>252685</v>
      </c>
      <c r="E353" s="1">
        <v>5563041</v>
      </c>
      <c r="F353" s="1">
        <v>8</v>
      </c>
      <c r="G353" s="1">
        <v>3.37</v>
      </c>
      <c r="H353" s="1" t="s">
        <v>400</v>
      </c>
      <c r="I353" s="2">
        <v>30</v>
      </c>
      <c r="J353" s="2">
        <v>33.500999999999998</v>
      </c>
      <c r="K353" s="2">
        <v>88.191000000000003</v>
      </c>
      <c r="L353" s="2">
        <v>54.689</v>
      </c>
      <c r="M353" s="61" t="s">
        <v>410</v>
      </c>
      <c r="N353" s="61">
        <v>2.3629651229601398</v>
      </c>
      <c r="O353" s="61" t="s">
        <v>411</v>
      </c>
      <c r="P353" s="61">
        <v>172.73524052649</v>
      </c>
      <c r="Q353" s="51">
        <v>116261.330129676</v>
      </c>
      <c r="R353" s="51">
        <v>177419.00216194399</v>
      </c>
      <c r="S353" s="61">
        <v>808.027395017299</v>
      </c>
      <c r="T353" s="61">
        <v>6.1679121253776801</v>
      </c>
      <c r="U353" s="51">
        <v>163389.88629628299</v>
      </c>
      <c r="V353" s="61">
        <v>961.95990042417202</v>
      </c>
      <c r="W353" s="61">
        <v>197.470880086373</v>
      </c>
      <c r="X353" s="61">
        <v>7.8899877013316102</v>
      </c>
      <c r="Y353" s="61">
        <v>1946.58061478692</v>
      </c>
      <c r="Z353" s="51">
        <v>101693.639244295</v>
      </c>
      <c r="AA353" s="61">
        <v>0.73647992094063197</v>
      </c>
      <c r="AB353" s="61">
        <v>0.832866371785838</v>
      </c>
      <c r="AC353" s="61">
        <v>0.61418436446064895</v>
      </c>
      <c r="AD353" s="61">
        <v>3.1019413793608002</v>
      </c>
      <c r="AE353" s="61" t="s">
        <v>412</v>
      </c>
      <c r="AF353" s="61">
        <v>136.11814153275699</v>
      </c>
      <c r="AG353" s="61">
        <v>0.27901170115629997</v>
      </c>
      <c r="AH353" s="61">
        <v>32.171345186182897</v>
      </c>
      <c r="AI353" s="61">
        <v>3.8022085620840001E-3</v>
      </c>
      <c r="AJ353" s="61" t="s">
        <v>395</v>
      </c>
      <c r="AK353" s="61">
        <v>1.68455748418777</v>
      </c>
      <c r="AL353" s="61" t="s">
        <v>177</v>
      </c>
      <c r="AM353" s="61">
        <v>2.2655345477276598</v>
      </c>
      <c r="AN353" s="61">
        <v>1.9436573378148001E-2</v>
      </c>
      <c r="AO353" s="61">
        <v>5.7825998481593997E-2</v>
      </c>
      <c r="AP353" s="61">
        <v>5.9624074130299999E-2</v>
      </c>
      <c r="AQ353" s="61">
        <v>3.0140147123840999E-2</v>
      </c>
      <c r="AR353" s="61">
        <v>0.421531993477477</v>
      </c>
      <c r="AS353" s="61">
        <v>9.4254397545273996E-2</v>
      </c>
      <c r="AT353" s="61">
        <v>0.487954585402607</v>
      </c>
      <c r="AU353" s="61">
        <v>5.8775887974080003E-3</v>
      </c>
      <c r="AV353" s="61" t="s">
        <v>82</v>
      </c>
      <c r="AW353" s="61" t="s">
        <v>76</v>
      </c>
      <c r="AX353" s="61" t="s">
        <v>340</v>
      </c>
      <c r="AY353" s="61">
        <v>1.19660751705269</v>
      </c>
      <c r="AZ353" s="61" t="s">
        <v>339</v>
      </c>
      <c r="BA353" s="61" t="s">
        <v>68</v>
      </c>
      <c r="BB353" s="62">
        <v>9.0911182573279996E-3</v>
      </c>
    </row>
    <row r="354" spans="1:54" x14ac:dyDescent="0.25">
      <c r="A354" s="8" t="s">
        <v>399</v>
      </c>
      <c r="B354" s="1" t="s">
        <v>64</v>
      </c>
      <c r="C354" s="1" t="s">
        <v>679</v>
      </c>
      <c r="D354" s="1">
        <v>252685</v>
      </c>
      <c r="E354" s="1">
        <v>5563041</v>
      </c>
      <c r="F354" s="1">
        <v>8</v>
      </c>
      <c r="G354" s="1">
        <v>3.37</v>
      </c>
      <c r="H354" s="1" t="s">
        <v>400</v>
      </c>
      <c r="I354" s="2">
        <v>30</v>
      </c>
      <c r="J354" s="2">
        <v>33.500999999999998</v>
      </c>
      <c r="K354" s="2">
        <v>88.191000000000003</v>
      </c>
      <c r="L354" s="2">
        <v>54.689</v>
      </c>
      <c r="M354" s="61">
        <v>0.92529481215806497</v>
      </c>
      <c r="N354" s="61">
        <v>8.4808498789591305</v>
      </c>
      <c r="O354" s="61">
        <v>10.348788370729601</v>
      </c>
      <c r="P354" s="61">
        <v>611.28494265950701</v>
      </c>
      <c r="Q354" s="51">
        <v>111902.379398409</v>
      </c>
      <c r="R354" s="51">
        <v>196082.11822251201</v>
      </c>
      <c r="S354" s="61">
        <v>849.81468707808699</v>
      </c>
      <c r="T354" s="61">
        <v>7.5873070181749904</v>
      </c>
      <c r="U354" s="51">
        <v>150359.42359873201</v>
      </c>
      <c r="V354" s="61">
        <v>1578.3820788927801</v>
      </c>
      <c r="W354" s="61">
        <v>117.597272777949</v>
      </c>
      <c r="X354" s="61">
        <v>3.4252574279937198</v>
      </c>
      <c r="Y354" s="61">
        <v>3025.9301238293401</v>
      </c>
      <c r="Z354" s="51">
        <v>90167.8555399217</v>
      </c>
      <c r="AA354" s="61">
        <v>2.2531602292517499</v>
      </c>
      <c r="AB354" s="61">
        <v>1.74637872616324</v>
      </c>
      <c r="AC354" s="61">
        <v>3.4255371486545498</v>
      </c>
      <c r="AD354" s="61">
        <v>7.11251641031612</v>
      </c>
      <c r="AE354" s="61" t="s">
        <v>413</v>
      </c>
      <c r="AF354" s="61">
        <v>11.6641519605494</v>
      </c>
      <c r="AG354" s="61">
        <v>0.32598573078737603</v>
      </c>
      <c r="AH354" s="61">
        <v>18.854908402140499</v>
      </c>
      <c r="AI354" s="61">
        <v>4.0099118868375E-2</v>
      </c>
      <c r="AJ354" s="61" t="s">
        <v>390</v>
      </c>
      <c r="AK354" s="61">
        <v>1.1804517957289999</v>
      </c>
      <c r="AL354" s="61" t="s">
        <v>177</v>
      </c>
      <c r="AM354" s="61">
        <v>3.7775430154057101</v>
      </c>
      <c r="AN354" s="61">
        <v>5.4554196708849999E-2</v>
      </c>
      <c r="AO354" s="61">
        <v>0.126214657837768</v>
      </c>
      <c r="AP354" s="61">
        <v>3.9532295598762E-2</v>
      </c>
      <c r="AQ354" s="61">
        <v>5.0957720338757E-2</v>
      </c>
      <c r="AR354" s="61">
        <v>6.1992165907950002E-2</v>
      </c>
      <c r="AS354" s="61">
        <v>1.835901388488E-2</v>
      </c>
      <c r="AT354" s="61">
        <v>0.211672741128835</v>
      </c>
      <c r="AU354" s="61" t="s">
        <v>68</v>
      </c>
      <c r="AV354" s="61" t="s">
        <v>82</v>
      </c>
      <c r="AW354" s="61" t="s">
        <v>76</v>
      </c>
      <c r="AX354" s="61" t="s">
        <v>340</v>
      </c>
      <c r="AY354" s="61">
        <v>0.52404821703615101</v>
      </c>
      <c r="AZ354" s="61" t="s">
        <v>339</v>
      </c>
      <c r="BA354" s="61" t="s">
        <v>68</v>
      </c>
      <c r="BB354" s="62">
        <v>6.3109998610739997E-3</v>
      </c>
    </row>
    <row r="355" spans="1:54" x14ac:dyDescent="0.25">
      <c r="A355" s="8" t="s">
        <v>399</v>
      </c>
      <c r="B355" s="1" t="s">
        <v>64</v>
      </c>
      <c r="C355" s="1" t="s">
        <v>679</v>
      </c>
      <c r="D355" s="1">
        <v>252685</v>
      </c>
      <c r="E355" s="1">
        <v>5563041</v>
      </c>
      <c r="F355" s="1">
        <v>8</v>
      </c>
      <c r="G355" s="1">
        <v>3.37</v>
      </c>
      <c r="H355" s="1" t="s">
        <v>400</v>
      </c>
      <c r="I355" s="2">
        <v>30</v>
      </c>
      <c r="J355" s="2">
        <v>33.500999999999998</v>
      </c>
      <c r="K355" s="2">
        <v>88.191000000000003</v>
      </c>
      <c r="L355" s="2">
        <v>54.689</v>
      </c>
      <c r="M355" s="61">
        <v>0.71735016452774603</v>
      </c>
      <c r="N355" s="61">
        <v>18.189980836764999</v>
      </c>
      <c r="O355" s="61">
        <v>6.3570552631848498</v>
      </c>
      <c r="P355" s="61">
        <v>773.64154930942402</v>
      </c>
      <c r="Q355" s="51">
        <v>123476.250732813</v>
      </c>
      <c r="R355" s="51">
        <v>180114.818114416</v>
      </c>
      <c r="S355" s="61">
        <v>818.08946734861195</v>
      </c>
      <c r="T355" s="61">
        <v>6.1785495150778198</v>
      </c>
      <c r="U355" s="51">
        <v>159579.697516296</v>
      </c>
      <c r="V355" s="61">
        <v>1697.0488335704999</v>
      </c>
      <c r="W355" s="61">
        <v>91.700194523327994</v>
      </c>
      <c r="X355" s="61">
        <v>10.731268100181699</v>
      </c>
      <c r="Y355" s="61">
        <v>3382.4101899188699</v>
      </c>
      <c r="Z355" s="51">
        <v>89159.5485753104</v>
      </c>
      <c r="AA355" s="61">
        <v>1.8145393370191201</v>
      </c>
      <c r="AB355" s="61">
        <v>0.55974848114561404</v>
      </c>
      <c r="AC355" s="61" t="s">
        <v>397</v>
      </c>
      <c r="AD355" s="61">
        <v>7.9743864764137502</v>
      </c>
      <c r="AE355" s="61">
        <v>0.50759701047929395</v>
      </c>
      <c r="AF355" s="61">
        <v>11.808266155533</v>
      </c>
      <c r="AG355" s="61">
        <v>1.13626953187117</v>
      </c>
      <c r="AH355" s="61">
        <v>31.818446164356601</v>
      </c>
      <c r="AI355" s="61">
        <v>1.6726578098048998E-2</v>
      </c>
      <c r="AJ355" s="61" t="s">
        <v>284</v>
      </c>
      <c r="AK355" s="61">
        <v>1.2807651230027599</v>
      </c>
      <c r="AL355" s="61" t="s">
        <v>186</v>
      </c>
      <c r="AM355" s="61">
        <v>4.7471190143631503</v>
      </c>
      <c r="AN355" s="61">
        <v>6.7536033129908996E-2</v>
      </c>
      <c r="AO355" s="61">
        <v>0.16730562323606701</v>
      </c>
      <c r="AP355" s="61">
        <v>7.0330113045306994E-2</v>
      </c>
      <c r="AQ355" s="61">
        <v>0.107599499928034</v>
      </c>
      <c r="AR355" s="61">
        <v>0.35353067905297197</v>
      </c>
      <c r="AS355" s="61">
        <v>5.9167902351115E-2</v>
      </c>
      <c r="AT355" s="61">
        <v>0.318766069865829</v>
      </c>
      <c r="AU355" s="61">
        <v>4.6032300858580002E-3</v>
      </c>
      <c r="AV355" s="61">
        <v>1.9159244481207E-2</v>
      </c>
      <c r="AW355" s="61">
        <v>7.3149270358609996E-3</v>
      </c>
      <c r="AX355" s="61" t="s">
        <v>339</v>
      </c>
      <c r="AY355" s="61">
        <v>0.60964212671853002</v>
      </c>
      <c r="AZ355" s="61" t="s">
        <v>236</v>
      </c>
      <c r="BA355" s="61" t="s">
        <v>105</v>
      </c>
      <c r="BB355" s="62">
        <v>1.9314423682962E-2</v>
      </c>
    </row>
    <row r="356" spans="1:54" x14ac:dyDescent="0.25">
      <c r="A356" s="8" t="s">
        <v>399</v>
      </c>
      <c r="B356" s="1" t="s">
        <v>64</v>
      </c>
      <c r="C356" s="1" t="s">
        <v>679</v>
      </c>
      <c r="D356" s="1">
        <v>252685</v>
      </c>
      <c r="E356" s="1">
        <v>5563041</v>
      </c>
      <c r="F356" s="1">
        <v>8</v>
      </c>
      <c r="G356" s="1">
        <v>3.37</v>
      </c>
      <c r="H356" s="1" t="s">
        <v>65</v>
      </c>
      <c r="I356" s="2">
        <v>30</v>
      </c>
      <c r="J356" s="2">
        <v>33.500999999999998</v>
      </c>
      <c r="K356" s="2">
        <v>88.191000000000003</v>
      </c>
      <c r="L356" s="2">
        <v>54.689</v>
      </c>
      <c r="M356" s="61">
        <v>4.0635417476505804</v>
      </c>
      <c r="N356" s="61">
        <v>60.431047512356699</v>
      </c>
      <c r="O356" s="61">
        <v>252.68938253307101</v>
      </c>
      <c r="P356" s="61">
        <v>2648.5628085754802</v>
      </c>
      <c r="Q356" s="51">
        <v>118406.030317397</v>
      </c>
      <c r="R356" s="51">
        <v>205143.37014366899</v>
      </c>
      <c r="S356" s="61">
        <v>119.68883899009199</v>
      </c>
      <c r="T356" s="61">
        <v>58.914054700095903</v>
      </c>
      <c r="U356" s="51">
        <v>148000.842640533</v>
      </c>
      <c r="V356" s="61">
        <v>725.752000267791</v>
      </c>
      <c r="W356" s="61">
        <v>116.67496150462</v>
      </c>
      <c r="X356" s="61">
        <v>24.137985240305301</v>
      </c>
      <c r="Y356" s="61">
        <v>1067.9062515409501</v>
      </c>
      <c r="Z356" s="51">
        <v>71359.282620847007</v>
      </c>
      <c r="AA356" s="61">
        <v>3.5393111068215202</v>
      </c>
      <c r="AB356" s="61">
        <v>3.2656389393502199</v>
      </c>
      <c r="AC356" s="61">
        <v>26.9725052349748</v>
      </c>
      <c r="AD356" s="61">
        <v>11.809328566625201</v>
      </c>
      <c r="AE356" s="61">
        <v>1.80097199318593</v>
      </c>
      <c r="AF356" s="61">
        <v>85.148452833458194</v>
      </c>
      <c r="AG356" s="61">
        <v>6.4194077942651599</v>
      </c>
      <c r="AH356" s="61">
        <v>38.813542212650802</v>
      </c>
      <c r="AI356" s="61">
        <v>0.66707615481576099</v>
      </c>
      <c r="AJ356" s="61" t="s">
        <v>338</v>
      </c>
      <c r="AK356" s="61">
        <v>1.3442419366248799</v>
      </c>
      <c r="AL356" s="61" t="s">
        <v>153</v>
      </c>
      <c r="AM356" s="61">
        <v>3.89899064144657</v>
      </c>
      <c r="AN356" s="61">
        <v>0.993187932097505</v>
      </c>
      <c r="AO356" s="61">
        <v>3.6703406471580799</v>
      </c>
      <c r="AP356" s="61">
        <v>0.181086081963448</v>
      </c>
      <c r="AQ356" s="61">
        <v>1.2337690490011199</v>
      </c>
      <c r="AR356" s="61">
        <v>0.70473043429271498</v>
      </c>
      <c r="AS356" s="61">
        <v>8.2143083870062999E-2</v>
      </c>
      <c r="AT356" s="61">
        <v>1.01729394567624</v>
      </c>
      <c r="AU356" s="61">
        <v>4.6190162991129997E-2</v>
      </c>
      <c r="AV356" s="61">
        <v>4.7981050279266003E-2</v>
      </c>
      <c r="AW356" s="61" t="s">
        <v>69</v>
      </c>
      <c r="AX356" s="61" t="s">
        <v>236</v>
      </c>
      <c r="AY356" s="61">
        <v>0.74359111123659705</v>
      </c>
      <c r="AZ356" s="61" t="s">
        <v>178</v>
      </c>
      <c r="BA356" s="61">
        <v>0.42237839028271501</v>
      </c>
      <c r="BB356" s="62">
        <v>3.5816280767406998E-2</v>
      </c>
    </row>
    <row r="357" spans="1:54" x14ac:dyDescent="0.25">
      <c r="A357" s="8" t="s">
        <v>399</v>
      </c>
      <c r="B357" s="1" t="s">
        <v>64</v>
      </c>
      <c r="C357" s="1" t="s">
        <v>679</v>
      </c>
      <c r="D357" s="1">
        <v>252685</v>
      </c>
      <c r="E357" s="1">
        <v>5563041</v>
      </c>
      <c r="F357" s="1">
        <v>8</v>
      </c>
      <c r="G357" s="1">
        <v>3.37</v>
      </c>
      <c r="H357" s="1" t="s">
        <v>65</v>
      </c>
      <c r="I357" s="2">
        <v>30</v>
      </c>
      <c r="J357" s="2">
        <v>33.500999999999998</v>
      </c>
      <c r="K357" s="2">
        <v>88.191000000000003</v>
      </c>
      <c r="L357" s="2">
        <v>54.689</v>
      </c>
      <c r="M357" s="61">
        <v>1.1634246951235301</v>
      </c>
      <c r="N357" s="61">
        <v>70.614949921074498</v>
      </c>
      <c r="O357" s="61">
        <v>14.5924159254934</v>
      </c>
      <c r="P357" s="61">
        <v>1059.81825175726</v>
      </c>
      <c r="Q357" s="51">
        <v>129558.604740621</v>
      </c>
      <c r="R357" s="51">
        <v>203330.83133737501</v>
      </c>
      <c r="S357" s="61">
        <v>342.87410295918397</v>
      </c>
      <c r="T357" s="61">
        <v>9.0887256823299598</v>
      </c>
      <c r="U357" s="51">
        <v>152963.11537478201</v>
      </c>
      <c r="V357" s="61">
        <v>739.75195059265104</v>
      </c>
      <c r="W357" s="61">
        <v>63.764134711704799</v>
      </c>
      <c r="X357" s="61">
        <v>2.94076092809222</v>
      </c>
      <c r="Y357" s="61">
        <v>2854.9562483193499</v>
      </c>
      <c r="Z357" s="51">
        <v>54752.839626697598</v>
      </c>
      <c r="AA357" s="61">
        <v>1.3856827008155099</v>
      </c>
      <c r="AB357" s="61">
        <v>0.231382015744484</v>
      </c>
      <c r="AC357" s="61">
        <v>0.81989631080062897</v>
      </c>
      <c r="AD357" s="61">
        <v>10.460896276362201</v>
      </c>
      <c r="AE357" s="61">
        <v>3.4502881820054498</v>
      </c>
      <c r="AF357" s="61">
        <v>6.9733705877439496</v>
      </c>
      <c r="AG357" s="61">
        <v>2.02759214636722</v>
      </c>
      <c r="AH357" s="61">
        <v>34.7192163145357</v>
      </c>
      <c r="AI357" s="61">
        <v>9.8061904862305996E-2</v>
      </c>
      <c r="AJ357" s="61" t="s">
        <v>228</v>
      </c>
      <c r="AK357" s="61">
        <v>1.1816727594190299</v>
      </c>
      <c r="AL357" s="61" t="s">
        <v>119</v>
      </c>
      <c r="AM357" s="61">
        <v>3.6817458145928299</v>
      </c>
      <c r="AN357" s="61">
        <v>0.118380267826667</v>
      </c>
      <c r="AO357" s="61">
        <v>0.68191734102320301</v>
      </c>
      <c r="AP357" s="61">
        <v>5.6379800570351003E-2</v>
      </c>
      <c r="AQ357" s="61">
        <v>0.41279045807412401</v>
      </c>
      <c r="AR357" s="61">
        <v>0.29200835787396401</v>
      </c>
      <c r="AS357" s="61">
        <v>3.1748665068926998E-2</v>
      </c>
      <c r="AT357" s="61">
        <v>0.94677071868223095</v>
      </c>
      <c r="AU357" s="61">
        <v>6.7979036570990003E-3</v>
      </c>
      <c r="AV357" s="61">
        <v>1.3356639942562001E-2</v>
      </c>
      <c r="AW357" s="61" t="s">
        <v>69</v>
      </c>
      <c r="AX357" s="61" t="s">
        <v>178</v>
      </c>
      <c r="AY357" s="61">
        <v>0.76940401648356305</v>
      </c>
      <c r="AZ357" s="61" t="s">
        <v>182</v>
      </c>
      <c r="BA357" s="61">
        <v>7.9938630172812997E-2</v>
      </c>
      <c r="BB357" s="62">
        <v>7.2571235102890002E-3</v>
      </c>
    </row>
    <row r="358" spans="1:54" x14ac:dyDescent="0.25">
      <c r="A358" s="8" t="s">
        <v>399</v>
      </c>
      <c r="B358" s="1" t="s">
        <v>64</v>
      </c>
      <c r="C358" s="1" t="s">
        <v>679</v>
      </c>
      <c r="D358" s="1">
        <v>252685</v>
      </c>
      <c r="E358" s="1">
        <v>5563041</v>
      </c>
      <c r="F358" s="1">
        <v>8</v>
      </c>
      <c r="G358" s="1">
        <v>3.37</v>
      </c>
      <c r="H358" s="1" t="s">
        <v>65</v>
      </c>
      <c r="I358" s="2">
        <v>30</v>
      </c>
      <c r="J358" s="2">
        <v>64.003</v>
      </c>
      <c r="K358" s="2">
        <v>88.191000000000003</v>
      </c>
      <c r="L358" s="2">
        <v>24.187999999999999</v>
      </c>
      <c r="M358" s="61">
        <v>9.3312174787463604</v>
      </c>
      <c r="N358" s="61">
        <v>32.420792555354403</v>
      </c>
      <c r="O358" s="61">
        <v>1212.0868008458799</v>
      </c>
      <c r="P358" s="61">
        <v>17061.1491800287</v>
      </c>
      <c r="Q358" s="51">
        <v>95521.7905163502</v>
      </c>
      <c r="R358" s="51">
        <v>201535.858644044</v>
      </c>
      <c r="S358" s="61">
        <v>150.01903355940101</v>
      </c>
      <c r="T358" s="61">
        <v>467.934418946731</v>
      </c>
      <c r="U358" s="51">
        <v>141951.712108181</v>
      </c>
      <c r="V358" s="61">
        <v>966.60023421890401</v>
      </c>
      <c r="W358" s="61">
        <v>167.98091435821399</v>
      </c>
      <c r="X358" s="61">
        <v>144.45003634642799</v>
      </c>
      <c r="Y358" s="61">
        <v>1216.6901461959401</v>
      </c>
      <c r="Z358" s="51">
        <v>94189.677011505803</v>
      </c>
      <c r="AA358" s="61">
        <v>20.0300971699602</v>
      </c>
      <c r="AB358" s="61">
        <v>37.704271152678601</v>
      </c>
      <c r="AC358" s="61">
        <v>52.107624961456402</v>
      </c>
      <c r="AD358" s="61">
        <v>33.274763185215399</v>
      </c>
      <c r="AE358" s="61">
        <v>3.6711949030310098</v>
      </c>
      <c r="AF358" s="61">
        <v>138.30681746237499</v>
      </c>
      <c r="AG358" s="61">
        <v>15.334173016404799</v>
      </c>
      <c r="AH358" s="61">
        <v>35.1300389327617</v>
      </c>
      <c r="AI358" s="61">
        <v>2.0167953565886201</v>
      </c>
      <c r="AJ358" s="61" t="s">
        <v>160</v>
      </c>
      <c r="AK358" s="61">
        <v>1.81152280812045</v>
      </c>
      <c r="AL358" s="61" t="s">
        <v>89</v>
      </c>
      <c r="AM358" s="61">
        <v>3.9740437096123298</v>
      </c>
      <c r="AN358" s="61">
        <v>3.4174133668418798</v>
      </c>
      <c r="AO358" s="61">
        <v>8.3063260730198305</v>
      </c>
      <c r="AP358" s="61">
        <v>0.59688309121724603</v>
      </c>
      <c r="AQ358" s="61">
        <v>2.1441477950319099</v>
      </c>
      <c r="AR358" s="61">
        <v>1.5352131273917899</v>
      </c>
      <c r="AS358" s="61">
        <v>0.26004347439171299</v>
      </c>
      <c r="AT358" s="61">
        <v>0.97652944255846397</v>
      </c>
      <c r="AU358" s="61">
        <v>8.0279700981814001E-2</v>
      </c>
      <c r="AV358" s="61">
        <v>3.9153363815189003E-2</v>
      </c>
      <c r="AW358" s="61" t="s">
        <v>104</v>
      </c>
      <c r="AX358" s="61" t="s">
        <v>107</v>
      </c>
      <c r="AY358" s="61">
        <v>0.95596281937713101</v>
      </c>
      <c r="AZ358" s="61" t="s">
        <v>96</v>
      </c>
      <c r="BA358" s="61">
        <v>0.19448622488124501</v>
      </c>
      <c r="BB358" s="62">
        <v>0.12334477942482</v>
      </c>
    </row>
    <row r="359" spans="1:54" x14ac:dyDescent="0.25">
      <c r="A359" s="8" t="s">
        <v>399</v>
      </c>
      <c r="B359" s="1" t="s">
        <v>64</v>
      </c>
      <c r="C359" s="1" t="s">
        <v>679</v>
      </c>
      <c r="D359" s="1">
        <v>252685</v>
      </c>
      <c r="E359" s="1">
        <v>5563041</v>
      </c>
      <c r="F359" s="1">
        <v>8</v>
      </c>
      <c r="G359" s="1">
        <v>3.37</v>
      </c>
      <c r="H359" s="1" t="s">
        <v>65</v>
      </c>
      <c r="I359" s="2">
        <v>30</v>
      </c>
      <c r="J359" s="2">
        <v>33.500999999999998</v>
      </c>
      <c r="K359" s="2">
        <v>88.191000000000003</v>
      </c>
      <c r="L359" s="2">
        <v>54.689</v>
      </c>
      <c r="M359" s="61">
        <v>3.4592418579270698</v>
      </c>
      <c r="N359" s="61">
        <v>39.353528871029503</v>
      </c>
      <c r="O359" s="61">
        <v>163.36362552436199</v>
      </c>
      <c r="P359" s="61">
        <v>1189.67486492951</v>
      </c>
      <c r="Q359" s="51">
        <v>117726.66892849799</v>
      </c>
      <c r="R359" s="51">
        <v>187062.710939785</v>
      </c>
      <c r="S359" s="61">
        <v>98.858415036105995</v>
      </c>
      <c r="T359" s="61">
        <v>45.822869480439103</v>
      </c>
      <c r="U359" s="51">
        <v>158054.39930088501</v>
      </c>
      <c r="V359" s="61">
        <v>664.97989292839702</v>
      </c>
      <c r="W359" s="61">
        <v>213.54215470299201</v>
      </c>
      <c r="X359" s="61">
        <v>51.276711257153302</v>
      </c>
      <c r="Y359" s="61">
        <v>1241.4671812588799</v>
      </c>
      <c r="Z359" s="51">
        <v>91022.810338814903</v>
      </c>
      <c r="AA359" s="61">
        <v>1.8628021079850301</v>
      </c>
      <c r="AB359" s="61">
        <v>2.1042520361060602</v>
      </c>
      <c r="AC359" s="61">
        <v>22.011328179198699</v>
      </c>
      <c r="AD359" s="61">
        <v>9.8648742475356297</v>
      </c>
      <c r="AE359" s="61">
        <v>4.5390012565487297</v>
      </c>
      <c r="AF359" s="61">
        <v>227.39638292399101</v>
      </c>
      <c r="AG359" s="61">
        <v>10.001477873953201</v>
      </c>
      <c r="AH359" s="61">
        <v>24.5487637919293</v>
      </c>
      <c r="AI359" s="61">
        <v>1.7115057259028801</v>
      </c>
      <c r="AJ359" s="61" t="s">
        <v>391</v>
      </c>
      <c r="AK359" s="61">
        <v>1.50120334981068</v>
      </c>
      <c r="AL359" s="61" t="s">
        <v>186</v>
      </c>
      <c r="AM359" s="61">
        <v>3.0790170276066</v>
      </c>
      <c r="AN359" s="61">
        <v>3.1240150325179501</v>
      </c>
      <c r="AO359" s="61">
        <v>6.2085194900945604</v>
      </c>
      <c r="AP359" s="61">
        <v>0.39787573534222498</v>
      </c>
      <c r="AQ359" s="61">
        <v>1.1940501664257099</v>
      </c>
      <c r="AR359" s="61">
        <v>1.36415453644819</v>
      </c>
      <c r="AS359" s="61">
        <v>0.189069160575421</v>
      </c>
      <c r="AT359" s="61">
        <v>0.53913386576649902</v>
      </c>
      <c r="AU359" s="61">
        <v>8.3560248567490003E-2</v>
      </c>
      <c r="AV359" s="61" t="s">
        <v>104</v>
      </c>
      <c r="AW359" s="61" t="s">
        <v>69</v>
      </c>
      <c r="AX359" s="61" t="s">
        <v>339</v>
      </c>
      <c r="AY359" s="61">
        <v>1.2823905031346401</v>
      </c>
      <c r="AZ359" s="61">
        <v>2.7083888062338E-2</v>
      </c>
      <c r="BA359" s="61">
        <v>7.8544941127872997E-2</v>
      </c>
      <c r="BB359" s="62">
        <v>7.6948775302148997E-2</v>
      </c>
    </row>
    <row r="360" spans="1:54" x14ac:dyDescent="0.25">
      <c r="A360" s="8" t="s">
        <v>399</v>
      </c>
      <c r="B360" s="1" t="s">
        <v>64</v>
      </c>
      <c r="C360" s="1" t="s">
        <v>679</v>
      </c>
      <c r="D360" s="1">
        <v>252685</v>
      </c>
      <c r="E360" s="1">
        <v>5563041</v>
      </c>
      <c r="F360" s="1">
        <v>8</v>
      </c>
      <c r="G360" s="1">
        <v>3.37</v>
      </c>
      <c r="H360" s="1" t="s">
        <v>65</v>
      </c>
      <c r="I360" s="2">
        <v>30</v>
      </c>
      <c r="J360" s="2">
        <v>33.500999999999998</v>
      </c>
      <c r="K360" s="2">
        <v>88.191000000000003</v>
      </c>
      <c r="L360" s="2">
        <v>54.689</v>
      </c>
      <c r="M360" s="61">
        <v>6.9229635361031896</v>
      </c>
      <c r="N360" s="61">
        <v>18.6620974726113</v>
      </c>
      <c r="O360" s="61">
        <v>793.54027814487904</v>
      </c>
      <c r="P360" s="61">
        <v>7942.54293025682</v>
      </c>
      <c r="Q360" s="51">
        <v>118716.384024812</v>
      </c>
      <c r="R360" s="51">
        <v>188848.362013056</v>
      </c>
      <c r="S360" s="61">
        <v>79.620892855345801</v>
      </c>
      <c r="T360" s="61">
        <v>132.12887632832101</v>
      </c>
      <c r="U360" s="51">
        <v>157254.30191002099</v>
      </c>
      <c r="V360" s="61">
        <v>617.70466299904194</v>
      </c>
      <c r="W360" s="61">
        <v>243.50997240043301</v>
      </c>
      <c r="X360" s="61">
        <v>32.146221191730397</v>
      </c>
      <c r="Y360" s="61">
        <v>1044.8910953511499</v>
      </c>
      <c r="Z360" s="51">
        <v>79635.524328127096</v>
      </c>
      <c r="AA360" s="61">
        <v>10.065541918434</v>
      </c>
      <c r="AB360" s="61">
        <v>13.5488351631502</v>
      </c>
      <c r="AC360" s="61">
        <v>45.191853278219398</v>
      </c>
      <c r="AD360" s="61">
        <v>21.394487041846201</v>
      </c>
      <c r="AE360" s="61">
        <v>2.9570481698976798</v>
      </c>
      <c r="AF360" s="61">
        <v>170.61377271952</v>
      </c>
      <c r="AG360" s="61">
        <v>6.1565225322709303</v>
      </c>
      <c r="AH360" s="61">
        <v>15.3134964968138</v>
      </c>
      <c r="AI360" s="61">
        <v>1.1765389517939899</v>
      </c>
      <c r="AJ360" s="61" t="s">
        <v>391</v>
      </c>
      <c r="AK360" s="61">
        <v>1.3579634897419</v>
      </c>
      <c r="AL360" s="61" t="s">
        <v>186</v>
      </c>
      <c r="AM360" s="61">
        <v>1.63444670646461</v>
      </c>
      <c r="AN360" s="61">
        <v>1.2936149065526601</v>
      </c>
      <c r="AO360" s="61">
        <v>2.3227896882229699</v>
      </c>
      <c r="AP360" s="61">
        <v>0.26243476832064599</v>
      </c>
      <c r="AQ360" s="61">
        <v>0.50659205981038902</v>
      </c>
      <c r="AR360" s="61">
        <v>0.79416934299932496</v>
      </c>
      <c r="AS360" s="61">
        <v>0.137740098565239</v>
      </c>
      <c r="AT360" s="61">
        <v>0.34683738070712999</v>
      </c>
      <c r="AU360" s="61">
        <v>5.2005118398234997E-2</v>
      </c>
      <c r="AV360" s="61">
        <v>1.2303599953922001E-2</v>
      </c>
      <c r="AW360" s="61">
        <v>8.8893066302889994E-3</v>
      </c>
      <c r="AX360" s="61" t="s">
        <v>339</v>
      </c>
      <c r="AY360" s="61">
        <v>1.00996965488074</v>
      </c>
      <c r="AZ360" s="61" t="s">
        <v>236</v>
      </c>
      <c r="BA360" s="61">
        <v>2.1949742743447E-2</v>
      </c>
      <c r="BB360" s="62">
        <v>8.0226254894630006E-2</v>
      </c>
    </row>
    <row r="361" spans="1:54" x14ac:dyDescent="0.25">
      <c r="A361" s="8" t="s">
        <v>399</v>
      </c>
      <c r="B361" s="1" t="s">
        <v>64</v>
      </c>
      <c r="C361" s="1" t="s">
        <v>679</v>
      </c>
      <c r="D361" s="1">
        <v>252685</v>
      </c>
      <c r="E361" s="1">
        <v>5563041</v>
      </c>
      <c r="F361" s="1">
        <v>8</v>
      </c>
      <c r="G361" s="1">
        <v>3.37</v>
      </c>
      <c r="H361" s="1" t="s">
        <v>65</v>
      </c>
      <c r="I361" s="2">
        <v>30</v>
      </c>
      <c r="J361" s="2">
        <v>33.500999999999998</v>
      </c>
      <c r="K361" s="2">
        <v>88.200999999999993</v>
      </c>
      <c r="L361" s="2">
        <v>37.034999999999997</v>
      </c>
      <c r="M361" s="61">
        <v>5.0367935162192099</v>
      </c>
      <c r="N361" s="61">
        <v>24.0394269962956</v>
      </c>
      <c r="O361" s="61">
        <v>594.64428409817106</v>
      </c>
      <c r="P361" s="61">
        <v>10488.558596044601</v>
      </c>
      <c r="Q361" s="51">
        <v>111711.869090522</v>
      </c>
      <c r="R361" s="51">
        <v>186721.57208843</v>
      </c>
      <c r="S361" s="61">
        <v>89.335953291399505</v>
      </c>
      <c r="T361" s="61">
        <v>119.82255982026</v>
      </c>
      <c r="U361" s="51">
        <v>156912.14229121499</v>
      </c>
      <c r="V361" s="61">
        <v>740.42821343456899</v>
      </c>
      <c r="W361" s="61">
        <v>236.587153902506</v>
      </c>
      <c r="X361" s="61">
        <v>161.47754070028401</v>
      </c>
      <c r="Y361" s="61">
        <v>1178.04990891173</v>
      </c>
      <c r="Z361" s="51">
        <v>89168.335440491297</v>
      </c>
      <c r="AA361" s="61">
        <v>13.925662518198999</v>
      </c>
      <c r="AB361" s="61">
        <v>21.169204232241999</v>
      </c>
      <c r="AC361" s="61">
        <v>41.792848039682603</v>
      </c>
      <c r="AD361" s="61">
        <v>24.668271413584201</v>
      </c>
      <c r="AE361" s="61">
        <v>3.4291349800821802</v>
      </c>
      <c r="AF361" s="61">
        <v>240.91792621155</v>
      </c>
      <c r="AG361" s="61">
        <v>10.436388041640299</v>
      </c>
      <c r="AH361" s="61">
        <v>22.074327465572502</v>
      </c>
      <c r="AI361" s="61">
        <v>1.1535604931827499</v>
      </c>
      <c r="AJ361" s="61" t="s">
        <v>338</v>
      </c>
      <c r="AK361" s="61">
        <v>1.34473309231477</v>
      </c>
      <c r="AL361" s="61" t="s">
        <v>153</v>
      </c>
      <c r="AM361" s="61">
        <v>2.2192572964889301</v>
      </c>
      <c r="AN361" s="61">
        <v>1.2661028416605999</v>
      </c>
      <c r="AO361" s="61">
        <v>2.57821412059889</v>
      </c>
      <c r="AP361" s="61">
        <v>0.425995426270047</v>
      </c>
      <c r="AQ361" s="61">
        <v>0.88390973730010103</v>
      </c>
      <c r="AR361" s="61">
        <v>1.24302448222008</v>
      </c>
      <c r="AS361" s="61">
        <v>0.203921911484617</v>
      </c>
      <c r="AT361" s="61">
        <v>0.39645537398904002</v>
      </c>
      <c r="AU361" s="61">
        <v>5.3589778013185999E-2</v>
      </c>
      <c r="AV361" s="61">
        <v>2.9864409599999E-2</v>
      </c>
      <c r="AW361" s="61" t="s">
        <v>69</v>
      </c>
      <c r="AX361" s="61" t="s">
        <v>236</v>
      </c>
      <c r="AY361" s="61">
        <v>1.1636969815240099</v>
      </c>
      <c r="AZ361" s="61" t="s">
        <v>178</v>
      </c>
      <c r="BA361" s="61">
        <v>5.3524842611601002E-2</v>
      </c>
      <c r="BB361" s="62">
        <v>0.12825912958907501</v>
      </c>
    </row>
    <row r="362" spans="1:54" x14ac:dyDescent="0.25">
      <c r="A362" s="8" t="s">
        <v>399</v>
      </c>
      <c r="B362" s="1" t="s">
        <v>64</v>
      </c>
      <c r="C362" s="1" t="s">
        <v>679</v>
      </c>
      <c r="D362" s="1">
        <v>252685</v>
      </c>
      <c r="E362" s="1">
        <v>5563041</v>
      </c>
      <c r="F362" s="1">
        <v>8</v>
      </c>
      <c r="G362" s="1">
        <v>3.37</v>
      </c>
      <c r="H362" s="1" t="s">
        <v>65</v>
      </c>
      <c r="I362" s="2">
        <v>30</v>
      </c>
      <c r="J362" s="2">
        <v>33.500999999999998</v>
      </c>
      <c r="K362" s="2">
        <v>88.191000000000003</v>
      </c>
      <c r="L362" s="2">
        <v>54.689</v>
      </c>
      <c r="M362" s="61" t="s">
        <v>414</v>
      </c>
      <c r="N362" s="61">
        <v>3.92092490701395</v>
      </c>
      <c r="O362" s="61" t="s">
        <v>415</v>
      </c>
      <c r="P362" s="61">
        <v>223.79128946770001</v>
      </c>
      <c r="Q362" s="51">
        <v>118559.008622615</v>
      </c>
      <c r="R362" s="51">
        <v>178155.542351793</v>
      </c>
      <c r="S362" s="61">
        <v>259.19577919135401</v>
      </c>
      <c r="T362" s="61" t="s">
        <v>351</v>
      </c>
      <c r="U362" s="51">
        <v>163211.24038274999</v>
      </c>
      <c r="V362" s="61">
        <v>604.28864311876305</v>
      </c>
      <c r="W362" s="61">
        <v>179.41448012171301</v>
      </c>
      <c r="X362" s="61">
        <v>18.269422945456601</v>
      </c>
      <c r="Y362" s="61">
        <v>1309.5202309271999</v>
      </c>
      <c r="Z362" s="51">
        <v>99662.674620717196</v>
      </c>
      <c r="AA362" s="61">
        <v>1.2460846314082099</v>
      </c>
      <c r="AB362" s="61">
        <v>3.3936041161031798</v>
      </c>
      <c r="AC362" s="61" t="s">
        <v>416</v>
      </c>
      <c r="AD362" s="61">
        <v>4.07081457969102</v>
      </c>
      <c r="AE362" s="61" t="s">
        <v>267</v>
      </c>
      <c r="AF362" s="61">
        <v>18.461289587898001</v>
      </c>
      <c r="AG362" s="61">
        <v>0.20161306562891801</v>
      </c>
      <c r="AH362" s="61">
        <v>10.0081500235347</v>
      </c>
      <c r="AI362" s="61" t="s">
        <v>68</v>
      </c>
      <c r="AJ362" s="61" t="s">
        <v>390</v>
      </c>
      <c r="AK362" s="61">
        <v>1.1837478404319901</v>
      </c>
      <c r="AL362" s="61" t="s">
        <v>197</v>
      </c>
      <c r="AM362" s="61">
        <v>1.55716986616936</v>
      </c>
      <c r="AN362" s="61">
        <v>8.1598532384750001E-3</v>
      </c>
      <c r="AO362" s="61">
        <v>1.6041558182640001E-2</v>
      </c>
      <c r="AP362" s="61">
        <v>4.6348096851200997E-2</v>
      </c>
      <c r="AQ362" s="61">
        <v>1.5401703773931999E-2</v>
      </c>
      <c r="AR362" s="61">
        <v>2.4860716350666001E-2</v>
      </c>
      <c r="AS362" s="61">
        <v>6.3638231555100001E-3</v>
      </c>
      <c r="AT362" s="61">
        <v>0.19295654946579599</v>
      </c>
      <c r="AU362" s="61">
        <v>2.9249228297580001E-3</v>
      </c>
      <c r="AV362" s="61">
        <v>1.1956289169666E-2</v>
      </c>
      <c r="AW362" s="61">
        <v>7.234147557297E-3</v>
      </c>
      <c r="AX362" s="61" t="s">
        <v>339</v>
      </c>
      <c r="AY362" s="61">
        <v>0.80690351625136902</v>
      </c>
      <c r="AZ362" s="61" t="s">
        <v>339</v>
      </c>
      <c r="BA362" s="61" t="s">
        <v>105</v>
      </c>
      <c r="BB362" s="62">
        <v>1.2346177631498E-2</v>
      </c>
    </row>
    <row r="363" spans="1:54" x14ac:dyDescent="0.25">
      <c r="A363" s="8" t="s">
        <v>399</v>
      </c>
      <c r="B363" s="1" t="s">
        <v>64</v>
      </c>
      <c r="C363" s="1" t="s">
        <v>679</v>
      </c>
      <c r="D363" s="1">
        <v>252685</v>
      </c>
      <c r="E363" s="1">
        <v>5563041</v>
      </c>
      <c r="F363" s="1">
        <v>8</v>
      </c>
      <c r="G363" s="1">
        <v>3.37</v>
      </c>
      <c r="H363" s="1" t="s">
        <v>65</v>
      </c>
      <c r="I363" s="2">
        <v>30</v>
      </c>
      <c r="J363" s="2">
        <v>33.500999999999998</v>
      </c>
      <c r="K363" s="2">
        <v>88.191000000000003</v>
      </c>
      <c r="L363" s="2">
        <v>54.689</v>
      </c>
      <c r="M363" s="61">
        <v>1.13129031316208</v>
      </c>
      <c r="N363" s="61">
        <v>14.8502087039726</v>
      </c>
      <c r="O363" s="61">
        <v>66.960653115436699</v>
      </c>
      <c r="P363" s="61">
        <v>3746.2936725603799</v>
      </c>
      <c r="Q363" s="51">
        <v>113218.73625159</v>
      </c>
      <c r="R363" s="51">
        <v>177258.018409543</v>
      </c>
      <c r="S363" s="61">
        <v>369.401601761753</v>
      </c>
      <c r="T363" s="61">
        <v>14.4431354610354</v>
      </c>
      <c r="U363" s="51">
        <v>158348.61764287701</v>
      </c>
      <c r="V363" s="61">
        <v>928.71891937023702</v>
      </c>
      <c r="W363" s="61">
        <v>235.917553032136</v>
      </c>
      <c r="X363" s="61">
        <v>115.883097858385</v>
      </c>
      <c r="Y363" s="61">
        <v>2159.0579669982899</v>
      </c>
      <c r="Z363" s="51">
        <v>106649.278123981</v>
      </c>
      <c r="AA363" s="61">
        <v>10.795696395776799</v>
      </c>
      <c r="AB363" s="61">
        <v>20.365692767098398</v>
      </c>
      <c r="AC363" s="61">
        <v>7.0503546764581397</v>
      </c>
      <c r="AD363" s="61">
        <v>22.262248616594601</v>
      </c>
      <c r="AE363" s="61">
        <v>1.7781611922527101</v>
      </c>
      <c r="AF363" s="61">
        <v>521.55575200160297</v>
      </c>
      <c r="AG363" s="61">
        <v>33.611779549814599</v>
      </c>
      <c r="AH363" s="61">
        <v>31.068126769936001</v>
      </c>
      <c r="AI363" s="61">
        <v>7.007894106367E-3</v>
      </c>
      <c r="AJ363" s="61" t="s">
        <v>395</v>
      </c>
      <c r="AK363" s="61">
        <v>1.6601235553413201</v>
      </c>
      <c r="AL363" s="61">
        <v>0.33770594861701603</v>
      </c>
      <c r="AM363" s="61">
        <v>1.89193472346523</v>
      </c>
      <c r="AN363" s="61">
        <v>0.56052350271292295</v>
      </c>
      <c r="AO363" s="61">
        <v>1.6077257568985099</v>
      </c>
      <c r="AP363" s="61">
        <v>2.6824156249082698</v>
      </c>
      <c r="AQ363" s="61">
        <v>1.88837029671417</v>
      </c>
      <c r="AR363" s="61">
        <v>2.0366746681780201</v>
      </c>
      <c r="AS363" s="61">
        <v>0.30485404007973099</v>
      </c>
      <c r="AT363" s="61">
        <v>0.88735564417535695</v>
      </c>
      <c r="AU363" s="61" t="s">
        <v>68</v>
      </c>
      <c r="AV363" s="61" t="s">
        <v>104</v>
      </c>
      <c r="AW363" s="61" t="s">
        <v>69</v>
      </c>
      <c r="AX363" s="61" t="s">
        <v>340</v>
      </c>
      <c r="AY363" s="61">
        <v>1.81239994660399</v>
      </c>
      <c r="AZ363" s="61">
        <v>4.6273550837557999E-2</v>
      </c>
      <c r="BA363" s="61" t="s">
        <v>105</v>
      </c>
      <c r="BB363" s="62">
        <v>0.23518597400997801</v>
      </c>
    </row>
    <row r="364" spans="1:54" x14ac:dyDescent="0.25">
      <c r="A364" s="8" t="s">
        <v>399</v>
      </c>
      <c r="B364" s="1" t="s">
        <v>64</v>
      </c>
      <c r="C364" s="1" t="s">
        <v>679</v>
      </c>
      <c r="D364" s="1">
        <v>252685</v>
      </c>
      <c r="E364" s="1">
        <v>5563041</v>
      </c>
      <c r="F364" s="1">
        <v>8</v>
      </c>
      <c r="G364" s="1">
        <v>3.37</v>
      </c>
      <c r="H364" s="1" t="s">
        <v>65</v>
      </c>
      <c r="I364" s="2">
        <v>30</v>
      </c>
      <c r="J364" s="2">
        <v>33.500999999999998</v>
      </c>
      <c r="K364" s="2">
        <v>88.191000000000003</v>
      </c>
      <c r="L364" s="2">
        <v>54.689</v>
      </c>
      <c r="M364" s="61">
        <v>2.2070720429020398</v>
      </c>
      <c r="N364" s="61">
        <v>10.008725230602799</v>
      </c>
      <c r="O364" s="61">
        <v>52.501781909897502</v>
      </c>
      <c r="P364" s="61">
        <v>7086.2025082323999</v>
      </c>
      <c r="Q364" s="51">
        <v>116066.360366719</v>
      </c>
      <c r="R364" s="51">
        <v>177925.39902571999</v>
      </c>
      <c r="S364" s="61">
        <v>150.073721981202</v>
      </c>
      <c r="T364" s="61">
        <v>10.414920872942799</v>
      </c>
      <c r="U364" s="51">
        <v>158214.17250979401</v>
      </c>
      <c r="V364" s="61">
        <v>498.38727741535399</v>
      </c>
      <c r="W364" s="61">
        <v>183.25756764034</v>
      </c>
      <c r="X364" s="61">
        <v>69.839412544099005</v>
      </c>
      <c r="Y364" s="61">
        <v>999.81403474314004</v>
      </c>
      <c r="Z364" s="51">
        <v>100582.604566829</v>
      </c>
      <c r="AA364" s="61">
        <v>15.3372830753533</v>
      </c>
      <c r="AB364" s="61">
        <v>25.2019408535722</v>
      </c>
      <c r="AC364" s="61">
        <v>5.9676052766082002</v>
      </c>
      <c r="AD364" s="61">
        <v>25.749196236474798</v>
      </c>
      <c r="AE364" s="61">
        <v>1.36320137037124</v>
      </c>
      <c r="AF364" s="61">
        <v>62.091057455714399</v>
      </c>
      <c r="AG364" s="61">
        <v>3.8593181674818902</v>
      </c>
      <c r="AH364" s="61">
        <v>6.5604144111017799</v>
      </c>
      <c r="AI364" s="61">
        <v>2.2121155905014001E-2</v>
      </c>
      <c r="AJ364" s="61" t="s">
        <v>395</v>
      </c>
      <c r="AK364" s="61">
        <v>1.0957722541850701</v>
      </c>
      <c r="AL364" s="61">
        <v>9.1394591325528005E-2</v>
      </c>
      <c r="AM364" s="61">
        <v>1.2573515597973901</v>
      </c>
      <c r="AN364" s="61">
        <v>0.42846587630403798</v>
      </c>
      <c r="AO364" s="61">
        <v>0.60164903449695495</v>
      </c>
      <c r="AP364" s="61">
        <v>0.35109729609407903</v>
      </c>
      <c r="AQ364" s="61">
        <v>0.54836491199262505</v>
      </c>
      <c r="AR364" s="61">
        <v>0.32567967034193901</v>
      </c>
      <c r="AS364" s="61">
        <v>2.3493798805487E-2</v>
      </c>
      <c r="AT364" s="61">
        <v>0.13505994927326501</v>
      </c>
      <c r="AU364" s="61">
        <v>4.4078512568110004E-3</v>
      </c>
      <c r="AV364" s="61" t="s">
        <v>82</v>
      </c>
      <c r="AW364" s="61" t="s">
        <v>69</v>
      </c>
      <c r="AX364" s="61" t="s">
        <v>340</v>
      </c>
      <c r="AY364" s="61">
        <v>0.83476384285160199</v>
      </c>
      <c r="AZ364" s="61" t="s">
        <v>339</v>
      </c>
      <c r="BA364" s="61">
        <v>5.5513082508339999E-3</v>
      </c>
      <c r="BB364" s="62">
        <v>6.3374983813615005E-2</v>
      </c>
    </row>
    <row r="365" spans="1:54" x14ac:dyDescent="0.25">
      <c r="A365" s="8" t="s">
        <v>399</v>
      </c>
      <c r="B365" s="1" t="s">
        <v>64</v>
      </c>
      <c r="C365" s="1" t="s">
        <v>679</v>
      </c>
      <c r="D365" s="1">
        <v>252685</v>
      </c>
      <c r="E365" s="1">
        <v>5563041</v>
      </c>
      <c r="F365" s="1">
        <v>8</v>
      </c>
      <c r="G365" s="1">
        <v>3.37</v>
      </c>
      <c r="H365" s="1" t="s">
        <v>65</v>
      </c>
      <c r="I365" s="2">
        <v>30</v>
      </c>
      <c r="J365" s="2">
        <v>33.500999999999998</v>
      </c>
      <c r="K365" s="2">
        <v>88.191000000000003</v>
      </c>
      <c r="L365" s="2">
        <v>54.689</v>
      </c>
      <c r="M365" s="61" t="s">
        <v>417</v>
      </c>
      <c r="N365" s="61">
        <v>1.8268984545204501</v>
      </c>
      <c r="O365" s="61" t="s">
        <v>418</v>
      </c>
      <c r="P365" s="61">
        <v>315.43877357245299</v>
      </c>
      <c r="Q365" s="51">
        <v>114413.702335371</v>
      </c>
      <c r="R365" s="51">
        <v>178622.548223764</v>
      </c>
      <c r="S365" s="61">
        <v>199.388325625969</v>
      </c>
      <c r="T365" s="61">
        <v>4.1270564896587301</v>
      </c>
      <c r="U365" s="51">
        <v>163218.331531548</v>
      </c>
      <c r="V365" s="61">
        <v>1109.6203549406</v>
      </c>
      <c r="W365" s="61">
        <v>263.73933850440602</v>
      </c>
      <c r="X365" s="61">
        <v>48.244843738096897</v>
      </c>
      <c r="Y365" s="61">
        <v>383.71574259270602</v>
      </c>
      <c r="Z365" s="51">
        <v>104564.86840834</v>
      </c>
      <c r="AA365" s="61">
        <v>1.42156761819678</v>
      </c>
      <c r="AB365" s="61">
        <v>0.93542897915280898</v>
      </c>
      <c r="AC365" s="61" t="s">
        <v>419</v>
      </c>
      <c r="AD365" s="61">
        <v>4.5605542320101096</v>
      </c>
      <c r="AE365" s="61">
        <v>0.60600814396066205</v>
      </c>
      <c r="AF365" s="61">
        <v>6.0413379608003304</v>
      </c>
      <c r="AG365" s="61">
        <v>0.31745866567155701</v>
      </c>
      <c r="AH365" s="61">
        <v>4.3736529871707797</v>
      </c>
      <c r="AI365" s="61">
        <v>5.0158274436144998E-2</v>
      </c>
      <c r="AJ365" s="61" t="s">
        <v>395</v>
      </c>
      <c r="AK365" s="61">
        <v>1.1704293197834901</v>
      </c>
      <c r="AL365" s="61" t="s">
        <v>181</v>
      </c>
      <c r="AM365" s="61">
        <v>8.0186468321013005E-2</v>
      </c>
      <c r="AN365" s="61">
        <v>8.0754388846399992E-3</v>
      </c>
      <c r="AO365" s="61">
        <v>1.9841336676031E-2</v>
      </c>
      <c r="AP365" s="61">
        <v>3.6105416457898998E-2</v>
      </c>
      <c r="AQ365" s="61">
        <v>1.5251403826372001E-2</v>
      </c>
      <c r="AR365" s="61">
        <v>3.4264640288789998E-2</v>
      </c>
      <c r="AS365" s="61">
        <v>4.1119393854529996E-3</v>
      </c>
      <c r="AT365" s="61">
        <v>0.19596507028451299</v>
      </c>
      <c r="AU365" s="61">
        <v>2.8968100575450001E-3</v>
      </c>
      <c r="AV365" s="61">
        <v>1.1832211570251E-2</v>
      </c>
      <c r="AW365" s="61" t="s">
        <v>69</v>
      </c>
      <c r="AX365" s="61" t="s">
        <v>340</v>
      </c>
      <c r="AY365" s="61">
        <v>0.43528704805964302</v>
      </c>
      <c r="AZ365" s="61" t="s">
        <v>339</v>
      </c>
      <c r="BA365" s="61" t="s">
        <v>105</v>
      </c>
      <c r="BB365" s="62">
        <v>1.5085253739562E-2</v>
      </c>
    </row>
    <row r="366" spans="1:54" x14ac:dyDescent="0.25">
      <c r="A366" s="8" t="s">
        <v>399</v>
      </c>
      <c r="B366" s="1" t="s">
        <v>64</v>
      </c>
      <c r="C366" s="1" t="s">
        <v>679</v>
      </c>
      <c r="D366" s="1">
        <v>252685</v>
      </c>
      <c r="E366" s="1">
        <v>5563041</v>
      </c>
      <c r="F366" s="1">
        <v>8</v>
      </c>
      <c r="G366" s="1">
        <v>3.37</v>
      </c>
      <c r="H366" s="1" t="s">
        <v>65</v>
      </c>
      <c r="I366" s="2">
        <v>30</v>
      </c>
      <c r="J366" s="2">
        <v>33.500999999999998</v>
      </c>
      <c r="K366" s="2">
        <v>45.613</v>
      </c>
      <c r="L366" s="2">
        <v>12.112</v>
      </c>
      <c r="M366" s="61" t="s">
        <v>420</v>
      </c>
      <c r="N366" s="61">
        <v>71.412881689693194</v>
      </c>
      <c r="O366" s="61">
        <v>19.007380230908201</v>
      </c>
      <c r="P366" s="61">
        <v>400.774369790977</v>
      </c>
      <c r="Q366" s="51">
        <v>124521.75806286</v>
      </c>
      <c r="R366" s="51">
        <v>171642.58840313301</v>
      </c>
      <c r="S366" s="61">
        <v>96.041822783291295</v>
      </c>
      <c r="T366" s="61" t="s">
        <v>421</v>
      </c>
      <c r="U366" s="51">
        <v>169571.33289216299</v>
      </c>
      <c r="V366" s="61">
        <v>205.09537994711499</v>
      </c>
      <c r="W366" s="61">
        <v>159.750423919545</v>
      </c>
      <c r="X366" s="61">
        <v>64.533382230864305</v>
      </c>
      <c r="Y366" s="61">
        <v>1293.9070157737899</v>
      </c>
      <c r="Z366" s="51">
        <v>95133.492913131893</v>
      </c>
      <c r="AA366" s="61">
        <v>0.68028918792701898</v>
      </c>
      <c r="AB366" s="61">
        <v>1.1111798075825201</v>
      </c>
      <c r="AC366" s="61">
        <v>2.38287615922762</v>
      </c>
      <c r="AD366" s="61">
        <v>3.5564862512336002</v>
      </c>
      <c r="AE366" s="61">
        <v>2.1967654712519198</v>
      </c>
      <c r="AF366" s="61">
        <v>558.22489431951601</v>
      </c>
      <c r="AG366" s="61">
        <v>29.322768006649401</v>
      </c>
      <c r="AH366" s="61">
        <v>4.9164881613052804</v>
      </c>
      <c r="AI366" s="61">
        <v>3.6359752213535997E-2</v>
      </c>
      <c r="AJ366" s="61" t="s">
        <v>133</v>
      </c>
      <c r="AK366" s="61">
        <v>0.94761405070123295</v>
      </c>
      <c r="AL366" s="61" t="s">
        <v>88</v>
      </c>
      <c r="AM366" s="61">
        <v>2.4295853843123298</v>
      </c>
      <c r="AN366" s="61">
        <v>7.1011446894552703</v>
      </c>
      <c r="AO366" s="61">
        <v>19.134734383120399</v>
      </c>
      <c r="AP366" s="61">
        <v>1.4980721140825599</v>
      </c>
      <c r="AQ366" s="61">
        <v>6.0573194607624599</v>
      </c>
      <c r="AR366" s="61">
        <v>4.3258810911783501</v>
      </c>
      <c r="AS366" s="61">
        <v>0.69226228141250901</v>
      </c>
      <c r="AT366" s="61">
        <v>0.175399660453817</v>
      </c>
      <c r="AU366" s="61">
        <v>4.7613597403249998E-3</v>
      </c>
      <c r="AV366" s="61" t="s">
        <v>386</v>
      </c>
      <c r="AW366" s="61" t="s">
        <v>142</v>
      </c>
      <c r="AX366" s="61" t="s">
        <v>71</v>
      </c>
      <c r="AY366" s="61">
        <v>1.5362564511755801</v>
      </c>
      <c r="AZ366" s="61">
        <v>4.4906544572381003E-2</v>
      </c>
      <c r="BA366" s="61">
        <v>3.5079697704094199</v>
      </c>
      <c r="BB366" s="62">
        <v>4.5860249229765997E-2</v>
      </c>
    </row>
    <row r="367" spans="1:54" x14ac:dyDescent="0.25">
      <c r="A367" s="8" t="s">
        <v>399</v>
      </c>
      <c r="B367" s="1" t="s">
        <v>64</v>
      </c>
      <c r="C367" s="1" t="s">
        <v>679</v>
      </c>
      <c r="D367" s="1">
        <v>252685</v>
      </c>
      <c r="E367" s="1">
        <v>5563041</v>
      </c>
      <c r="F367" s="1">
        <v>8</v>
      </c>
      <c r="G367" s="1">
        <v>3.37</v>
      </c>
      <c r="H367" s="1" t="s">
        <v>65</v>
      </c>
      <c r="I367" s="2">
        <v>30</v>
      </c>
      <c r="J367" s="2">
        <v>33.500999999999998</v>
      </c>
      <c r="K367" s="2">
        <v>88.191000000000003</v>
      </c>
      <c r="L367" s="2">
        <v>54.689</v>
      </c>
      <c r="M367" s="61" t="s">
        <v>414</v>
      </c>
      <c r="N367" s="61">
        <v>20.328791462126699</v>
      </c>
      <c r="O367" s="61" t="s">
        <v>422</v>
      </c>
      <c r="P367" s="61">
        <v>454.03411843981098</v>
      </c>
      <c r="Q367" s="51">
        <v>118851.60198314401</v>
      </c>
      <c r="R367" s="51">
        <v>178995.331443264</v>
      </c>
      <c r="S367" s="61">
        <v>118.192615597818</v>
      </c>
      <c r="T367" s="61">
        <v>5.0988719447155102</v>
      </c>
      <c r="U367" s="51">
        <v>163339.00265339701</v>
      </c>
      <c r="V367" s="61">
        <v>794.76424611016103</v>
      </c>
      <c r="W367" s="61">
        <v>189.91051830623701</v>
      </c>
      <c r="X367" s="61">
        <v>34.250267087329199</v>
      </c>
      <c r="Y367" s="61">
        <v>813.71754043037197</v>
      </c>
      <c r="Z367" s="51">
        <v>98009.799448784106</v>
      </c>
      <c r="AA367" s="61">
        <v>1.95297555954949</v>
      </c>
      <c r="AB367" s="61">
        <v>1.64720074517298</v>
      </c>
      <c r="AC367" s="61" t="s">
        <v>245</v>
      </c>
      <c r="AD367" s="61">
        <v>6.3087690510223</v>
      </c>
      <c r="AE367" s="61">
        <v>0.37433453383168103</v>
      </c>
      <c r="AF367" s="61">
        <v>7.8058472390141098</v>
      </c>
      <c r="AG367" s="61">
        <v>1.4916255977405799</v>
      </c>
      <c r="AH367" s="61">
        <v>11.5804769235201</v>
      </c>
      <c r="AI367" s="61">
        <v>5.7002395374903002E-2</v>
      </c>
      <c r="AJ367" s="61" t="s">
        <v>395</v>
      </c>
      <c r="AK367" s="61">
        <v>1.0051704263536101</v>
      </c>
      <c r="AL367" s="61" t="s">
        <v>197</v>
      </c>
      <c r="AM367" s="61">
        <v>2.4816403238566598</v>
      </c>
      <c r="AN367" s="61">
        <v>1.6193082539917001E-2</v>
      </c>
      <c r="AO367" s="61">
        <v>7.8159641471321997E-2</v>
      </c>
      <c r="AP367" s="61">
        <v>8.4555922546548007E-2</v>
      </c>
      <c r="AQ367" s="61">
        <v>0.10569308474494001</v>
      </c>
      <c r="AR367" s="61">
        <v>0.13875827259837401</v>
      </c>
      <c r="AS367" s="61">
        <v>1.5231271625864001E-2</v>
      </c>
      <c r="AT367" s="61">
        <v>0.17829905072345401</v>
      </c>
      <c r="AU367" s="61" t="s">
        <v>68</v>
      </c>
      <c r="AV367" s="61" t="s">
        <v>104</v>
      </c>
      <c r="AW367" s="61" t="s">
        <v>69</v>
      </c>
      <c r="AX367" s="61" t="s">
        <v>339</v>
      </c>
      <c r="AY367" s="61">
        <v>0.86035379026813696</v>
      </c>
      <c r="AZ367" s="61" t="s">
        <v>339</v>
      </c>
      <c r="BA367" s="61" t="s">
        <v>105</v>
      </c>
      <c r="BB367" s="62">
        <v>5.1079157409489997E-2</v>
      </c>
    </row>
    <row r="368" spans="1:54" x14ac:dyDescent="0.25">
      <c r="A368" s="8" t="s">
        <v>399</v>
      </c>
      <c r="B368" s="1" t="s">
        <v>64</v>
      </c>
      <c r="C368" s="1" t="s">
        <v>679</v>
      </c>
      <c r="D368" s="1">
        <v>252685</v>
      </c>
      <c r="E368" s="1">
        <v>5563041</v>
      </c>
      <c r="F368" s="1">
        <v>8</v>
      </c>
      <c r="G368" s="1">
        <v>3.37</v>
      </c>
      <c r="H368" s="1" t="s">
        <v>65</v>
      </c>
      <c r="I368" s="2">
        <v>30</v>
      </c>
      <c r="J368" s="2">
        <v>33.500999999999998</v>
      </c>
      <c r="K368" s="2">
        <v>88.191000000000003</v>
      </c>
      <c r="L368" s="2">
        <v>54.689</v>
      </c>
      <c r="M368" s="61" t="s">
        <v>414</v>
      </c>
      <c r="N368" s="61">
        <v>5.1611660614819002</v>
      </c>
      <c r="O368" s="61" t="s">
        <v>423</v>
      </c>
      <c r="P368" s="61">
        <v>202.352588906487</v>
      </c>
      <c r="Q368" s="51">
        <v>120345.25722893501</v>
      </c>
      <c r="R368" s="51">
        <v>179012.641919029</v>
      </c>
      <c r="S368" s="61">
        <v>62.752909857951799</v>
      </c>
      <c r="T368" s="61" t="s">
        <v>424</v>
      </c>
      <c r="U368" s="51">
        <v>163191.853739682</v>
      </c>
      <c r="V368" s="61">
        <v>267.53036651802398</v>
      </c>
      <c r="W368" s="61">
        <v>126.23245567540199</v>
      </c>
      <c r="X368" s="61">
        <v>1.8277730007465101</v>
      </c>
      <c r="Y368" s="61">
        <v>451.10678643767301</v>
      </c>
      <c r="Z368" s="51">
        <v>97618.450240804596</v>
      </c>
      <c r="AA368" s="61">
        <v>1.1616211541330801</v>
      </c>
      <c r="AB368" s="61">
        <v>1.5812920691547101</v>
      </c>
      <c r="AC368" s="61" t="s">
        <v>132</v>
      </c>
      <c r="AD368" s="61">
        <v>4.2992990024189401</v>
      </c>
      <c r="AE368" s="61">
        <v>0.49012283153484398</v>
      </c>
      <c r="AF368" s="61">
        <v>7.7683955976292696</v>
      </c>
      <c r="AG368" s="61">
        <v>0.223143436980171</v>
      </c>
      <c r="AH368" s="61">
        <v>9.1765855611728906</v>
      </c>
      <c r="AI368" s="61">
        <v>1.0257838679566001E-2</v>
      </c>
      <c r="AJ368" s="61" t="s">
        <v>390</v>
      </c>
      <c r="AK368" s="61">
        <v>1.0347090261460099</v>
      </c>
      <c r="AL368" s="61" t="s">
        <v>197</v>
      </c>
      <c r="AM368" s="61">
        <v>2.1797623343058499</v>
      </c>
      <c r="AN368" s="61">
        <v>0.169873574546899</v>
      </c>
      <c r="AO368" s="61">
        <v>0.24823431701286799</v>
      </c>
      <c r="AP368" s="61">
        <v>1.8301625269017002E-2</v>
      </c>
      <c r="AQ368" s="61">
        <v>2.0895351097560001E-2</v>
      </c>
      <c r="AR368" s="61">
        <v>1.8536390118153001E-2</v>
      </c>
      <c r="AS368" s="61">
        <v>4.1905795075770002E-3</v>
      </c>
      <c r="AT368" s="61">
        <v>0.16959825910385301</v>
      </c>
      <c r="AU368" s="61" t="s">
        <v>68</v>
      </c>
      <c r="AV368" s="61" t="s">
        <v>104</v>
      </c>
      <c r="AW368" s="61" t="s">
        <v>69</v>
      </c>
      <c r="AX368" s="61" t="s">
        <v>339</v>
      </c>
      <c r="AY368" s="61">
        <v>0.72157712073989899</v>
      </c>
      <c r="AZ368" s="61" t="s">
        <v>236</v>
      </c>
      <c r="BA368" s="61" t="s">
        <v>105</v>
      </c>
      <c r="BB368" s="62">
        <v>6.5592981641869998E-3</v>
      </c>
    </row>
    <row r="369" spans="1:54" x14ac:dyDescent="0.25">
      <c r="A369" s="8" t="s">
        <v>399</v>
      </c>
      <c r="B369" s="1" t="s">
        <v>64</v>
      </c>
      <c r="C369" s="1" t="s">
        <v>679</v>
      </c>
      <c r="D369" s="1">
        <v>252685</v>
      </c>
      <c r="E369" s="1">
        <v>5563041</v>
      </c>
      <c r="F369" s="1">
        <v>8</v>
      </c>
      <c r="G369" s="1">
        <v>3.37</v>
      </c>
      <c r="H369" s="1" t="s">
        <v>65</v>
      </c>
      <c r="I369" s="2">
        <v>30</v>
      </c>
      <c r="J369" s="2">
        <v>33.500999999999998</v>
      </c>
      <c r="K369" s="2">
        <v>88.191000000000003</v>
      </c>
      <c r="L369" s="2">
        <v>54.689</v>
      </c>
      <c r="M369" s="61">
        <v>1.53017813124613</v>
      </c>
      <c r="N369" s="61">
        <v>47.273630102482898</v>
      </c>
      <c r="O369" s="61">
        <v>114.86240977416</v>
      </c>
      <c r="P369" s="61">
        <v>2494.3901607171301</v>
      </c>
      <c r="Q369" s="51">
        <v>122845.492164197</v>
      </c>
      <c r="R369" s="51">
        <v>186056.19099344499</v>
      </c>
      <c r="S369" s="61">
        <v>162.79279958818199</v>
      </c>
      <c r="T369" s="61">
        <v>79.505462725216105</v>
      </c>
      <c r="U369" s="51">
        <v>160559.00192995201</v>
      </c>
      <c r="V369" s="61">
        <v>840.31366087619995</v>
      </c>
      <c r="W369" s="61">
        <v>104.95710467111699</v>
      </c>
      <c r="X369" s="61">
        <v>12.2394017231133</v>
      </c>
      <c r="Y369" s="61">
        <v>1026.3090695824301</v>
      </c>
      <c r="Z369" s="51">
        <v>82052.310605766703</v>
      </c>
      <c r="AA369" s="61">
        <v>3.4147787427088798</v>
      </c>
      <c r="AB369" s="61">
        <v>3.3984842555553101</v>
      </c>
      <c r="AC369" s="61">
        <v>10.438676509127401</v>
      </c>
      <c r="AD369" s="61">
        <v>12.230335629842401</v>
      </c>
      <c r="AE369" s="61">
        <v>1.56057878480123</v>
      </c>
      <c r="AF369" s="61">
        <v>23.500843805024999</v>
      </c>
      <c r="AG369" s="61">
        <v>5.5838102091112596</v>
      </c>
      <c r="AH369" s="61">
        <v>24.397882597383401</v>
      </c>
      <c r="AI369" s="61">
        <v>0.47877154766957197</v>
      </c>
      <c r="AJ369" s="61" t="s">
        <v>390</v>
      </c>
      <c r="AK369" s="61">
        <v>1.6500084327008899</v>
      </c>
      <c r="AL369" s="61" t="s">
        <v>186</v>
      </c>
      <c r="AM369" s="61">
        <v>4.3185309210566096</v>
      </c>
      <c r="AN369" s="61">
        <v>1.48662749883348</v>
      </c>
      <c r="AO369" s="61">
        <v>3.2654324316549799</v>
      </c>
      <c r="AP369" s="61">
        <v>0.25787857271458497</v>
      </c>
      <c r="AQ369" s="61">
        <v>0.92080033224027602</v>
      </c>
      <c r="AR369" s="61">
        <v>0.64956952034593196</v>
      </c>
      <c r="AS369" s="61">
        <v>0.105182683753805</v>
      </c>
      <c r="AT369" s="61">
        <v>0.47657273958642499</v>
      </c>
      <c r="AU369" s="61">
        <v>1.2722363503055001E-2</v>
      </c>
      <c r="AV369" s="61" t="s">
        <v>104</v>
      </c>
      <c r="AW369" s="61" t="s">
        <v>69</v>
      </c>
      <c r="AX369" s="61" t="s">
        <v>339</v>
      </c>
      <c r="AY369" s="61">
        <v>0.66031459118781999</v>
      </c>
      <c r="AZ369" s="61" t="s">
        <v>236</v>
      </c>
      <c r="BA369" s="61">
        <v>6.6587049106679999E-3</v>
      </c>
      <c r="BB369" s="62">
        <v>6.3387500270051994E-2</v>
      </c>
    </row>
    <row r="370" spans="1:54" x14ac:dyDescent="0.25">
      <c r="A370" s="8" t="s">
        <v>63</v>
      </c>
      <c r="B370" s="1" t="s">
        <v>64</v>
      </c>
      <c r="C370" s="1" t="s">
        <v>679</v>
      </c>
      <c r="D370" s="1">
        <v>252830</v>
      </c>
      <c r="E370" s="1">
        <v>5563284</v>
      </c>
      <c r="F370" s="1">
        <v>8</v>
      </c>
      <c r="G370" s="1">
        <v>3.58</v>
      </c>
      <c r="H370" s="1" t="s">
        <v>65</v>
      </c>
      <c r="I370" s="2">
        <v>30</v>
      </c>
      <c r="J370" s="2">
        <v>33.500999999999998</v>
      </c>
      <c r="K370" s="2">
        <v>88.191000000000003</v>
      </c>
      <c r="L370" s="2">
        <v>54.689</v>
      </c>
      <c r="M370" s="61">
        <v>0.26378758071178199</v>
      </c>
      <c r="N370" s="61">
        <v>21.1111256806693</v>
      </c>
      <c r="O370" s="61">
        <v>51.669415622458999</v>
      </c>
      <c r="P370" s="61">
        <v>524.75728304677602</v>
      </c>
      <c r="Q370" s="51">
        <v>110291.495591012</v>
      </c>
      <c r="R370" s="51">
        <v>177575.975012254</v>
      </c>
      <c r="S370" s="61">
        <v>43.0764739998151</v>
      </c>
      <c r="T370" s="61">
        <v>29.239294966361399</v>
      </c>
      <c r="U370" s="51">
        <v>162415.46228667299</v>
      </c>
      <c r="V370" s="61">
        <v>679.03801379770402</v>
      </c>
      <c r="W370" s="61">
        <v>434.14458855554398</v>
      </c>
      <c r="X370" s="61">
        <v>5.6685129652493904</v>
      </c>
      <c r="Y370" s="61">
        <v>1055.6763820061699</v>
      </c>
      <c r="Z370" s="51">
        <v>111305.612230068</v>
      </c>
      <c r="AA370" s="61">
        <v>0.71776409818904896</v>
      </c>
      <c r="AB370" s="61">
        <v>1.4777130900314399</v>
      </c>
      <c r="AC370" s="61">
        <v>16.289421244359001</v>
      </c>
      <c r="AD370" s="61">
        <v>3.5052179040151299</v>
      </c>
      <c r="AE370" s="61">
        <v>0.54386802443641202</v>
      </c>
      <c r="AF370" s="61">
        <v>832.29043163981203</v>
      </c>
      <c r="AG370" s="61">
        <v>1.65757906222489</v>
      </c>
      <c r="AH370" s="61">
        <v>8.9738194766900694</v>
      </c>
      <c r="AI370" s="61">
        <v>0.147391503735567</v>
      </c>
      <c r="AJ370" s="61" t="s">
        <v>66</v>
      </c>
      <c r="AK370" s="61">
        <v>2.1479787297558</v>
      </c>
      <c r="AL370" s="61" t="s">
        <v>67</v>
      </c>
      <c r="AM370" s="61">
        <v>6.8708598503532103</v>
      </c>
      <c r="AN370" s="61">
        <v>0.101077506656598</v>
      </c>
      <c r="AO370" s="61">
        <v>0.23654094075748799</v>
      </c>
      <c r="AP370" s="61">
        <v>7.1840294942659005E-2</v>
      </c>
      <c r="AQ370" s="61">
        <v>0.13701896229792601</v>
      </c>
      <c r="AR370" s="61">
        <v>0.226181805340579</v>
      </c>
      <c r="AS370" s="61">
        <v>4.9661921468958002E-2</v>
      </c>
      <c r="AT370" s="61">
        <v>0.161586471221005</v>
      </c>
      <c r="AU370" s="61" t="s">
        <v>68</v>
      </c>
      <c r="AV370" s="61">
        <v>2.480509749649E-2</v>
      </c>
      <c r="AW370" s="61" t="s">
        <v>69</v>
      </c>
      <c r="AX370" s="61" t="s">
        <v>70</v>
      </c>
      <c r="AY370" s="61">
        <v>2.2259042319094098</v>
      </c>
      <c r="AZ370" s="61" t="s">
        <v>71</v>
      </c>
      <c r="BA370" s="61" t="s">
        <v>68</v>
      </c>
      <c r="BB370" s="62">
        <v>5.1569047766374998E-2</v>
      </c>
    </row>
    <row r="371" spans="1:54" x14ac:dyDescent="0.25">
      <c r="A371" s="8" t="s">
        <v>63</v>
      </c>
      <c r="B371" s="1" t="s">
        <v>64</v>
      </c>
      <c r="C371" s="1" t="s">
        <v>679</v>
      </c>
      <c r="D371" s="1">
        <v>252830</v>
      </c>
      <c r="E371" s="1">
        <v>5563284</v>
      </c>
      <c r="F371" s="1">
        <v>8</v>
      </c>
      <c r="G371" s="1">
        <v>3.58</v>
      </c>
      <c r="H371" s="1" t="s">
        <v>65</v>
      </c>
      <c r="I371" s="2">
        <v>30</v>
      </c>
      <c r="J371" s="2">
        <v>33.500999999999998</v>
      </c>
      <c r="K371" s="2">
        <v>88.441000000000003</v>
      </c>
      <c r="L371" s="2">
        <v>54.94</v>
      </c>
      <c r="M371" s="61" t="s">
        <v>72</v>
      </c>
      <c r="N371" s="61">
        <v>43.489691177644303</v>
      </c>
      <c r="O371" s="61">
        <v>24.419341012110799</v>
      </c>
      <c r="P371" s="61">
        <v>186.51664620271799</v>
      </c>
      <c r="Q371" s="51">
        <v>107957.198823071</v>
      </c>
      <c r="R371" s="51">
        <v>176701.291265323</v>
      </c>
      <c r="S371" s="61">
        <v>38.0133308016364</v>
      </c>
      <c r="T371" s="61">
        <v>7.2768453054336897</v>
      </c>
      <c r="U371" s="51">
        <v>162597.664733957</v>
      </c>
      <c r="V371" s="61">
        <v>1113.3275589581101</v>
      </c>
      <c r="W371" s="61">
        <v>594.68835578878804</v>
      </c>
      <c r="X371" s="61">
        <v>2.7535176139243398</v>
      </c>
      <c r="Y371" s="61">
        <v>1305.8595832379301</v>
      </c>
      <c r="Z371" s="51">
        <v>114871.646033336</v>
      </c>
      <c r="AA371" s="61">
        <v>0.26781187904083797</v>
      </c>
      <c r="AB371" s="61">
        <v>0.26541999689219398</v>
      </c>
      <c r="AC371" s="61" t="s">
        <v>73</v>
      </c>
      <c r="AD371" s="61">
        <v>2.0124169347738499</v>
      </c>
      <c r="AE371" s="61">
        <v>0.51882346205381802</v>
      </c>
      <c r="AF371" s="61">
        <v>940.93488434604296</v>
      </c>
      <c r="AG371" s="61">
        <v>24.492402590576202</v>
      </c>
      <c r="AH371" s="61">
        <v>25.807069255951198</v>
      </c>
      <c r="AI371" s="61">
        <v>0.291420469225534</v>
      </c>
      <c r="AJ371" s="61" t="s">
        <v>74</v>
      </c>
      <c r="AK371" s="61">
        <v>2.5703001649386699</v>
      </c>
      <c r="AL371" s="61" t="s">
        <v>75</v>
      </c>
      <c r="AM371" s="61">
        <v>18.891196917892199</v>
      </c>
      <c r="AN371" s="61">
        <v>2.4960422728499698</v>
      </c>
      <c r="AO371" s="61">
        <v>4.03608773620011</v>
      </c>
      <c r="AP371" s="61">
        <v>4.6508501276800303</v>
      </c>
      <c r="AQ371" s="61">
        <v>1.9266264443116199</v>
      </c>
      <c r="AR371" s="61">
        <v>3.82698756666889</v>
      </c>
      <c r="AS371" s="61">
        <v>0.71854030929931201</v>
      </c>
      <c r="AT371" s="61">
        <v>0.59272110714005199</v>
      </c>
      <c r="AU371" s="61">
        <v>2.6441277261600002E-3</v>
      </c>
      <c r="AV371" s="61">
        <v>1.1339290093566001E-2</v>
      </c>
      <c r="AW371" s="61" t="s">
        <v>76</v>
      </c>
      <c r="AX371" s="61" t="s">
        <v>77</v>
      </c>
      <c r="AY371" s="61">
        <v>5.6837301481874496</v>
      </c>
      <c r="AZ371" s="61" t="s">
        <v>78</v>
      </c>
      <c r="BA371" s="61">
        <v>4.5122347985290003E-3</v>
      </c>
      <c r="BB371" s="62">
        <v>3.3917086391376E-2</v>
      </c>
    </row>
    <row r="372" spans="1:54" x14ac:dyDescent="0.25">
      <c r="A372" s="8" t="s">
        <v>63</v>
      </c>
      <c r="B372" s="1" t="s">
        <v>64</v>
      </c>
      <c r="C372" s="1" t="s">
        <v>679</v>
      </c>
      <c r="D372" s="1">
        <v>252830</v>
      </c>
      <c r="E372" s="1">
        <v>5563284</v>
      </c>
      <c r="F372" s="1">
        <v>8</v>
      </c>
      <c r="G372" s="1">
        <v>3.58</v>
      </c>
      <c r="H372" s="1" t="s">
        <v>65</v>
      </c>
      <c r="I372" s="2">
        <v>30</v>
      </c>
      <c r="J372" s="2">
        <v>33.500999999999998</v>
      </c>
      <c r="K372" s="2">
        <v>88.066999999999993</v>
      </c>
      <c r="L372" s="2">
        <v>54.566000000000003</v>
      </c>
      <c r="M372" s="61">
        <v>0.249057119699716</v>
      </c>
      <c r="N372" s="61">
        <v>8.5721395720666305</v>
      </c>
      <c r="O372" s="61">
        <v>23.533861806903499</v>
      </c>
      <c r="P372" s="61">
        <v>406.98077137917898</v>
      </c>
      <c r="Q372" s="51">
        <v>110455.817996902</v>
      </c>
      <c r="R372" s="51">
        <v>176853.08898217601</v>
      </c>
      <c r="S372" s="61">
        <v>55.4468966714416</v>
      </c>
      <c r="T372" s="61">
        <v>9.1473032194778003</v>
      </c>
      <c r="U372" s="51">
        <v>163085.99593893599</v>
      </c>
      <c r="V372" s="61">
        <v>306.63488075574702</v>
      </c>
      <c r="W372" s="61">
        <v>391.357984344447</v>
      </c>
      <c r="X372" s="61">
        <v>204.463094779269</v>
      </c>
      <c r="Y372" s="61">
        <v>1412.2572009913599</v>
      </c>
      <c r="Z372" s="51">
        <v>110680.915084783</v>
      </c>
      <c r="AA372" s="61">
        <v>1.41907711848936</v>
      </c>
      <c r="AB372" s="61">
        <v>3.82379167625687</v>
      </c>
      <c r="AC372" s="61">
        <v>7.6535601704034004</v>
      </c>
      <c r="AD372" s="61">
        <v>1.84236512114506</v>
      </c>
      <c r="AE372" s="61" t="s">
        <v>79</v>
      </c>
      <c r="AF372" s="61">
        <v>1949.3340684815801</v>
      </c>
      <c r="AG372" s="61">
        <v>24.257035435738899</v>
      </c>
      <c r="AH372" s="61">
        <v>25.0732704818999</v>
      </c>
      <c r="AI372" s="61">
        <v>2.5808727574908E-2</v>
      </c>
      <c r="AJ372" s="61" t="s">
        <v>80</v>
      </c>
      <c r="AK372" s="61">
        <v>2.11254327482885</v>
      </c>
      <c r="AL372" s="61" t="s">
        <v>81</v>
      </c>
      <c r="AM372" s="61">
        <v>25.361776601564301</v>
      </c>
      <c r="AN372" s="61">
        <v>5.02478395682121</v>
      </c>
      <c r="AO372" s="61">
        <v>10.833579812151299</v>
      </c>
      <c r="AP372" s="61">
        <v>0.93643466083617599</v>
      </c>
      <c r="AQ372" s="61">
        <v>4.2843526077881204</v>
      </c>
      <c r="AR372" s="61">
        <v>1.6995612745814099</v>
      </c>
      <c r="AS372" s="61">
        <v>0.16951728008015099</v>
      </c>
      <c r="AT372" s="61">
        <v>0.76974312377988896</v>
      </c>
      <c r="AU372" s="61" t="s">
        <v>68</v>
      </c>
      <c r="AV372" s="61" t="s">
        <v>82</v>
      </c>
      <c r="AW372" s="61" t="s">
        <v>69</v>
      </c>
      <c r="AX372" s="61" t="s">
        <v>70</v>
      </c>
      <c r="AY372" s="61">
        <v>4.4333158274092996</v>
      </c>
      <c r="AZ372" s="61" t="s">
        <v>71</v>
      </c>
      <c r="BA372" s="61">
        <v>9.5488008146609998E-3</v>
      </c>
      <c r="BB372" s="62">
        <v>9.9453749930178997E-2</v>
      </c>
    </row>
    <row r="373" spans="1:54" x14ac:dyDescent="0.25">
      <c r="A373" s="8" t="s">
        <v>63</v>
      </c>
      <c r="B373" s="1" t="s">
        <v>64</v>
      </c>
      <c r="C373" s="1" t="s">
        <v>679</v>
      </c>
      <c r="D373" s="1">
        <v>252830</v>
      </c>
      <c r="E373" s="1">
        <v>5563284</v>
      </c>
      <c r="F373" s="1">
        <v>8</v>
      </c>
      <c r="G373" s="1">
        <v>3.58</v>
      </c>
      <c r="H373" s="1" t="s">
        <v>65</v>
      </c>
      <c r="I373" s="2">
        <v>30</v>
      </c>
      <c r="J373" s="2">
        <v>33.500999999999998</v>
      </c>
      <c r="K373" s="2">
        <v>88.191000000000003</v>
      </c>
      <c r="L373" s="2">
        <v>54.689</v>
      </c>
      <c r="M373" s="61" t="s">
        <v>83</v>
      </c>
      <c r="N373" s="61">
        <v>7.2339171546365497</v>
      </c>
      <c r="O373" s="61">
        <v>8.5391855935398606</v>
      </c>
      <c r="P373" s="61">
        <v>84.078415281004197</v>
      </c>
      <c r="Q373" s="51">
        <v>107669.590098128</v>
      </c>
      <c r="R373" s="51">
        <v>179385.792228209</v>
      </c>
      <c r="S373" s="61">
        <v>21.651660007262901</v>
      </c>
      <c r="T373" s="61" t="s">
        <v>84</v>
      </c>
      <c r="U373" s="51">
        <v>163421.48873655399</v>
      </c>
      <c r="V373" s="61">
        <v>75.720987261069595</v>
      </c>
      <c r="W373" s="61">
        <v>367.27116596670197</v>
      </c>
      <c r="X373" s="61" t="s">
        <v>85</v>
      </c>
      <c r="Y373" s="61">
        <v>592.98729046559504</v>
      </c>
      <c r="Z373" s="51">
        <v>113274.841642894</v>
      </c>
      <c r="AA373" s="61">
        <v>0.25742467879801501</v>
      </c>
      <c r="AB373" s="61">
        <v>0.62056164446417506</v>
      </c>
      <c r="AC373" s="61" t="s">
        <v>86</v>
      </c>
      <c r="AD373" s="61">
        <v>1.2795389169909199</v>
      </c>
      <c r="AE373" s="61" t="s">
        <v>79</v>
      </c>
      <c r="AF373" s="61">
        <v>449.61861940126101</v>
      </c>
      <c r="AG373" s="61">
        <v>0.45314141892426002</v>
      </c>
      <c r="AH373" s="61">
        <v>0.25586911162331799</v>
      </c>
      <c r="AI373" s="61">
        <v>1.6138145147154E-2</v>
      </c>
      <c r="AJ373" s="61" t="s">
        <v>88</v>
      </c>
      <c r="AK373" s="61">
        <v>1.74752367523448</v>
      </c>
      <c r="AL373" s="61" t="s">
        <v>89</v>
      </c>
      <c r="AM373" s="61">
        <v>0.90227174524501297</v>
      </c>
      <c r="AN373" s="61" t="s">
        <v>68</v>
      </c>
      <c r="AO373" s="61" t="s">
        <v>68</v>
      </c>
      <c r="AP373" s="61">
        <v>3.4262481216868999E-2</v>
      </c>
      <c r="AQ373" s="61" t="s">
        <v>90</v>
      </c>
      <c r="AR373" s="61">
        <v>9.3611514039329005E-2</v>
      </c>
      <c r="AS373" s="61">
        <v>1.9266267006729999E-2</v>
      </c>
      <c r="AT373" s="61" t="s">
        <v>76</v>
      </c>
      <c r="AU373" s="61" t="s">
        <v>68</v>
      </c>
      <c r="AV373" s="61" t="s">
        <v>82</v>
      </c>
      <c r="AW373" s="61" t="s">
        <v>69</v>
      </c>
      <c r="AX373" s="61" t="s">
        <v>77</v>
      </c>
      <c r="AY373" s="61">
        <v>3.1900660732545401</v>
      </c>
      <c r="AZ373" s="61" t="s">
        <v>71</v>
      </c>
      <c r="BA373" s="61" t="s">
        <v>68</v>
      </c>
      <c r="BB373" s="62">
        <v>7.7529180604230001E-3</v>
      </c>
    </row>
    <row r="374" spans="1:54" x14ac:dyDescent="0.25">
      <c r="A374" s="8" t="s">
        <v>63</v>
      </c>
      <c r="B374" s="1" t="s">
        <v>64</v>
      </c>
      <c r="C374" s="1" t="s">
        <v>679</v>
      </c>
      <c r="D374" s="1">
        <v>252830</v>
      </c>
      <c r="E374" s="1">
        <v>5563284</v>
      </c>
      <c r="F374" s="1">
        <v>8</v>
      </c>
      <c r="G374" s="1">
        <v>3.58</v>
      </c>
      <c r="H374" s="1" t="s">
        <v>65</v>
      </c>
      <c r="I374" s="2">
        <v>30</v>
      </c>
      <c r="J374" s="2">
        <v>33.500999999999998</v>
      </c>
      <c r="K374" s="2">
        <v>88.191000000000003</v>
      </c>
      <c r="L374" s="2">
        <v>54.689</v>
      </c>
      <c r="M374" s="61">
        <v>0.30276371666679802</v>
      </c>
      <c r="N374" s="61">
        <v>38.8597937768468</v>
      </c>
      <c r="O374" s="61">
        <v>84.399349317707305</v>
      </c>
      <c r="P374" s="61">
        <v>1097.8974533778201</v>
      </c>
      <c r="Q374" s="51">
        <v>113235.106546321</v>
      </c>
      <c r="R374" s="51">
        <v>178492.63635851</v>
      </c>
      <c r="S374" s="61">
        <v>49.7709093700498</v>
      </c>
      <c r="T374" s="61">
        <v>18.451308104556102</v>
      </c>
      <c r="U374" s="51">
        <v>162947.45940180699</v>
      </c>
      <c r="V374" s="61">
        <v>563.91851643345001</v>
      </c>
      <c r="W374" s="61">
        <v>412.377106986652</v>
      </c>
      <c r="X374" s="61">
        <v>50.369947699685397</v>
      </c>
      <c r="Y374" s="61">
        <v>1221.2587994932401</v>
      </c>
      <c r="Z374" s="51">
        <v>104273.471857692</v>
      </c>
      <c r="AA374" s="61">
        <v>2.32048575823926</v>
      </c>
      <c r="AB374" s="61">
        <v>5.1534394463055104</v>
      </c>
      <c r="AC374" s="61">
        <v>30.0075304998132</v>
      </c>
      <c r="AD374" s="61">
        <v>5.06277622878976</v>
      </c>
      <c r="AE374" s="61">
        <v>0.77810679547892003</v>
      </c>
      <c r="AF374" s="61">
        <v>1299.72907085415</v>
      </c>
      <c r="AG374" s="61">
        <v>36.640330460885203</v>
      </c>
      <c r="AH374" s="61">
        <v>22.682815996221301</v>
      </c>
      <c r="AI374" s="61">
        <v>0.26544144834258798</v>
      </c>
      <c r="AJ374" s="61" t="s">
        <v>88</v>
      </c>
      <c r="AK374" s="61">
        <v>2.1456309717438198</v>
      </c>
      <c r="AL374" s="61">
        <v>0.226735606651985</v>
      </c>
      <c r="AM374" s="61">
        <v>14.0401978944564</v>
      </c>
      <c r="AN374" s="61">
        <v>7.2039225628516999</v>
      </c>
      <c r="AO374" s="61">
        <v>13.1801204687838</v>
      </c>
      <c r="AP374" s="61">
        <v>3.78643117671646</v>
      </c>
      <c r="AQ374" s="61">
        <v>4.9786750413732497</v>
      </c>
      <c r="AR374" s="61">
        <v>2.9334404305979298</v>
      </c>
      <c r="AS374" s="61">
        <v>0.43880772837420001</v>
      </c>
      <c r="AT374" s="61">
        <v>0.65195163612049001</v>
      </c>
      <c r="AU374" s="61">
        <v>4.3905196875470001E-3</v>
      </c>
      <c r="AV374" s="61">
        <v>3.2104033491812997E-2</v>
      </c>
      <c r="AW374" s="61" t="s">
        <v>69</v>
      </c>
      <c r="AX374" s="61" t="s">
        <v>77</v>
      </c>
      <c r="AY374" s="61">
        <v>3.6748691861399498</v>
      </c>
      <c r="AZ374" s="61" t="s">
        <v>71</v>
      </c>
      <c r="BA374" s="61">
        <v>0.16415600935451599</v>
      </c>
      <c r="BB374" s="62">
        <v>5.4343151614297001E-2</v>
      </c>
    </row>
    <row r="375" spans="1:54" x14ac:dyDescent="0.25">
      <c r="A375" s="8" t="s">
        <v>63</v>
      </c>
      <c r="B375" s="1" t="s">
        <v>64</v>
      </c>
      <c r="C375" s="1" t="s">
        <v>679</v>
      </c>
      <c r="D375" s="1">
        <v>252830</v>
      </c>
      <c r="E375" s="1">
        <v>5563284</v>
      </c>
      <c r="F375" s="1">
        <v>8</v>
      </c>
      <c r="G375" s="1">
        <v>3.58</v>
      </c>
      <c r="H375" s="1" t="s">
        <v>65</v>
      </c>
      <c r="I375" s="2">
        <v>30</v>
      </c>
      <c r="J375" s="2">
        <v>33.500999999999998</v>
      </c>
      <c r="K375" s="2">
        <v>88.191000000000003</v>
      </c>
      <c r="L375" s="2">
        <v>54.689</v>
      </c>
      <c r="M375" s="61">
        <v>0.53844108560012405</v>
      </c>
      <c r="N375" s="61">
        <v>22.504275749148899</v>
      </c>
      <c r="O375" s="61">
        <v>26.147693427741601</v>
      </c>
      <c r="P375" s="61">
        <v>1478.08548217725</v>
      </c>
      <c r="Q375" s="51">
        <v>106790.584316241</v>
      </c>
      <c r="R375" s="51">
        <v>175930.6397309</v>
      </c>
      <c r="S375" s="61">
        <v>49.327371636722198</v>
      </c>
      <c r="T375" s="61" t="s">
        <v>91</v>
      </c>
      <c r="U375" s="51">
        <v>161956.298183273</v>
      </c>
      <c r="V375" s="61">
        <v>480.54491128580298</v>
      </c>
      <c r="W375" s="61">
        <v>410.91487024948702</v>
      </c>
      <c r="X375" s="61">
        <v>1287.7147698553899</v>
      </c>
      <c r="Y375" s="61">
        <v>1303.6286810184799</v>
      </c>
      <c r="Z375" s="51">
        <v>116061.968072686</v>
      </c>
      <c r="AA375" s="61">
        <v>2.9348653011904</v>
      </c>
      <c r="AB375" s="61">
        <v>6.9673948952516103</v>
      </c>
      <c r="AC375" s="61">
        <v>1.7246042809387501</v>
      </c>
      <c r="AD375" s="61">
        <v>5.3091672623804502</v>
      </c>
      <c r="AE375" s="61" t="s">
        <v>92</v>
      </c>
      <c r="AF375" s="61">
        <v>1299.8864901923901</v>
      </c>
      <c r="AG375" s="61">
        <v>10.140762917738099</v>
      </c>
      <c r="AH375" s="61">
        <v>45.9530795649505</v>
      </c>
      <c r="AI375" s="61">
        <v>7.5221969180646997E-2</v>
      </c>
      <c r="AJ375" s="61" t="s">
        <v>93</v>
      </c>
      <c r="AK375" s="61">
        <v>2.3015395850574101</v>
      </c>
      <c r="AL375" s="61" t="s">
        <v>94</v>
      </c>
      <c r="AM375" s="61">
        <v>14.427832752575901</v>
      </c>
      <c r="AN375" s="61">
        <v>0.71337285549713803</v>
      </c>
      <c r="AO375" s="61">
        <v>1.56353442613572</v>
      </c>
      <c r="AP375" s="61">
        <v>0.42044247980480798</v>
      </c>
      <c r="AQ375" s="61">
        <v>1.0622417132700099</v>
      </c>
      <c r="AR375" s="61">
        <v>1.18796935326804</v>
      </c>
      <c r="AS375" s="61">
        <v>0.17153345135937301</v>
      </c>
      <c r="AT375" s="61">
        <v>1.47483546356787</v>
      </c>
      <c r="AU375" s="61" t="s">
        <v>68</v>
      </c>
      <c r="AV375" s="61" t="s">
        <v>82</v>
      </c>
      <c r="AW375" s="61" t="s">
        <v>76</v>
      </c>
      <c r="AX375" s="61" t="s">
        <v>95</v>
      </c>
      <c r="AY375" s="61">
        <v>2.7286481574802801</v>
      </c>
      <c r="AZ375" s="61" t="s">
        <v>96</v>
      </c>
      <c r="BA375" s="61" t="s">
        <v>68</v>
      </c>
      <c r="BB375" s="62">
        <v>8.2679995890140995E-2</v>
      </c>
    </row>
    <row r="376" spans="1:54" x14ac:dyDescent="0.25">
      <c r="A376" s="8" t="s">
        <v>63</v>
      </c>
      <c r="B376" s="1" t="s">
        <v>64</v>
      </c>
      <c r="C376" s="1" t="s">
        <v>679</v>
      </c>
      <c r="D376" s="1">
        <v>252830</v>
      </c>
      <c r="E376" s="1">
        <v>5563284</v>
      </c>
      <c r="F376" s="1">
        <v>8</v>
      </c>
      <c r="G376" s="1">
        <v>3.58</v>
      </c>
      <c r="H376" s="1" t="s">
        <v>65</v>
      </c>
      <c r="I376" s="2">
        <v>30</v>
      </c>
      <c r="J376" s="2">
        <v>33.021999999999998</v>
      </c>
      <c r="K376" s="2">
        <v>88.191000000000003</v>
      </c>
      <c r="L376" s="2">
        <v>55.168999999999997</v>
      </c>
      <c r="M376" s="61" t="s">
        <v>97</v>
      </c>
      <c r="N376" s="61">
        <v>96.786962658690896</v>
      </c>
      <c r="O376" s="61">
        <v>15.1041975921303</v>
      </c>
      <c r="P376" s="61">
        <v>293.68786508892498</v>
      </c>
      <c r="Q376" s="51">
        <v>119200.96744726801</v>
      </c>
      <c r="R376" s="51">
        <v>178234.49885062099</v>
      </c>
      <c r="S376" s="61">
        <v>47.175377703978498</v>
      </c>
      <c r="T376" s="61" t="s">
        <v>98</v>
      </c>
      <c r="U376" s="51">
        <v>164581.95881882301</v>
      </c>
      <c r="V376" s="61">
        <v>412.95588704037999</v>
      </c>
      <c r="W376" s="61">
        <v>251.759328169903</v>
      </c>
      <c r="X376" s="61">
        <v>6.6243830442046896</v>
      </c>
      <c r="Y376" s="61">
        <v>1039.3698132454299</v>
      </c>
      <c r="Z376" s="51">
        <v>96479.9983124602</v>
      </c>
      <c r="AA376" s="61">
        <v>0.52628315753232802</v>
      </c>
      <c r="AB376" s="61">
        <v>0.670464894360985</v>
      </c>
      <c r="AC376" s="61">
        <v>1.06636590885656</v>
      </c>
      <c r="AD376" s="61">
        <v>2.0650957520187099</v>
      </c>
      <c r="AE376" s="61">
        <v>0.62940096479371599</v>
      </c>
      <c r="AF376" s="61">
        <v>1488.8358955971601</v>
      </c>
      <c r="AG376" s="61">
        <v>28.154468134773801</v>
      </c>
      <c r="AH376" s="61">
        <v>36.885754466791802</v>
      </c>
      <c r="AI376" s="61">
        <v>5.4003707282764997E-2</v>
      </c>
      <c r="AJ376" s="61" t="s">
        <v>88</v>
      </c>
      <c r="AK376" s="61">
        <v>2.7701405504024601</v>
      </c>
      <c r="AL376" s="61" t="s">
        <v>67</v>
      </c>
      <c r="AM376" s="61">
        <v>15.4287287796814</v>
      </c>
      <c r="AN376" s="61">
        <v>5.1705476950381204</v>
      </c>
      <c r="AO376" s="61">
        <v>7.4080764274842998</v>
      </c>
      <c r="AP376" s="61">
        <v>0.72405341187360195</v>
      </c>
      <c r="AQ376" s="61">
        <v>2.5278758063236899</v>
      </c>
      <c r="AR376" s="61">
        <v>2.91878771063466</v>
      </c>
      <c r="AS376" s="61">
        <v>0.43662302972453698</v>
      </c>
      <c r="AT376" s="61">
        <v>0.74063228219226895</v>
      </c>
      <c r="AU376" s="61">
        <v>7.5899498305729996E-3</v>
      </c>
      <c r="AV376" s="61" t="s">
        <v>82</v>
      </c>
      <c r="AW376" s="61" t="s">
        <v>69</v>
      </c>
      <c r="AX376" s="61" t="s">
        <v>70</v>
      </c>
      <c r="AY376" s="61">
        <v>6.1927525277769702</v>
      </c>
      <c r="AZ376" s="61" t="s">
        <v>71</v>
      </c>
      <c r="BA376" s="61">
        <v>1.8947157560009E-2</v>
      </c>
      <c r="BB376" s="62">
        <v>0.20015736579857801</v>
      </c>
    </row>
    <row r="377" spans="1:54" x14ac:dyDescent="0.25">
      <c r="A377" s="8" t="s">
        <v>63</v>
      </c>
      <c r="B377" s="1" t="s">
        <v>64</v>
      </c>
      <c r="C377" s="1" t="s">
        <v>679</v>
      </c>
      <c r="D377" s="1">
        <v>252830</v>
      </c>
      <c r="E377" s="1">
        <v>5563284</v>
      </c>
      <c r="F377" s="1">
        <v>8</v>
      </c>
      <c r="G377" s="1">
        <v>3.58</v>
      </c>
      <c r="H377" s="1" t="s">
        <v>65</v>
      </c>
      <c r="I377" s="2">
        <v>30</v>
      </c>
      <c r="J377" s="2">
        <v>33.500999999999998</v>
      </c>
      <c r="K377" s="2">
        <v>88.191000000000003</v>
      </c>
      <c r="L377" s="2">
        <v>54.689</v>
      </c>
      <c r="M377" s="61">
        <v>0.70619177022407897</v>
      </c>
      <c r="N377" s="61">
        <v>69.867963422199196</v>
      </c>
      <c r="O377" s="61">
        <v>80.852578081421399</v>
      </c>
      <c r="P377" s="61">
        <v>2475.45426370206</v>
      </c>
      <c r="Q377" s="51">
        <v>113718.80671126</v>
      </c>
      <c r="R377" s="51">
        <v>178837.512323712</v>
      </c>
      <c r="S377" s="61">
        <v>87.853698675474206</v>
      </c>
      <c r="T377" s="61">
        <v>18.4013635291501</v>
      </c>
      <c r="U377" s="51">
        <v>158571.88464544501</v>
      </c>
      <c r="V377" s="61">
        <v>145.38103777252701</v>
      </c>
      <c r="W377" s="61">
        <v>346.78332623831102</v>
      </c>
      <c r="X377" s="61">
        <v>84.879422177015897</v>
      </c>
      <c r="Y377" s="61">
        <v>1737.5987820089399</v>
      </c>
      <c r="Z377" s="51">
        <v>104750.06876975299</v>
      </c>
      <c r="AA377" s="61">
        <v>4.1838993621976801</v>
      </c>
      <c r="AB377" s="61">
        <v>12.8977315315616</v>
      </c>
      <c r="AC377" s="61">
        <v>31.2647035597602</v>
      </c>
      <c r="AD377" s="61">
        <v>7.7403539358236504</v>
      </c>
      <c r="AE377" s="61">
        <v>2.2258391401756699</v>
      </c>
      <c r="AF377" s="61">
        <v>2187.3962760569898</v>
      </c>
      <c r="AG377" s="61">
        <v>131.995839159186</v>
      </c>
      <c r="AH377" s="61">
        <v>34.577992549098603</v>
      </c>
      <c r="AI377" s="61">
        <v>3.0801034740364001E-2</v>
      </c>
      <c r="AJ377" s="61" t="s">
        <v>99</v>
      </c>
      <c r="AK377" s="61">
        <v>2.3709089764750599</v>
      </c>
      <c r="AL377" s="61">
        <v>0.86210004264518703</v>
      </c>
      <c r="AM377" s="61">
        <v>20.2416673634436</v>
      </c>
      <c r="AN377" s="61">
        <v>40.5531015478456</v>
      </c>
      <c r="AO377" s="61">
        <v>98.946017266745599</v>
      </c>
      <c r="AP377" s="61">
        <v>14.446778484920801</v>
      </c>
      <c r="AQ377" s="61">
        <v>30.562817248194801</v>
      </c>
      <c r="AR377" s="61">
        <v>8.7281925160980691</v>
      </c>
      <c r="AS377" s="61">
        <v>1.15703737629018</v>
      </c>
      <c r="AT377" s="61">
        <v>1.1607917245933901</v>
      </c>
      <c r="AU377" s="61">
        <v>2.743918317481E-3</v>
      </c>
      <c r="AV377" s="61">
        <v>1.1746460818459E-2</v>
      </c>
      <c r="AW377" s="61" t="s">
        <v>69</v>
      </c>
      <c r="AX377" s="61" t="s">
        <v>100</v>
      </c>
      <c r="AY377" s="61">
        <v>4.6352653250857498</v>
      </c>
      <c r="AZ377" s="61" t="s">
        <v>96</v>
      </c>
      <c r="BA377" s="61">
        <v>1.71320161586541</v>
      </c>
      <c r="BB377" s="62">
        <v>7.9365016377967001E-2</v>
      </c>
    </row>
    <row r="378" spans="1:54" x14ac:dyDescent="0.25">
      <c r="A378" s="8" t="s">
        <v>63</v>
      </c>
      <c r="B378" s="1" t="s">
        <v>64</v>
      </c>
      <c r="C378" s="1" t="s">
        <v>679</v>
      </c>
      <c r="D378" s="1">
        <v>252830</v>
      </c>
      <c r="E378" s="1">
        <v>5563284</v>
      </c>
      <c r="F378" s="1">
        <v>8</v>
      </c>
      <c r="G378" s="1">
        <v>3.58</v>
      </c>
      <c r="H378" s="1" t="s">
        <v>65</v>
      </c>
      <c r="I378" s="2">
        <v>30</v>
      </c>
      <c r="J378" s="2">
        <v>33.500999999999998</v>
      </c>
      <c r="K378" s="2">
        <v>88.753</v>
      </c>
      <c r="L378" s="2">
        <v>35.613999999999997</v>
      </c>
      <c r="M378" s="61" t="s">
        <v>101</v>
      </c>
      <c r="N378" s="61">
        <v>18.463882994555298</v>
      </c>
      <c r="O378" s="61">
        <v>22.7498483240661</v>
      </c>
      <c r="P378" s="61">
        <v>314.23582889882999</v>
      </c>
      <c r="Q378" s="51">
        <v>110302.072905961</v>
      </c>
      <c r="R378" s="51">
        <v>175919.75473052499</v>
      </c>
      <c r="S378" s="61">
        <v>50.459863934779698</v>
      </c>
      <c r="T378" s="61">
        <v>25.5767344934177</v>
      </c>
      <c r="U378" s="51">
        <v>166177.238578313</v>
      </c>
      <c r="V378" s="61">
        <v>421.48035878992698</v>
      </c>
      <c r="W378" s="61">
        <v>311.02483241447698</v>
      </c>
      <c r="X378" s="61">
        <v>1.6420093058756</v>
      </c>
      <c r="Y378" s="61">
        <v>978.62602215649497</v>
      </c>
      <c r="Z378" s="51">
        <v>110950.245152326</v>
      </c>
      <c r="AA378" s="61">
        <v>0.47876065070007301</v>
      </c>
      <c r="AB378" s="61">
        <v>0.96793302421898797</v>
      </c>
      <c r="AC378" s="61">
        <v>13.3355608367534</v>
      </c>
      <c r="AD378" s="61">
        <v>2.26750306483375</v>
      </c>
      <c r="AE378" s="61" t="s">
        <v>102</v>
      </c>
      <c r="AF378" s="61">
        <v>761.73909733239702</v>
      </c>
      <c r="AG378" s="61">
        <v>0.64289293542083503</v>
      </c>
      <c r="AH378" s="61">
        <v>2.5030085228395298</v>
      </c>
      <c r="AI378" s="61">
        <v>6.1166975872034998E-2</v>
      </c>
      <c r="AJ378" s="61" t="s">
        <v>66</v>
      </c>
      <c r="AK378" s="61">
        <v>1.92890103722304</v>
      </c>
      <c r="AL378" s="61" t="s">
        <v>103</v>
      </c>
      <c r="AM378" s="61">
        <v>2.7747062747380999</v>
      </c>
      <c r="AN378" s="61">
        <v>2.4906681982791001E-2</v>
      </c>
      <c r="AO378" s="61">
        <v>4.8148971544925999E-2</v>
      </c>
      <c r="AP378" s="61">
        <v>5.4937857072795998E-2</v>
      </c>
      <c r="AQ378" s="61">
        <v>6.7056713398588E-2</v>
      </c>
      <c r="AR378" s="61">
        <v>7.7762633783494003E-2</v>
      </c>
      <c r="AS378" s="61">
        <v>1.3464141164831999E-2</v>
      </c>
      <c r="AT378" s="61">
        <v>8.660611313312E-3</v>
      </c>
      <c r="AU378" s="61">
        <v>9.785374405267E-3</v>
      </c>
      <c r="AV378" s="61" t="s">
        <v>104</v>
      </c>
      <c r="AW378" s="61" t="s">
        <v>69</v>
      </c>
      <c r="AX378" s="61" t="s">
        <v>70</v>
      </c>
      <c r="AY378" s="61">
        <v>2.6260494165066901</v>
      </c>
      <c r="AZ378" s="61" t="s">
        <v>100</v>
      </c>
      <c r="BA378" s="61" t="s">
        <v>105</v>
      </c>
      <c r="BB378" s="62">
        <v>2.8717765190417001E-2</v>
      </c>
    </row>
    <row r="379" spans="1:54" x14ac:dyDescent="0.25">
      <c r="A379" s="8" t="s">
        <v>63</v>
      </c>
      <c r="B379" s="1" t="s">
        <v>64</v>
      </c>
      <c r="C379" s="1" t="s">
        <v>679</v>
      </c>
      <c r="D379" s="1">
        <v>252830</v>
      </c>
      <c r="E379" s="1">
        <v>5563284</v>
      </c>
      <c r="F379" s="1">
        <v>8</v>
      </c>
      <c r="G379" s="1">
        <v>3.58</v>
      </c>
      <c r="H379" s="1" t="s">
        <v>65</v>
      </c>
      <c r="I379" s="2">
        <v>30</v>
      </c>
      <c r="J379" s="2">
        <v>33.500999999999998</v>
      </c>
      <c r="K379" s="2">
        <v>88.191000000000003</v>
      </c>
      <c r="L379" s="2">
        <v>54.689</v>
      </c>
      <c r="M379" s="61">
        <v>0.30601561474678601</v>
      </c>
      <c r="N379" s="61">
        <v>6.8752579542214498</v>
      </c>
      <c r="O379" s="61">
        <v>31.681376367884202</v>
      </c>
      <c r="P379" s="61">
        <v>535.18213433575204</v>
      </c>
      <c r="Q379" s="51">
        <v>112209.64320844199</v>
      </c>
      <c r="R379" s="51">
        <v>177235.79675884501</v>
      </c>
      <c r="S379" s="61">
        <v>175.09376558152701</v>
      </c>
      <c r="T379" s="61">
        <v>12.579476773189199</v>
      </c>
      <c r="U379" s="51">
        <v>162717.115867532</v>
      </c>
      <c r="V379" s="61">
        <v>334.08551228021798</v>
      </c>
      <c r="W379" s="61">
        <v>530.11966580913202</v>
      </c>
      <c r="X379" s="61">
        <v>86.300997361254105</v>
      </c>
      <c r="Y379" s="61">
        <v>1986.4621259758501</v>
      </c>
      <c r="Z379" s="51">
        <v>108560.49544382399</v>
      </c>
      <c r="AA379" s="61">
        <v>1.0980336509124899</v>
      </c>
      <c r="AB379" s="61">
        <v>2.7102538914148901</v>
      </c>
      <c r="AC379" s="61">
        <v>18.7701667694012</v>
      </c>
      <c r="AD379" s="61">
        <v>2.4833852795892999</v>
      </c>
      <c r="AE379" s="61">
        <v>1.3043292775175599</v>
      </c>
      <c r="AF379" s="61">
        <v>378.58048129002401</v>
      </c>
      <c r="AG379" s="61">
        <v>22.114901957092801</v>
      </c>
      <c r="AH379" s="61">
        <v>14.663786915233301</v>
      </c>
      <c r="AI379" s="61">
        <v>1.5588028799798001E-2</v>
      </c>
      <c r="AJ379" s="61" t="s">
        <v>89</v>
      </c>
      <c r="AK379" s="61">
        <v>2.8891298849174301</v>
      </c>
      <c r="AL379" s="61">
        <v>1.26106818930134</v>
      </c>
      <c r="AM379" s="61">
        <v>10.3328838009348</v>
      </c>
      <c r="AN379" s="61">
        <v>0.46148085684165002</v>
      </c>
      <c r="AO379" s="61">
        <v>1.18488270367394</v>
      </c>
      <c r="AP379" s="61">
        <v>1.6365220698749401</v>
      </c>
      <c r="AQ379" s="61">
        <v>1.02058732803102</v>
      </c>
      <c r="AR379" s="61">
        <v>2.6698529810752598</v>
      </c>
      <c r="AS379" s="61">
        <v>0.44416702489907101</v>
      </c>
      <c r="AT379" s="61">
        <v>0.41593581915717698</v>
      </c>
      <c r="AU379" s="61">
        <v>2.7006209219509998E-3</v>
      </c>
      <c r="AV379" s="61" t="s">
        <v>82</v>
      </c>
      <c r="AW379" s="61" t="s">
        <v>76</v>
      </c>
      <c r="AX379" s="61" t="s">
        <v>106</v>
      </c>
      <c r="AY379" s="61">
        <v>2.9652575636987399</v>
      </c>
      <c r="AZ379" s="61" t="s">
        <v>107</v>
      </c>
      <c r="BA379" s="61">
        <v>3.74109205067E-3</v>
      </c>
      <c r="BB379" s="62">
        <v>0.190278610786142</v>
      </c>
    </row>
    <row r="380" spans="1:54" x14ac:dyDescent="0.25">
      <c r="A380" s="8" t="s">
        <v>63</v>
      </c>
      <c r="B380" s="1" t="s">
        <v>64</v>
      </c>
      <c r="C380" s="1" t="s">
        <v>679</v>
      </c>
      <c r="D380" s="1">
        <v>252830</v>
      </c>
      <c r="E380" s="1">
        <v>5563284</v>
      </c>
      <c r="F380" s="1">
        <v>8</v>
      </c>
      <c r="G380" s="1">
        <v>3.58</v>
      </c>
      <c r="H380" s="1" t="s">
        <v>65</v>
      </c>
      <c r="I380" s="2">
        <v>30</v>
      </c>
      <c r="J380" s="2">
        <v>33.500999999999998</v>
      </c>
      <c r="K380" s="2">
        <v>88.191000000000003</v>
      </c>
      <c r="L380" s="2">
        <v>54.689</v>
      </c>
      <c r="M380" s="61">
        <v>0.24760798254048699</v>
      </c>
      <c r="N380" s="61">
        <v>14.3661011239417</v>
      </c>
      <c r="O380" s="61">
        <v>13.8532858158741</v>
      </c>
      <c r="P380" s="61">
        <v>338.87999484840799</v>
      </c>
      <c r="Q380" s="51">
        <v>109263.648649051</v>
      </c>
      <c r="R380" s="51">
        <v>176616.65817040601</v>
      </c>
      <c r="S380" s="61">
        <v>34.550573021050297</v>
      </c>
      <c r="T380" s="61" t="s">
        <v>108</v>
      </c>
      <c r="U380" s="51">
        <v>163326.991470401</v>
      </c>
      <c r="V380" s="61">
        <v>393.22758784116297</v>
      </c>
      <c r="W380" s="61">
        <v>390.31444334378199</v>
      </c>
      <c r="X380" s="61">
        <v>141.54091029861701</v>
      </c>
      <c r="Y380" s="61">
        <v>982.254035634915</v>
      </c>
      <c r="Z380" s="51">
        <v>113313.60272975299</v>
      </c>
      <c r="AA380" s="61">
        <v>0.692344943790838</v>
      </c>
      <c r="AB380" s="61">
        <v>2.3190066436896402</v>
      </c>
      <c r="AC380" s="61">
        <v>2.1184252110780402</v>
      </c>
      <c r="AD380" s="61">
        <v>1.41673492802513</v>
      </c>
      <c r="AE380" s="61">
        <v>0.53215558672665497</v>
      </c>
      <c r="AF380" s="61">
        <v>1395.0794722614801</v>
      </c>
      <c r="AG380" s="61">
        <v>16.677061214683501</v>
      </c>
      <c r="AH380" s="61">
        <v>43.724618647011603</v>
      </c>
      <c r="AI380" s="61">
        <v>4.9433162084728997E-2</v>
      </c>
      <c r="AJ380" s="61" t="s">
        <v>89</v>
      </c>
      <c r="AK380" s="61">
        <v>2.0753614500295998</v>
      </c>
      <c r="AL380" s="61" t="s">
        <v>109</v>
      </c>
      <c r="AM380" s="61">
        <v>25.498032023288602</v>
      </c>
      <c r="AN380" s="61">
        <v>1.83996393607442</v>
      </c>
      <c r="AO380" s="61">
        <v>4.8018743362666596</v>
      </c>
      <c r="AP380" s="61">
        <v>0.56310275418158595</v>
      </c>
      <c r="AQ380" s="61">
        <v>2.0997271039671901</v>
      </c>
      <c r="AR380" s="61">
        <v>2.0324430171718202</v>
      </c>
      <c r="AS380" s="61">
        <v>0.23700404123652899</v>
      </c>
      <c r="AT380" s="61">
        <v>1.3137654213260599</v>
      </c>
      <c r="AU380" s="61" t="s">
        <v>68</v>
      </c>
      <c r="AV380" s="61" t="s">
        <v>82</v>
      </c>
      <c r="AW380" s="61" t="s">
        <v>69</v>
      </c>
      <c r="AX380" s="61" t="s">
        <v>106</v>
      </c>
      <c r="AY380" s="61">
        <v>3.5534171264636401</v>
      </c>
      <c r="AZ380" s="61" t="s">
        <v>107</v>
      </c>
      <c r="BA380" s="61">
        <v>5.9264370012003E-2</v>
      </c>
      <c r="BB380" s="62">
        <v>9.1712469875812996E-2</v>
      </c>
    </row>
    <row r="381" spans="1:54" x14ac:dyDescent="0.25">
      <c r="A381" s="8" t="s">
        <v>63</v>
      </c>
      <c r="B381" s="1" t="s">
        <v>64</v>
      </c>
      <c r="C381" s="1" t="s">
        <v>679</v>
      </c>
      <c r="D381" s="1">
        <v>252830</v>
      </c>
      <c r="E381" s="1">
        <v>5563284</v>
      </c>
      <c r="F381" s="1">
        <v>8</v>
      </c>
      <c r="G381" s="1">
        <v>3.58</v>
      </c>
      <c r="H381" s="1" t="s">
        <v>65</v>
      </c>
      <c r="I381" s="2">
        <v>30</v>
      </c>
      <c r="J381" s="2">
        <v>33.500999999999998</v>
      </c>
      <c r="K381" s="2">
        <v>88.191000000000003</v>
      </c>
      <c r="L381" s="2">
        <v>54.689</v>
      </c>
      <c r="M381" s="61">
        <v>0.47165752322537802</v>
      </c>
      <c r="N381" s="61">
        <v>12.943558561149199</v>
      </c>
      <c r="O381" s="61">
        <v>14.3277496773376</v>
      </c>
      <c r="P381" s="61">
        <v>970.89837468006704</v>
      </c>
      <c r="Q381" s="51">
        <v>112415.87213161901</v>
      </c>
      <c r="R381" s="51">
        <v>175744.01496605299</v>
      </c>
      <c r="S381" s="61">
        <v>133.679942749752</v>
      </c>
      <c r="T381" s="61" t="s">
        <v>110</v>
      </c>
      <c r="U381" s="51">
        <v>164195.622053178</v>
      </c>
      <c r="V381" s="61">
        <v>329.89971633437102</v>
      </c>
      <c r="W381" s="61">
        <v>526.40506188316601</v>
      </c>
      <c r="X381" s="61">
        <v>155.818943658487</v>
      </c>
      <c r="Y381" s="61">
        <v>1600.9323789315799</v>
      </c>
      <c r="Z381" s="51">
        <v>108563.218998652</v>
      </c>
      <c r="AA381" s="61">
        <v>1.8252188652772401</v>
      </c>
      <c r="AB381" s="61">
        <v>5.4068432282143002</v>
      </c>
      <c r="AC381" s="61">
        <v>3.8740981895634601</v>
      </c>
      <c r="AD381" s="61">
        <v>3.85862585292274</v>
      </c>
      <c r="AE381" s="61">
        <v>2.07706549787836</v>
      </c>
      <c r="AF381" s="61">
        <v>750.66299396904503</v>
      </c>
      <c r="AG381" s="61">
        <v>44.716059580847102</v>
      </c>
      <c r="AH381" s="61">
        <v>33.458461954198398</v>
      </c>
      <c r="AI381" s="61">
        <v>3.839149158372E-3</v>
      </c>
      <c r="AJ381" s="61" t="s">
        <v>75</v>
      </c>
      <c r="AK381" s="61">
        <v>2.5121755045856302</v>
      </c>
      <c r="AL381" s="61">
        <v>3.6095440605762699</v>
      </c>
      <c r="AM381" s="61">
        <v>26.074407734471698</v>
      </c>
      <c r="AN381" s="61">
        <v>2.8371675622602699</v>
      </c>
      <c r="AO381" s="61">
        <v>7.4227598589266996</v>
      </c>
      <c r="AP381" s="61">
        <v>1.5949816641438901</v>
      </c>
      <c r="AQ381" s="61">
        <v>3.8082642516529499</v>
      </c>
      <c r="AR381" s="61">
        <v>5.6594515061555501</v>
      </c>
      <c r="AS381" s="61">
        <v>0.88675696176936603</v>
      </c>
      <c r="AT381" s="61">
        <v>1.2087309427197199</v>
      </c>
      <c r="AU381" s="61" t="s">
        <v>68</v>
      </c>
      <c r="AV381" s="61" t="s">
        <v>82</v>
      </c>
      <c r="AW381" s="61" t="s">
        <v>76</v>
      </c>
      <c r="AX381" s="61" t="s">
        <v>71</v>
      </c>
      <c r="AY381" s="61">
        <v>3.8772301830281801</v>
      </c>
      <c r="AZ381" s="61" t="s">
        <v>107</v>
      </c>
      <c r="BA381" s="61">
        <v>6.7478482004262999E-2</v>
      </c>
      <c r="BB381" s="62">
        <v>0.27238190260186901</v>
      </c>
    </row>
    <row r="382" spans="1:54" x14ac:dyDescent="0.25">
      <c r="A382" s="8" t="s">
        <v>63</v>
      </c>
      <c r="B382" s="1" t="s">
        <v>64</v>
      </c>
      <c r="C382" s="1" t="s">
        <v>679</v>
      </c>
      <c r="D382" s="1">
        <v>252830</v>
      </c>
      <c r="E382" s="1">
        <v>5563284</v>
      </c>
      <c r="F382" s="1">
        <v>8</v>
      </c>
      <c r="G382" s="1">
        <v>3.58</v>
      </c>
      <c r="H382" s="1" t="s">
        <v>65</v>
      </c>
      <c r="I382" s="2">
        <v>30</v>
      </c>
      <c r="J382" s="2">
        <v>33.500999999999998</v>
      </c>
      <c r="K382" s="2">
        <v>88.191000000000003</v>
      </c>
      <c r="L382" s="2">
        <v>54.689</v>
      </c>
      <c r="M382" s="61">
        <v>0.383083862741181</v>
      </c>
      <c r="N382" s="61">
        <v>177.738681189517</v>
      </c>
      <c r="O382" s="61">
        <v>112.79418049371699</v>
      </c>
      <c r="P382" s="61">
        <v>1666.32058753416</v>
      </c>
      <c r="Q382" s="51">
        <v>116401.871170392</v>
      </c>
      <c r="R382" s="51">
        <v>177450.635961355</v>
      </c>
      <c r="S382" s="61">
        <v>47.069352707836302</v>
      </c>
      <c r="T382" s="61" t="s">
        <v>111</v>
      </c>
      <c r="U382" s="51">
        <v>161798.81508031301</v>
      </c>
      <c r="V382" s="61">
        <v>169.097350625838</v>
      </c>
      <c r="W382" s="61">
        <v>341.59210607635902</v>
      </c>
      <c r="X382" s="61">
        <v>3.04999102264496</v>
      </c>
      <c r="Y382" s="61">
        <v>1708.17686663117</v>
      </c>
      <c r="Z382" s="51">
        <v>97756.188524866899</v>
      </c>
      <c r="AA382" s="61">
        <v>3.31860410769734</v>
      </c>
      <c r="AB382" s="61">
        <v>15.9644962342323</v>
      </c>
      <c r="AC382" s="61">
        <v>24.944900939789299</v>
      </c>
      <c r="AD382" s="61">
        <v>6.35241992938297</v>
      </c>
      <c r="AE382" s="61">
        <v>5.4704770391823896</v>
      </c>
      <c r="AF382" s="61">
        <v>2833.8360337168901</v>
      </c>
      <c r="AG382" s="61">
        <v>161.00176089123701</v>
      </c>
      <c r="AH382" s="61">
        <v>26.664323110413299</v>
      </c>
      <c r="AI382" s="61">
        <v>0.27481395094715499</v>
      </c>
      <c r="AJ382" s="61" t="s">
        <v>99</v>
      </c>
      <c r="AK382" s="61">
        <v>2.7714409455720501</v>
      </c>
      <c r="AL382" s="61">
        <v>3.2233927275758099</v>
      </c>
      <c r="AM382" s="61">
        <v>31.1428403841762</v>
      </c>
      <c r="AN382" s="61">
        <v>1422.5429084852999</v>
      </c>
      <c r="AO382" s="61">
        <v>1853.5036536243099</v>
      </c>
      <c r="AP382" s="61">
        <v>71.542575909775493</v>
      </c>
      <c r="AQ382" s="61">
        <v>44.049683900678097</v>
      </c>
      <c r="AR382" s="61">
        <v>14.8027191521504</v>
      </c>
      <c r="AS382" s="61">
        <v>3.2907835115017599</v>
      </c>
      <c r="AT382" s="61">
        <v>0.61028497604645804</v>
      </c>
      <c r="AU382" s="61" t="s">
        <v>68</v>
      </c>
      <c r="AV382" s="61">
        <v>8.7875682625202997E-2</v>
      </c>
      <c r="AW382" s="61" t="s">
        <v>69</v>
      </c>
      <c r="AX382" s="61" t="s">
        <v>100</v>
      </c>
      <c r="AY382" s="61">
        <v>4.0163872766162996</v>
      </c>
      <c r="AZ382" s="61">
        <v>0.89176401231539704</v>
      </c>
      <c r="BA382" s="61">
        <v>1.8161277974206001E-2</v>
      </c>
      <c r="BB382" s="62">
        <v>0.14548661690933401</v>
      </c>
    </row>
    <row r="383" spans="1:54" x14ac:dyDescent="0.25">
      <c r="A383" s="8" t="s">
        <v>63</v>
      </c>
      <c r="B383" s="1" t="s">
        <v>64</v>
      </c>
      <c r="C383" s="1" t="s">
        <v>679</v>
      </c>
      <c r="D383" s="1">
        <v>252830</v>
      </c>
      <c r="E383" s="1">
        <v>5563284</v>
      </c>
      <c r="F383" s="1">
        <v>8</v>
      </c>
      <c r="G383" s="1">
        <v>3.58</v>
      </c>
      <c r="H383" s="1" t="s">
        <v>65</v>
      </c>
      <c r="I383" s="2">
        <v>30</v>
      </c>
      <c r="J383" s="2">
        <v>33.500999999999998</v>
      </c>
      <c r="K383" s="2">
        <v>88.191000000000003</v>
      </c>
      <c r="L383" s="2">
        <v>54.689</v>
      </c>
      <c r="M383" s="61">
        <v>0.38829455829647702</v>
      </c>
      <c r="N383" s="61">
        <v>153.82059436551199</v>
      </c>
      <c r="O383" s="61">
        <v>193.180897052489</v>
      </c>
      <c r="P383" s="61">
        <v>1836.51491495869</v>
      </c>
      <c r="Q383" s="51">
        <v>116300.824731569</v>
      </c>
      <c r="R383" s="51">
        <v>178469.836692279</v>
      </c>
      <c r="S383" s="61">
        <v>54.842243022481398</v>
      </c>
      <c r="T383" s="61">
        <v>26.163874366731299</v>
      </c>
      <c r="U383" s="51">
        <v>159694.54136626501</v>
      </c>
      <c r="V383" s="61">
        <v>145.641513134609</v>
      </c>
      <c r="W383" s="61">
        <v>318.28528804154098</v>
      </c>
      <c r="X383" s="61">
        <v>10.3986959884132</v>
      </c>
      <c r="Y383" s="61">
        <v>1703.2888486797999</v>
      </c>
      <c r="Z383" s="51">
        <v>98767.159061099403</v>
      </c>
      <c r="AA383" s="61">
        <v>3.0700148846688098</v>
      </c>
      <c r="AB383" s="61">
        <v>13.723165394036201</v>
      </c>
      <c r="AC383" s="61">
        <v>63.507009139652197</v>
      </c>
      <c r="AD383" s="61">
        <v>7.63899230174147</v>
      </c>
      <c r="AE383" s="61">
        <v>4.6114387677561002</v>
      </c>
      <c r="AF383" s="61">
        <v>2555.1219710246701</v>
      </c>
      <c r="AG383" s="61">
        <v>157.12304363153001</v>
      </c>
      <c r="AH383" s="61">
        <v>28.044327782503501</v>
      </c>
      <c r="AI383" s="61">
        <v>0.24487614796325999</v>
      </c>
      <c r="AJ383" s="61" t="s">
        <v>67</v>
      </c>
      <c r="AK383" s="61">
        <v>2.3181191998329802</v>
      </c>
      <c r="AL383" s="61">
        <v>2.87739456246798</v>
      </c>
      <c r="AM383" s="61">
        <v>26.612909276085698</v>
      </c>
      <c r="AN383" s="61">
        <v>1242.6813776935701</v>
      </c>
      <c r="AO383" s="61">
        <v>1625.1463595591899</v>
      </c>
      <c r="AP383" s="61">
        <v>72.919931767932198</v>
      </c>
      <c r="AQ383" s="61">
        <v>46.524068575318502</v>
      </c>
      <c r="AR383" s="61">
        <v>13.875245639338999</v>
      </c>
      <c r="AS383" s="61">
        <v>3.08694206700009</v>
      </c>
      <c r="AT383" s="61">
        <v>0.66309268196369098</v>
      </c>
      <c r="AU383" s="61">
        <v>2.8580523004839999E-3</v>
      </c>
      <c r="AV383" s="61">
        <v>9.2923326734822995E-2</v>
      </c>
      <c r="AW383" s="61" t="s">
        <v>69</v>
      </c>
      <c r="AX383" s="61" t="s">
        <v>106</v>
      </c>
      <c r="AY383" s="61">
        <v>3.9301864647026301</v>
      </c>
      <c r="AZ383" s="61">
        <v>0.70676922887059901</v>
      </c>
      <c r="BA383" s="61">
        <v>1.8655918055200001E-2</v>
      </c>
      <c r="BB383" s="62">
        <v>0.14802526769548599</v>
      </c>
    </row>
    <row r="384" spans="1:54" x14ac:dyDescent="0.25">
      <c r="A384" s="8" t="s">
        <v>63</v>
      </c>
      <c r="B384" s="1" t="s">
        <v>64</v>
      </c>
      <c r="C384" s="1" t="s">
        <v>679</v>
      </c>
      <c r="D384" s="1">
        <v>252830</v>
      </c>
      <c r="E384" s="1">
        <v>5563284</v>
      </c>
      <c r="F384" s="1">
        <v>8</v>
      </c>
      <c r="G384" s="1">
        <v>3.58</v>
      </c>
      <c r="H384" s="1" t="s">
        <v>65</v>
      </c>
      <c r="I384" s="2">
        <v>30</v>
      </c>
      <c r="J384" s="2">
        <v>33.500999999999998</v>
      </c>
      <c r="K384" s="2">
        <v>88.191000000000003</v>
      </c>
      <c r="L384" s="2">
        <v>54.689</v>
      </c>
      <c r="M384" s="61">
        <v>0.84311248535207595</v>
      </c>
      <c r="N384" s="61">
        <v>36.1696165004834</v>
      </c>
      <c r="O384" s="61">
        <v>311.898437672684</v>
      </c>
      <c r="P384" s="61">
        <v>2837.88172185043</v>
      </c>
      <c r="Q384" s="51">
        <v>110941.427769489</v>
      </c>
      <c r="R384" s="51">
        <v>178022.75180521299</v>
      </c>
      <c r="S384" s="61">
        <v>35.790991305224203</v>
      </c>
      <c r="T384" s="61">
        <v>21.641224571644202</v>
      </c>
      <c r="U384" s="51">
        <v>160153.58227196301</v>
      </c>
      <c r="V384" s="61">
        <v>569.75326689432097</v>
      </c>
      <c r="W384" s="61">
        <v>336.940176732601</v>
      </c>
      <c r="X384" s="61">
        <v>36.972923368434301</v>
      </c>
      <c r="Y384" s="61">
        <v>1448.86462011391</v>
      </c>
      <c r="Z384" s="51">
        <v>108416.956559857</v>
      </c>
      <c r="AA384" s="61">
        <v>3.4813068239887199</v>
      </c>
      <c r="AB384" s="61">
        <v>7.7808261754727601</v>
      </c>
      <c r="AC384" s="61">
        <v>12.1488727532741</v>
      </c>
      <c r="AD384" s="61">
        <v>7.3856196890096601</v>
      </c>
      <c r="AE384" s="61">
        <v>0.689256933880527</v>
      </c>
      <c r="AF384" s="61">
        <v>1327.34587239851</v>
      </c>
      <c r="AG384" s="61">
        <v>12.372411177694399</v>
      </c>
      <c r="AH384" s="61">
        <v>58.428684245171198</v>
      </c>
      <c r="AI384" s="61">
        <v>0.13217266114076601</v>
      </c>
      <c r="AJ384" s="61">
        <v>9.6839775420120996E-2</v>
      </c>
      <c r="AK384" s="61">
        <v>2.3260661147502999</v>
      </c>
      <c r="AL384" s="61">
        <v>0.101413994363775</v>
      </c>
      <c r="AM384" s="61">
        <v>14.073270388441699</v>
      </c>
      <c r="AN384" s="61">
        <v>0.81490947437840699</v>
      </c>
      <c r="AO384" s="61">
        <v>1.7514870871566799</v>
      </c>
      <c r="AP384" s="61">
        <v>0.37575443361078797</v>
      </c>
      <c r="AQ384" s="61">
        <v>1.09590112141864</v>
      </c>
      <c r="AR384" s="61">
        <v>1.8860429777859899</v>
      </c>
      <c r="AS384" s="61">
        <v>0.40117437118145399</v>
      </c>
      <c r="AT384" s="61">
        <v>0.854737895288875</v>
      </c>
      <c r="AU384" s="61" t="s">
        <v>68</v>
      </c>
      <c r="AV384" s="61" t="s">
        <v>82</v>
      </c>
      <c r="AW384" s="61" t="s">
        <v>69</v>
      </c>
      <c r="AX384" s="61" t="s">
        <v>71</v>
      </c>
      <c r="AY384" s="61">
        <v>3.6043570331219001</v>
      </c>
      <c r="AZ384" s="61" t="s">
        <v>107</v>
      </c>
      <c r="BA384" s="61">
        <v>0.167007429390266</v>
      </c>
      <c r="BB384" s="62">
        <v>5.4894354328775E-2</v>
      </c>
    </row>
    <row r="385" spans="1:54" x14ac:dyDescent="0.25">
      <c r="A385" s="8" t="s">
        <v>63</v>
      </c>
      <c r="B385" s="1" t="s">
        <v>64</v>
      </c>
      <c r="C385" s="1" t="s">
        <v>679</v>
      </c>
      <c r="D385" s="1">
        <v>252830</v>
      </c>
      <c r="E385" s="1">
        <v>5563284</v>
      </c>
      <c r="F385" s="1">
        <v>8</v>
      </c>
      <c r="G385" s="1">
        <v>3.58</v>
      </c>
      <c r="H385" s="1" t="s">
        <v>65</v>
      </c>
      <c r="I385" s="2">
        <v>30</v>
      </c>
      <c r="J385" s="2">
        <v>33.500999999999998</v>
      </c>
      <c r="K385" s="2">
        <v>88.191000000000003</v>
      </c>
      <c r="L385" s="2">
        <v>54.689</v>
      </c>
      <c r="M385" s="61">
        <v>0.46978292089000401</v>
      </c>
      <c r="N385" s="61">
        <v>3.4174239180286601</v>
      </c>
      <c r="O385" s="61">
        <v>32.195958435942401</v>
      </c>
      <c r="P385" s="61">
        <v>1373.4261136684299</v>
      </c>
      <c r="Q385" s="51">
        <v>111161.00242013999</v>
      </c>
      <c r="R385" s="51">
        <v>176742.842567093</v>
      </c>
      <c r="S385" s="61">
        <v>104.825191354548</v>
      </c>
      <c r="T385" s="61">
        <v>8.9230696994952794</v>
      </c>
      <c r="U385" s="51">
        <v>162460.96067220601</v>
      </c>
      <c r="V385" s="61">
        <v>374.40734931324101</v>
      </c>
      <c r="W385" s="61">
        <v>539.263860209271</v>
      </c>
      <c r="X385" s="61">
        <v>115.706227641647</v>
      </c>
      <c r="Y385" s="61">
        <v>1569.15159794121</v>
      </c>
      <c r="Z385" s="51">
        <v>110134.588411433</v>
      </c>
      <c r="AA385" s="61">
        <v>2.87660740413705</v>
      </c>
      <c r="AB385" s="61">
        <v>8.2217798290626192</v>
      </c>
      <c r="AC385" s="61">
        <v>16.218006301747501</v>
      </c>
      <c r="AD385" s="61">
        <v>6.5492109733408697</v>
      </c>
      <c r="AE385" s="61">
        <v>0.95938704182773205</v>
      </c>
      <c r="AF385" s="61">
        <v>640.18226281106195</v>
      </c>
      <c r="AG385" s="61">
        <v>30.895189076368101</v>
      </c>
      <c r="AH385" s="61">
        <v>17.473070995948099</v>
      </c>
      <c r="AI385" s="61">
        <v>2.4808499262210001E-2</v>
      </c>
      <c r="AJ385" s="61" t="s">
        <v>109</v>
      </c>
      <c r="AK385" s="61">
        <v>2.27847096462123</v>
      </c>
      <c r="AL385" s="61">
        <v>0.40152407220254999</v>
      </c>
      <c r="AM385" s="61">
        <v>16.780424992182201</v>
      </c>
      <c r="AN385" s="61">
        <v>2.7112316903160698</v>
      </c>
      <c r="AO385" s="61">
        <v>7.2145660181534996</v>
      </c>
      <c r="AP385" s="61">
        <v>1.1479617876068899</v>
      </c>
      <c r="AQ385" s="61">
        <v>3.2038905719083699</v>
      </c>
      <c r="AR385" s="61">
        <v>4.6466091962637703</v>
      </c>
      <c r="AS385" s="61">
        <v>0.83282419216821302</v>
      </c>
      <c r="AT385" s="61">
        <v>0.68590598923613799</v>
      </c>
      <c r="AU385" s="61" t="s">
        <v>68</v>
      </c>
      <c r="AV385" s="61" t="s">
        <v>82</v>
      </c>
      <c r="AW385" s="61" t="s">
        <v>69</v>
      </c>
      <c r="AX385" s="61" t="s">
        <v>96</v>
      </c>
      <c r="AY385" s="61">
        <v>2.9096380439619001</v>
      </c>
      <c r="AZ385" s="61" t="s">
        <v>114</v>
      </c>
      <c r="BA385" s="61">
        <v>2.1731224533374002E-2</v>
      </c>
      <c r="BB385" s="62">
        <v>0.17136465873648901</v>
      </c>
    </row>
    <row r="386" spans="1:54" x14ac:dyDescent="0.25">
      <c r="A386" s="8" t="s">
        <v>63</v>
      </c>
      <c r="B386" s="1" t="s">
        <v>64</v>
      </c>
      <c r="C386" s="1" t="s">
        <v>679</v>
      </c>
      <c r="D386" s="1">
        <v>252830</v>
      </c>
      <c r="E386" s="1">
        <v>5563284</v>
      </c>
      <c r="F386" s="1">
        <v>8</v>
      </c>
      <c r="G386" s="1">
        <v>3.58</v>
      </c>
      <c r="H386" s="1" t="s">
        <v>65</v>
      </c>
      <c r="I386" s="2">
        <v>30</v>
      </c>
      <c r="J386" s="2">
        <v>33.500999999999998</v>
      </c>
      <c r="K386" s="2">
        <v>88.191000000000003</v>
      </c>
      <c r="L386" s="2">
        <v>54.689</v>
      </c>
      <c r="M386" s="61">
        <v>0.54234703277343499</v>
      </c>
      <c r="N386" s="61">
        <v>7.96329857420272</v>
      </c>
      <c r="O386" s="61">
        <v>13.869715025893999</v>
      </c>
      <c r="P386" s="61">
        <v>1238.25241357046</v>
      </c>
      <c r="Q386" s="51">
        <v>109707.257802748</v>
      </c>
      <c r="R386" s="51">
        <v>175653.960432714</v>
      </c>
      <c r="S386" s="61">
        <v>54.427668860647401</v>
      </c>
      <c r="T386" s="61" t="s">
        <v>115</v>
      </c>
      <c r="U386" s="51">
        <v>161950.56087057001</v>
      </c>
      <c r="V386" s="61">
        <v>327.43859276138801</v>
      </c>
      <c r="W386" s="61">
        <v>343.79152889919698</v>
      </c>
      <c r="X386" s="61">
        <v>158.663454749284</v>
      </c>
      <c r="Y386" s="61">
        <v>1666.34956289151</v>
      </c>
      <c r="Z386" s="51">
        <v>113819.142422513</v>
      </c>
      <c r="AA386" s="61">
        <v>2.3742011485772498</v>
      </c>
      <c r="AB386" s="61">
        <v>6.1576878095193104</v>
      </c>
      <c r="AC386" s="61">
        <v>3.5699731588204999</v>
      </c>
      <c r="AD386" s="61">
        <v>3.8311146888326899</v>
      </c>
      <c r="AE386" s="61" t="s">
        <v>116</v>
      </c>
      <c r="AF386" s="61">
        <v>1555.1250779083</v>
      </c>
      <c r="AG386" s="61">
        <v>13.1983991009511</v>
      </c>
      <c r="AH386" s="61">
        <v>26.759896346479799</v>
      </c>
      <c r="AI386" s="61">
        <v>2.6642779409602999E-2</v>
      </c>
      <c r="AJ386" s="61" t="s">
        <v>118</v>
      </c>
      <c r="AK386" s="61">
        <v>1.9507068395852001</v>
      </c>
      <c r="AL386" s="61" t="s">
        <v>119</v>
      </c>
      <c r="AM386" s="61">
        <v>28.0022477460532</v>
      </c>
      <c r="AN386" s="61">
        <v>2.8840146107145901</v>
      </c>
      <c r="AO386" s="61">
        <v>7.6306316825734903</v>
      </c>
      <c r="AP386" s="61">
        <v>0.59094048955255896</v>
      </c>
      <c r="AQ386" s="61">
        <v>2.1805765241678099</v>
      </c>
      <c r="AR386" s="61">
        <v>1.35697718794623</v>
      </c>
      <c r="AS386" s="61">
        <v>0.17054571007045199</v>
      </c>
      <c r="AT386" s="61">
        <v>1.0520847565220399</v>
      </c>
      <c r="AU386" s="61" t="s">
        <v>68</v>
      </c>
      <c r="AV386" s="61" t="s">
        <v>69</v>
      </c>
      <c r="AW386" s="61" t="s">
        <v>76</v>
      </c>
      <c r="AX386" s="61" t="s">
        <v>107</v>
      </c>
      <c r="AY386" s="61">
        <v>3.1175512871506901</v>
      </c>
      <c r="AZ386" s="61" t="s">
        <v>120</v>
      </c>
      <c r="BA386" s="61">
        <v>2.156672647914E-2</v>
      </c>
      <c r="BB386" s="62">
        <v>7.7643240373705E-2</v>
      </c>
    </row>
    <row r="387" spans="1:54" x14ac:dyDescent="0.25">
      <c r="A387" s="8" t="s">
        <v>63</v>
      </c>
      <c r="B387" s="1" t="s">
        <v>64</v>
      </c>
      <c r="C387" s="1" t="s">
        <v>679</v>
      </c>
      <c r="D387" s="1">
        <v>252830</v>
      </c>
      <c r="E387" s="1">
        <v>5563284</v>
      </c>
      <c r="F387" s="1">
        <v>8</v>
      </c>
      <c r="G387" s="1">
        <v>3.58</v>
      </c>
      <c r="H387" s="1" t="s">
        <v>65</v>
      </c>
      <c r="I387" s="2">
        <v>30</v>
      </c>
      <c r="J387" s="2">
        <v>33.500999999999998</v>
      </c>
      <c r="K387" s="2">
        <v>88.191000000000003</v>
      </c>
      <c r="L387" s="2">
        <v>54.689</v>
      </c>
      <c r="M387" s="61">
        <v>0.34923359778143998</v>
      </c>
      <c r="N387" s="61">
        <v>16.0689965027941</v>
      </c>
      <c r="O387" s="61">
        <v>1161.5970930032099</v>
      </c>
      <c r="P387" s="61">
        <v>1803.8491417982</v>
      </c>
      <c r="Q387" s="51">
        <v>109066.36313959899</v>
      </c>
      <c r="R387" s="51">
        <v>176839.03463759201</v>
      </c>
      <c r="S387" s="61">
        <v>36.951121515922402</v>
      </c>
      <c r="T387" s="61">
        <v>26.110267860015899</v>
      </c>
      <c r="U387" s="51">
        <v>162310.532821853</v>
      </c>
      <c r="V387" s="61">
        <v>294.81368426702898</v>
      </c>
      <c r="W387" s="61">
        <v>413.50392082009103</v>
      </c>
      <c r="X387" s="61">
        <v>173.881423285361</v>
      </c>
      <c r="Y387" s="61">
        <v>1205.32770056862</v>
      </c>
      <c r="Z387" s="51">
        <v>111293.22267692701</v>
      </c>
      <c r="AA387" s="61">
        <v>2.6105267641860901</v>
      </c>
      <c r="AB387" s="61">
        <v>6.9832168590717201</v>
      </c>
      <c r="AC387" s="61">
        <v>13.020187398863801</v>
      </c>
      <c r="AD387" s="61">
        <v>5.4488089786365101</v>
      </c>
      <c r="AE387" s="61">
        <v>1.7480368288655099</v>
      </c>
      <c r="AF387" s="61">
        <v>1284.5303590037099</v>
      </c>
      <c r="AG387" s="61">
        <v>43.026817820703698</v>
      </c>
      <c r="AH387" s="61">
        <v>45.447387481750297</v>
      </c>
      <c r="AI387" s="61">
        <v>1.2484488868293E-2</v>
      </c>
      <c r="AJ387" s="61" t="s">
        <v>113</v>
      </c>
      <c r="AK387" s="61">
        <v>2.1105888364265999</v>
      </c>
      <c r="AL387" s="61">
        <v>1.52435402404658</v>
      </c>
      <c r="AM387" s="61">
        <v>38.424048869921997</v>
      </c>
      <c r="AN387" s="61">
        <v>6.4493290887220596</v>
      </c>
      <c r="AO387" s="61">
        <v>16.327679360090599</v>
      </c>
      <c r="AP387" s="61">
        <v>1.0033414837638801</v>
      </c>
      <c r="AQ387" s="61">
        <v>5.9484353830808798</v>
      </c>
      <c r="AR387" s="61">
        <v>5.0823602023110404</v>
      </c>
      <c r="AS387" s="61">
        <v>0.68402296017556996</v>
      </c>
      <c r="AT387" s="61">
        <v>2.1172818939068598</v>
      </c>
      <c r="AU387" s="61" t="s">
        <v>68</v>
      </c>
      <c r="AV387" s="61" t="s">
        <v>82</v>
      </c>
      <c r="AW387" s="61" t="s">
        <v>76</v>
      </c>
      <c r="AX387" s="61" t="s">
        <v>107</v>
      </c>
      <c r="AY387" s="61">
        <v>4.0580611567408997</v>
      </c>
      <c r="AZ387" s="61" t="s">
        <v>121</v>
      </c>
      <c r="BA387" s="61">
        <v>0.50680609262610599</v>
      </c>
      <c r="BB387" s="62">
        <v>0.15716484146556001</v>
      </c>
    </row>
    <row r="388" spans="1:54" x14ac:dyDescent="0.25">
      <c r="A388" s="8" t="s">
        <v>63</v>
      </c>
      <c r="B388" s="1" t="s">
        <v>64</v>
      </c>
      <c r="C388" s="1" t="s">
        <v>679</v>
      </c>
      <c r="D388" s="1">
        <v>252830</v>
      </c>
      <c r="E388" s="1">
        <v>5563284</v>
      </c>
      <c r="F388" s="1">
        <v>8</v>
      </c>
      <c r="G388" s="1">
        <v>3.58</v>
      </c>
      <c r="H388" s="1" t="s">
        <v>65</v>
      </c>
      <c r="I388" s="2">
        <v>30</v>
      </c>
      <c r="J388" s="2">
        <v>33.500999999999998</v>
      </c>
      <c r="K388" s="2">
        <v>88.191000000000003</v>
      </c>
      <c r="L388" s="2">
        <v>54.689</v>
      </c>
      <c r="M388" s="61">
        <v>1.0679722015078299</v>
      </c>
      <c r="N388" s="61">
        <v>8.5927836309005308</v>
      </c>
      <c r="O388" s="61">
        <v>126.026262948558</v>
      </c>
      <c r="P388" s="61">
        <v>2734.8444944542198</v>
      </c>
      <c r="Q388" s="51">
        <v>107420.645431823</v>
      </c>
      <c r="R388" s="51">
        <v>177052.30355954001</v>
      </c>
      <c r="S388" s="61">
        <v>57.562357719519099</v>
      </c>
      <c r="T388" s="61">
        <v>37.872352717258501</v>
      </c>
      <c r="U388" s="51">
        <v>160117.80348597799</v>
      </c>
      <c r="V388" s="61">
        <v>284.32726774975202</v>
      </c>
      <c r="W388" s="61">
        <v>387.54894345234101</v>
      </c>
      <c r="X388" s="61">
        <v>142.72848898967499</v>
      </c>
      <c r="Y388" s="61">
        <v>1496.32038556367</v>
      </c>
      <c r="Z388" s="51">
        <v>114633.803677277</v>
      </c>
      <c r="AA388" s="61">
        <v>5.1409320320179397</v>
      </c>
      <c r="AB388" s="61">
        <v>13.646000443845001</v>
      </c>
      <c r="AC388" s="61">
        <v>64.945674007028401</v>
      </c>
      <c r="AD388" s="61">
        <v>10.4322410105776</v>
      </c>
      <c r="AE388" s="61">
        <v>1.3974667946903001</v>
      </c>
      <c r="AF388" s="61">
        <v>1656.7696623295001</v>
      </c>
      <c r="AG388" s="61">
        <v>34.448938777917199</v>
      </c>
      <c r="AH388" s="61">
        <v>24.850076109876799</v>
      </c>
      <c r="AI388" s="61">
        <v>3.5194818462708E-2</v>
      </c>
      <c r="AJ388" s="61" t="s">
        <v>118</v>
      </c>
      <c r="AK388" s="61">
        <v>2.4032168979763502</v>
      </c>
      <c r="AL388" s="61">
        <v>0.490142090375975</v>
      </c>
      <c r="AM388" s="61">
        <v>40.987305435516198</v>
      </c>
      <c r="AN388" s="61">
        <v>7.9325451111866299</v>
      </c>
      <c r="AO388" s="61">
        <v>19.335185820299799</v>
      </c>
      <c r="AP388" s="61">
        <v>1.0052354668779799</v>
      </c>
      <c r="AQ388" s="61">
        <v>5.9314482709931404</v>
      </c>
      <c r="AR388" s="61">
        <v>3.36538283996128</v>
      </c>
      <c r="AS388" s="61">
        <v>0.49925880670752398</v>
      </c>
      <c r="AT388" s="61">
        <v>1.15021265488693</v>
      </c>
      <c r="AU388" s="61" t="s">
        <v>68</v>
      </c>
      <c r="AV388" s="61" t="s">
        <v>69</v>
      </c>
      <c r="AW388" s="61" t="s">
        <v>76</v>
      </c>
      <c r="AX388" s="61" t="s">
        <v>107</v>
      </c>
      <c r="AY388" s="61">
        <v>3.6971414528303601</v>
      </c>
      <c r="AZ388" s="61" t="s">
        <v>120</v>
      </c>
      <c r="BA388" s="61">
        <v>3.7162950195177999E-2</v>
      </c>
      <c r="BB388" s="62">
        <v>0.106193908256192</v>
      </c>
    </row>
    <row r="389" spans="1:54" x14ac:dyDescent="0.25">
      <c r="A389" s="8" t="s">
        <v>494</v>
      </c>
      <c r="B389" s="1" t="s">
        <v>64</v>
      </c>
      <c r="C389" s="1" t="s">
        <v>679</v>
      </c>
      <c r="D389" s="1">
        <v>252726</v>
      </c>
      <c r="E389" s="1">
        <v>5563891</v>
      </c>
      <c r="F389" s="1">
        <v>9</v>
      </c>
      <c r="G389" s="1">
        <v>3.74</v>
      </c>
      <c r="H389" s="1" t="s">
        <v>201</v>
      </c>
      <c r="I389" s="2">
        <v>30</v>
      </c>
      <c r="J389" s="2">
        <v>33.500999999999998</v>
      </c>
      <c r="K389" s="2">
        <v>88.191000000000003</v>
      </c>
      <c r="L389" s="2">
        <v>54.689</v>
      </c>
      <c r="M389" s="61" t="s">
        <v>433</v>
      </c>
      <c r="N389" s="61">
        <v>5.9032806384663603</v>
      </c>
      <c r="O389" s="61">
        <v>15.597499090230899</v>
      </c>
      <c r="P389" s="61">
        <v>727.25476700356796</v>
      </c>
      <c r="Q389" s="51">
        <v>113113.286062118</v>
      </c>
      <c r="R389" s="51">
        <v>175792.38745758499</v>
      </c>
      <c r="S389" s="61">
        <v>217.117209020052</v>
      </c>
      <c r="T389" s="61">
        <v>17.388425940300898</v>
      </c>
      <c r="U389" s="51">
        <v>164070.22664804399</v>
      </c>
      <c r="V389" s="61">
        <v>544.37367565107104</v>
      </c>
      <c r="W389" s="61">
        <v>475.814288695534</v>
      </c>
      <c r="X389" s="61">
        <v>8.1631793221399906</v>
      </c>
      <c r="Y389" s="61">
        <v>1363.8734657436401</v>
      </c>
      <c r="Z389" s="51">
        <v>108512.142322282</v>
      </c>
      <c r="AA389" s="61">
        <v>0.68350609687984698</v>
      </c>
      <c r="AB389" s="61">
        <v>4.7909562656833602</v>
      </c>
      <c r="AC389" s="61" t="s">
        <v>416</v>
      </c>
      <c r="AD389" s="61">
        <v>1.2246804103059901</v>
      </c>
      <c r="AE389" s="61">
        <v>2.3381469447087402</v>
      </c>
      <c r="AF389" s="61">
        <v>204.92423594783199</v>
      </c>
      <c r="AG389" s="61">
        <v>20.1744234736049</v>
      </c>
      <c r="AH389" s="61">
        <v>18.700581057454901</v>
      </c>
      <c r="AI389" s="61">
        <v>4.0008038585770001E-3</v>
      </c>
      <c r="AJ389" s="61" t="s">
        <v>100</v>
      </c>
      <c r="AK389" s="61">
        <v>1.9712198784730499</v>
      </c>
      <c r="AL389" s="61">
        <v>0.46686195344338699</v>
      </c>
      <c r="AM389" s="61">
        <v>28.027833546403802</v>
      </c>
      <c r="AN389" s="61">
        <v>0.951149918162703</v>
      </c>
      <c r="AO389" s="61">
        <v>2.4171256920830202</v>
      </c>
      <c r="AP389" s="61">
        <v>2.6464229285316199</v>
      </c>
      <c r="AQ389" s="61">
        <v>1.5153689701331201</v>
      </c>
      <c r="AR389" s="61">
        <v>2.0869162864744002</v>
      </c>
      <c r="AS389" s="61">
        <v>0.30227126552599998</v>
      </c>
      <c r="AT389" s="61">
        <v>0.45851849617343099</v>
      </c>
      <c r="AU389" s="61" t="s">
        <v>68</v>
      </c>
      <c r="AV389" s="61" t="s">
        <v>104</v>
      </c>
      <c r="AW389" s="61" t="s">
        <v>69</v>
      </c>
      <c r="AX389" s="61" t="s">
        <v>408</v>
      </c>
      <c r="AY389" s="61">
        <v>2.0162230201404601</v>
      </c>
      <c r="AZ389" s="61">
        <v>3.4964288203924998E-2</v>
      </c>
      <c r="BA389" s="61" t="s">
        <v>105</v>
      </c>
      <c r="BB389" s="62">
        <v>0.55497238794933801</v>
      </c>
    </row>
    <row r="390" spans="1:54" x14ac:dyDescent="0.25">
      <c r="A390" s="8" t="s">
        <v>494</v>
      </c>
      <c r="B390" s="1" t="s">
        <v>64</v>
      </c>
      <c r="C390" s="1" t="s">
        <v>679</v>
      </c>
      <c r="D390" s="1">
        <v>252726</v>
      </c>
      <c r="E390" s="1">
        <v>5563891</v>
      </c>
      <c r="F390" s="1">
        <v>9</v>
      </c>
      <c r="G390" s="1">
        <v>3.74</v>
      </c>
      <c r="H390" s="1" t="s">
        <v>201</v>
      </c>
      <c r="I390" s="2">
        <v>30</v>
      </c>
      <c r="J390" s="2">
        <v>33.500999999999998</v>
      </c>
      <c r="K390" s="2">
        <v>88.191000000000003</v>
      </c>
      <c r="L390" s="2">
        <v>54.689</v>
      </c>
      <c r="M390" s="61">
        <v>0.41621753577470699</v>
      </c>
      <c r="N390" s="61">
        <v>4.0116310438089497</v>
      </c>
      <c r="O390" s="61">
        <v>19.957733054571001</v>
      </c>
      <c r="P390" s="61">
        <v>1814.1658956495701</v>
      </c>
      <c r="Q390" s="51">
        <v>112739.71638594</v>
      </c>
      <c r="R390" s="51">
        <v>176822.08300384501</v>
      </c>
      <c r="S390" s="61">
        <v>143.66962492246299</v>
      </c>
      <c r="T390" s="61">
        <v>847.28927801022996</v>
      </c>
      <c r="U390" s="51">
        <v>161521.914791346</v>
      </c>
      <c r="V390" s="61">
        <v>445.06879683645201</v>
      </c>
      <c r="W390" s="61">
        <v>455.024255047243</v>
      </c>
      <c r="X390" s="61">
        <v>12.695362906032299</v>
      </c>
      <c r="Y390" s="61">
        <v>1230.71592338752</v>
      </c>
      <c r="Z390" s="51">
        <v>108391.515874893</v>
      </c>
      <c r="AA390" s="61">
        <v>2.4164548752709698</v>
      </c>
      <c r="AB390" s="61">
        <v>12.3367029293168</v>
      </c>
      <c r="AC390" s="61" t="s">
        <v>333</v>
      </c>
      <c r="AD390" s="61">
        <v>2.9343929307717298</v>
      </c>
      <c r="AE390" s="61">
        <v>1.63745207813877</v>
      </c>
      <c r="AF390" s="61">
        <v>190.65060324034499</v>
      </c>
      <c r="AG390" s="61">
        <v>14.025174993382301</v>
      </c>
      <c r="AH390" s="61">
        <v>15.165351710767901</v>
      </c>
      <c r="AI390" s="61">
        <v>7.0106924826409999E-3</v>
      </c>
      <c r="AJ390" s="61" t="s">
        <v>106</v>
      </c>
      <c r="AK390" s="61">
        <v>1.55076164088556</v>
      </c>
      <c r="AL390" s="61">
        <v>0.24461048001921001</v>
      </c>
      <c r="AM390" s="61">
        <v>26.3527874825967</v>
      </c>
      <c r="AN390" s="61">
        <v>0.98442585876173505</v>
      </c>
      <c r="AO390" s="61">
        <v>2.4141858440597499</v>
      </c>
      <c r="AP390" s="61">
        <v>2.03596322964265</v>
      </c>
      <c r="AQ390" s="61">
        <v>1.03316558835769</v>
      </c>
      <c r="AR390" s="61">
        <v>1.3035218138848199</v>
      </c>
      <c r="AS390" s="61">
        <v>0.21639866872118399</v>
      </c>
      <c r="AT390" s="61">
        <v>0.441741294063073</v>
      </c>
      <c r="AU390" s="61">
        <v>2.9203822938800002E-3</v>
      </c>
      <c r="AV390" s="61" t="s">
        <v>104</v>
      </c>
      <c r="AW390" s="61" t="s">
        <v>76</v>
      </c>
      <c r="AX390" s="61" t="s">
        <v>408</v>
      </c>
      <c r="AY390" s="61">
        <v>2.0820341447473298</v>
      </c>
      <c r="AZ390" s="61">
        <v>3.6049446689118997E-2</v>
      </c>
      <c r="BA390" s="61" t="s">
        <v>68</v>
      </c>
      <c r="BB390" s="62">
        <v>0.35104225768457298</v>
      </c>
    </row>
    <row r="391" spans="1:54" x14ac:dyDescent="0.25">
      <c r="A391" s="8" t="s">
        <v>494</v>
      </c>
      <c r="B391" s="1" t="s">
        <v>64</v>
      </c>
      <c r="C391" s="1" t="s">
        <v>679</v>
      </c>
      <c r="D391" s="1">
        <v>252726</v>
      </c>
      <c r="E391" s="1">
        <v>5563891</v>
      </c>
      <c r="F391" s="1">
        <v>9</v>
      </c>
      <c r="G391" s="1">
        <v>3.74</v>
      </c>
      <c r="H391" s="1" t="s">
        <v>201</v>
      </c>
      <c r="I391" s="2">
        <v>30</v>
      </c>
      <c r="J391" s="2">
        <v>33.500999999999998</v>
      </c>
      <c r="K391" s="2">
        <v>88.191000000000003</v>
      </c>
      <c r="L391" s="2">
        <v>54.689</v>
      </c>
      <c r="M391" s="61">
        <v>0.342305407345049</v>
      </c>
      <c r="N391" s="61">
        <v>1.7779397501490399</v>
      </c>
      <c r="O391" s="61">
        <v>14.7673348465025</v>
      </c>
      <c r="P391" s="61">
        <v>1462.9143580141199</v>
      </c>
      <c r="Q391" s="51">
        <v>112043.407897742</v>
      </c>
      <c r="R391" s="51">
        <v>175417.82668303</v>
      </c>
      <c r="S391" s="61">
        <v>202.10073453107</v>
      </c>
      <c r="T391" s="61">
        <v>879.95606847623105</v>
      </c>
      <c r="U391" s="51">
        <v>163422.921003289</v>
      </c>
      <c r="V391" s="61">
        <v>627.12217910172001</v>
      </c>
      <c r="W391" s="61">
        <v>490.40374033309303</v>
      </c>
      <c r="X391" s="61">
        <v>14.5297335675819</v>
      </c>
      <c r="Y391" s="61">
        <v>1079.2658662065101</v>
      </c>
      <c r="Z391" s="51">
        <v>109716.676612874</v>
      </c>
      <c r="AA391" s="61">
        <v>2.260949270891</v>
      </c>
      <c r="AB391" s="61">
        <v>12.6351015478075</v>
      </c>
      <c r="AC391" s="61">
        <v>3.9911396669521602</v>
      </c>
      <c r="AD391" s="61">
        <v>2.9768379325158998</v>
      </c>
      <c r="AE391" s="61">
        <v>1.4907000894901801</v>
      </c>
      <c r="AF391" s="61">
        <v>204.88983053503401</v>
      </c>
      <c r="AG391" s="61">
        <v>15.1615607736508</v>
      </c>
      <c r="AH391" s="61">
        <v>14.975675026644399</v>
      </c>
      <c r="AI391" s="61">
        <v>6.7127500013570004E-3</v>
      </c>
      <c r="AJ391" s="61" t="s">
        <v>71</v>
      </c>
      <c r="AK391" s="61">
        <v>1.88727525233918</v>
      </c>
      <c r="AL391" s="61">
        <v>0.112834393091948</v>
      </c>
      <c r="AM391" s="61">
        <v>31.7187102379952</v>
      </c>
      <c r="AN391" s="61">
        <v>1.15509708950428</v>
      </c>
      <c r="AO391" s="61">
        <v>2.6054547747794601</v>
      </c>
      <c r="AP391" s="61">
        <v>2.71710065476208</v>
      </c>
      <c r="AQ391" s="61">
        <v>1.19149822709429</v>
      </c>
      <c r="AR391" s="61">
        <v>1.56531347559163</v>
      </c>
      <c r="AS391" s="61">
        <v>0.26033557982889399</v>
      </c>
      <c r="AT391" s="61">
        <v>0.32418421220048399</v>
      </c>
      <c r="AU391" s="61">
        <v>2.796966132528E-3</v>
      </c>
      <c r="AV391" s="61">
        <v>1.7461494023620999E-2</v>
      </c>
      <c r="AW391" s="61" t="s">
        <v>76</v>
      </c>
      <c r="AX391" s="61" t="s">
        <v>465</v>
      </c>
      <c r="AY391" s="61">
        <v>1.48373570663343</v>
      </c>
      <c r="AZ391" s="61" t="s">
        <v>408</v>
      </c>
      <c r="BA391" s="61">
        <v>3.0378023691000002E-3</v>
      </c>
      <c r="BB391" s="62">
        <v>0.33475537055687499</v>
      </c>
    </row>
    <row r="392" spans="1:54" x14ac:dyDescent="0.25">
      <c r="A392" s="8" t="s">
        <v>494</v>
      </c>
      <c r="B392" s="1" t="s">
        <v>64</v>
      </c>
      <c r="C392" s="1" t="s">
        <v>679</v>
      </c>
      <c r="D392" s="1">
        <v>252726</v>
      </c>
      <c r="E392" s="1">
        <v>5563891</v>
      </c>
      <c r="F392" s="1">
        <v>9</v>
      </c>
      <c r="G392" s="1">
        <v>3.74</v>
      </c>
      <c r="H392" s="1" t="s">
        <v>201</v>
      </c>
      <c r="I392" s="2">
        <v>30</v>
      </c>
      <c r="J392" s="2">
        <v>33.500999999999998</v>
      </c>
      <c r="K392" s="2">
        <v>88.191000000000003</v>
      </c>
      <c r="L392" s="2">
        <v>54.689</v>
      </c>
      <c r="M392" s="61">
        <v>0.32540824865000201</v>
      </c>
      <c r="N392" s="61">
        <v>1.36492268097964</v>
      </c>
      <c r="O392" s="61" t="s">
        <v>495</v>
      </c>
      <c r="P392" s="61">
        <v>835.08976040013999</v>
      </c>
      <c r="Q392" s="51">
        <v>111543.16192075</v>
      </c>
      <c r="R392" s="51">
        <v>176734.50883051401</v>
      </c>
      <c r="S392" s="61">
        <v>170.48632470885099</v>
      </c>
      <c r="T392" s="61">
        <v>136.545294203228</v>
      </c>
      <c r="U392" s="51">
        <v>163962.02888237801</v>
      </c>
      <c r="V392" s="61">
        <v>629.47383109202804</v>
      </c>
      <c r="W392" s="61">
        <v>497.94683879798498</v>
      </c>
      <c r="X392" s="61">
        <v>10.0487025727548</v>
      </c>
      <c r="Y392" s="61">
        <v>1078.93420410714</v>
      </c>
      <c r="Z392" s="51">
        <v>109303.152534434</v>
      </c>
      <c r="AA392" s="61">
        <v>1.4363463585090701</v>
      </c>
      <c r="AB392" s="61">
        <v>6.3721277760985302</v>
      </c>
      <c r="AC392" s="61" t="s">
        <v>252</v>
      </c>
      <c r="AD392" s="61">
        <v>1.4857703207636801</v>
      </c>
      <c r="AE392" s="61">
        <v>1.76132512817854</v>
      </c>
      <c r="AF392" s="61">
        <v>202.651744007801</v>
      </c>
      <c r="AG392" s="61">
        <v>13.9571122576438</v>
      </c>
      <c r="AH392" s="61">
        <v>12.2473275505155</v>
      </c>
      <c r="AI392" s="61">
        <v>6.7555967101509996E-3</v>
      </c>
      <c r="AJ392" s="61" t="s">
        <v>71</v>
      </c>
      <c r="AK392" s="61">
        <v>1.79951892719342</v>
      </c>
      <c r="AL392" s="61">
        <v>8.9088229682556003E-2</v>
      </c>
      <c r="AM392" s="61">
        <v>25.200152996777302</v>
      </c>
      <c r="AN392" s="61">
        <v>0.79247519675892197</v>
      </c>
      <c r="AO392" s="61">
        <v>1.9136584087516799</v>
      </c>
      <c r="AP392" s="61">
        <v>2.65602503103556</v>
      </c>
      <c r="AQ392" s="61">
        <v>1.1019497951499599</v>
      </c>
      <c r="AR392" s="61">
        <v>1.40738788638662</v>
      </c>
      <c r="AS392" s="61">
        <v>0.21479810062843599</v>
      </c>
      <c r="AT392" s="61">
        <v>0.27875870426925597</v>
      </c>
      <c r="AU392" s="61" t="s">
        <v>68</v>
      </c>
      <c r="AV392" s="61" t="s">
        <v>82</v>
      </c>
      <c r="AW392" s="61" t="s">
        <v>76</v>
      </c>
      <c r="AX392" s="61" t="s">
        <v>465</v>
      </c>
      <c r="AY392" s="61">
        <v>1.45384923751041</v>
      </c>
      <c r="AZ392" s="61" t="s">
        <v>408</v>
      </c>
      <c r="BA392" s="61" t="s">
        <v>68</v>
      </c>
      <c r="BB392" s="62">
        <v>0.36758577453788599</v>
      </c>
    </row>
    <row r="393" spans="1:54" x14ac:dyDescent="0.25">
      <c r="A393" s="8" t="s">
        <v>494</v>
      </c>
      <c r="B393" s="1" t="s">
        <v>64</v>
      </c>
      <c r="C393" s="1" t="s">
        <v>679</v>
      </c>
      <c r="D393" s="1">
        <v>252726</v>
      </c>
      <c r="E393" s="1">
        <v>5563891</v>
      </c>
      <c r="F393" s="1">
        <v>9</v>
      </c>
      <c r="G393" s="1">
        <v>3.74</v>
      </c>
      <c r="H393" s="1" t="s">
        <v>201</v>
      </c>
      <c r="I393" s="2">
        <v>30</v>
      </c>
      <c r="J393" s="2">
        <v>33.500999999999998</v>
      </c>
      <c r="K393" s="2">
        <v>88.191000000000003</v>
      </c>
      <c r="L393" s="2">
        <v>54.689</v>
      </c>
      <c r="M393" s="61">
        <v>0.62808817374939996</v>
      </c>
      <c r="N393" s="61">
        <v>8.2268432472200601</v>
      </c>
      <c r="O393" s="61">
        <v>82.705008259677101</v>
      </c>
      <c r="P393" s="61">
        <v>1903.36007605328</v>
      </c>
      <c r="Q393" s="51">
        <v>117135.30524068901</v>
      </c>
      <c r="R393" s="51">
        <v>177309.11107283799</v>
      </c>
      <c r="S393" s="61">
        <v>156.556989471409</v>
      </c>
      <c r="T393" s="61">
        <v>28.713001215268999</v>
      </c>
      <c r="U393" s="51">
        <v>162893.83438970699</v>
      </c>
      <c r="V393" s="61">
        <v>706.79191053193904</v>
      </c>
      <c r="W393" s="61">
        <v>229.82214749218599</v>
      </c>
      <c r="X393" s="61">
        <v>9.7499043510979302</v>
      </c>
      <c r="Y393" s="61">
        <v>1212.79833997425</v>
      </c>
      <c r="Z393" s="51">
        <v>100994.741335999</v>
      </c>
      <c r="AA393" s="61">
        <v>2.0042428427178902</v>
      </c>
      <c r="AB393" s="61">
        <v>8.3706459158776898</v>
      </c>
      <c r="AC393" s="61">
        <v>2.02199680743791</v>
      </c>
      <c r="AD393" s="61">
        <v>2.7600503861563901</v>
      </c>
      <c r="AE393" s="61">
        <v>3.1248312828557698</v>
      </c>
      <c r="AF393" s="61">
        <v>153.61394363241601</v>
      </c>
      <c r="AG393" s="61">
        <v>8.9697656661586507</v>
      </c>
      <c r="AH393" s="61">
        <v>21.0759635159894</v>
      </c>
      <c r="AI393" s="61">
        <v>0.15354554359734601</v>
      </c>
      <c r="AJ393" s="61" t="s">
        <v>218</v>
      </c>
      <c r="AK393" s="61">
        <v>1.50000451190947</v>
      </c>
      <c r="AL393" s="61" t="s">
        <v>229</v>
      </c>
      <c r="AM393" s="61">
        <v>5.0816121152541296</v>
      </c>
      <c r="AN393" s="61">
        <v>2.4945910405570602</v>
      </c>
      <c r="AO393" s="61">
        <v>5.08101957563286</v>
      </c>
      <c r="AP393" s="61">
        <v>1.3869232000115099</v>
      </c>
      <c r="AQ393" s="61">
        <v>1.1059045285317799</v>
      </c>
      <c r="AR393" s="61">
        <v>0.92797766256621805</v>
      </c>
      <c r="AS393" s="61">
        <v>0.13604280839260099</v>
      </c>
      <c r="AT393" s="61">
        <v>0.67155785796277701</v>
      </c>
      <c r="AU393" s="61">
        <v>3.0491328828209999E-3</v>
      </c>
      <c r="AV393" s="61" t="s">
        <v>104</v>
      </c>
      <c r="AW393" s="61">
        <v>9.4326102170339994E-3</v>
      </c>
      <c r="AX393" s="61" t="s">
        <v>409</v>
      </c>
      <c r="AY393" s="61">
        <v>3.5442050156890099</v>
      </c>
      <c r="AZ393" s="61" t="s">
        <v>340</v>
      </c>
      <c r="BA393" s="61">
        <v>2.529580214705E-2</v>
      </c>
      <c r="BB393" s="62">
        <v>0.36962575813656001</v>
      </c>
    </row>
    <row r="394" spans="1:54" x14ac:dyDescent="0.25">
      <c r="A394" s="8" t="s">
        <v>494</v>
      </c>
      <c r="B394" s="1" t="s">
        <v>64</v>
      </c>
      <c r="C394" s="1" t="s">
        <v>679</v>
      </c>
      <c r="D394" s="1">
        <v>252726</v>
      </c>
      <c r="E394" s="1">
        <v>5563891</v>
      </c>
      <c r="F394" s="1">
        <v>9</v>
      </c>
      <c r="G394" s="1">
        <v>3.74</v>
      </c>
      <c r="H394" s="1" t="s">
        <v>201</v>
      </c>
      <c r="I394" s="2">
        <v>30</v>
      </c>
      <c r="J394" s="2">
        <v>33.500999999999998</v>
      </c>
      <c r="K394" s="2">
        <v>88.191000000000003</v>
      </c>
      <c r="L394" s="2">
        <v>54.689</v>
      </c>
      <c r="M394" s="61">
        <v>0.48723172018038502</v>
      </c>
      <c r="N394" s="61">
        <v>1.2837373487696699</v>
      </c>
      <c r="O394" s="61">
        <v>11.835008604614099</v>
      </c>
      <c r="P394" s="61">
        <v>1135.5613980205601</v>
      </c>
      <c r="Q394" s="51">
        <v>112745.970675926</v>
      </c>
      <c r="R394" s="51">
        <v>175160.78523769899</v>
      </c>
      <c r="S394" s="61">
        <v>114.89623399998</v>
      </c>
      <c r="T394" s="61">
        <v>17.6743238945241</v>
      </c>
      <c r="U394" s="51">
        <v>164213.27943646</v>
      </c>
      <c r="V394" s="61">
        <v>714.91484609084398</v>
      </c>
      <c r="W394" s="61">
        <v>507.95352640914899</v>
      </c>
      <c r="X394" s="61">
        <v>2.5654717117822301</v>
      </c>
      <c r="Y394" s="61">
        <v>1057.0266597457901</v>
      </c>
      <c r="Z394" s="51">
        <v>109609.061363858</v>
      </c>
      <c r="AA394" s="61">
        <v>1.4403098919169901</v>
      </c>
      <c r="AB394" s="61">
        <v>5.6828257655465899</v>
      </c>
      <c r="AC394" s="61" t="s">
        <v>428</v>
      </c>
      <c r="AD394" s="61">
        <v>1.8279347356365001</v>
      </c>
      <c r="AE394" s="61">
        <v>2.4610738521851001</v>
      </c>
      <c r="AF394" s="61">
        <v>168.516869375867</v>
      </c>
      <c r="AG394" s="61">
        <v>11.0126118986586</v>
      </c>
      <c r="AH394" s="61">
        <v>12.417922374092999</v>
      </c>
      <c r="AI394" s="61">
        <v>2.2690378149079E-2</v>
      </c>
      <c r="AJ394" s="61">
        <v>4.7425029792904999E-2</v>
      </c>
      <c r="AK394" s="61">
        <v>1.2827642905880601</v>
      </c>
      <c r="AL394" s="61">
        <v>0.15137985427893999</v>
      </c>
      <c r="AM394" s="61">
        <v>18.564072082579099</v>
      </c>
      <c r="AN394" s="61">
        <v>0.63399834245556996</v>
      </c>
      <c r="AO394" s="61">
        <v>1.5663707980716</v>
      </c>
      <c r="AP394" s="61">
        <v>2.1440780008647899</v>
      </c>
      <c r="AQ394" s="61">
        <v>1.0591636508692299</v>
      </c>
      <c r="AR394" s="61">
        <v>1.1287397034954301</v>
      </c>
      <c r="AS394" s="61">
        <v>0.21813168635151001</v>
      </c>
      <c r="AT394" s="61">
        <v>0.39441299042470801</v>
      </c>
      <c r="AU394" s="61">
        <v>4.5107820738500004E-3</v>
      </c>
      <c r="AV394" s="61" t="s">
        <v>104</v>
      </c>
      <c r="AW394" s="61" t="s">
        <v>76</v>
      </c>
      <c r="AX394" s="61">
        <v>4.7536091017163003E-2</v>
      </c>
      <c r="AY394" s="61">
        <v>1.6647377858022401</v>
      </c>
      <c r="AZ394" s="61">
        <v>4.6268772973158998E-2</v>
      </c>
      <c r="BA394" s="61" t="s">
        <v>105</v>
      </c>
      <c r="BB394" s="62">
        <v>0.25490327686022202</v>
      </c>
    </row>
    <row r="395" spans="1:54" x14ac:dyDescent="0.25">
      <c r="A395" s="8" t="s">
        <v>494</v>
      </c>
      <c r="B395" s="1" t="s">
        <v>64</v>
      </c>
      <c r="C395" s="1" t="s">
        <v>679</v>
      </c>
      <c r="D395" s="1">
        <v>252726</v>
      </c>
      <c r="E395" s="1">
        <v>5563891</v>
      </c>
      <c r="F395" s="1">
        <v>9</v>
      </c>
      <c r="G395" s="1">
        <v>3.74</v>
      </c>
      <c r="H395" s="1" t="s">
        <v>201</v>
      </c>
      <c r="I395" s="2">
        <v>30</v>
      </c>
      <c r="J395" s="2">
        <v>33.500999999999998</v>
      </c>
      <c r="K395" s="2">
        <v>88.191000000000003</v>
      </c>
      <c r="L395" s="2">
        <v>54.689</v>
      </c>
      <c r="M395" s="61">
        <v>0.14525598217060001</v>
      </c>
      <c r="N395" s="61">
        <v>2.5247415167098</v>
      </c>
      <c r="O395" s="61">
        <v>9.0284504920683606</v>
      </c>
      <c r="P395" s="61">
        <v>406.54360114050598</v>
      </c>
      <c r="Q395" s="51">
        <v>114604.75536628799</v>
      </c>
      <c r="R395" s="51">
        <v>175342.42797012901</v>
      </c>
      <c r="S395" s="61">
        <v>188.732299503284</v>
      </c>
      <c r="T395" s="61">
        <v>12.372738111964001</v>
      </c>
      <c r="U395" s="51">
        <v>163726.10098837601</v>
      </c>
      <c r="V395" s="61">
        <v>303.75520551434698</v>
      </c>
      <c r="W395" s="61">
        <v>392.90372232135002</v>
      </c>
      <c r="X395" s="61">
        <v>3.8674887352734202</v>
      </c>
      <c r="Y395" s="61">
        <v>1310.06315392591</v>
      </c>
      <c r="Z395" s="51">
        <v>108417.692090268</v>
      </c>
      <c r="AA395" s="61">
        <v>0.60445762211848797</v>
      </c>
      <c r="AB395" s="61">
        <v>2.4610459554139199</v>
      </c>
      <c r="AC395" s="61" t="s">
        <v>496</v>
      </c>
      <c r="AD395" s="61">
        <v>1.1493779660796299</v>
      </c>
      <c r="AE395" s="61">
        <v>1.6453666800708899</v>
      </c>
      <c r="AF395" s="61">
        <v>217.64940898225299</v>
      </c>
      <c r="AG395" s="61">
        <v>15.3637138182433</v>
      </c>
      <c r="AH395" s="61">
        <v>22.1349946278551</v>
      </c>
      <c r="AI395" s="61">
        <v>1.9424280354011999E-2</v>
      </c>
      <c r="AJ395" s="61" t="s">
        <v>106</v>
      </c>
      <c r="AK395" s="61">
        <v>1.7683463207851799</v>
      </c>
      <c r="AL395" s="61">
        <v>0.15409546705911101</v>
      </c>
      <c r="AM395" s="61">
        <v>20.024540266446301</v>
      </c>
      <c r="AN395" s="61">
        <v>1.4194394774807599</v>
      </c>
      <c r="AO395" s="61">
        <v>2.9858406926502901</v>
      </c>
      <c r="AP395" s="61">
        <v>2.3220361396115501</v>
      </c>
      <c r="AQ395" s="61">
        <v>1.4788184182735</v>
      </c>
      <c r="AR395" s="61">
        <v>1.44863074859425</v>
      </c>
      <c r="AS395" s="61">
        <v>0.22838160207424901</v>
      </c>
      <c r="AT395" s="61">
        <v>0.66668585067409403</v>
      </c>
      <c r="AU395" s="61" t="s">
        <v>68</v>
      </c>
      <c r="AV395" s="61">
        <v>2.4867495186269E-2</v>
      </c>
      <c r="AW395" s="61" t="s">
        <v>76</v>
      </c>
      <c r="AX395" s="61">
        <v>3.0558489902434999E-2</v>
      </c>
      <c r="AY395" s="61">
        <v>2.9782844703640698</v>
      </c>
      <c r="AZ395" s="61">
        <v>3.5198064518120999E-2</v>
      </c>
      <c r="BA395" s="61" t="s">
        <v>68</v>
      </c>
      <c r="BB395" s="62">
        <v>0.54558925846537198</v>
      </c>
    </row>
    <row r="396" spans="1:54" x14ac:dyDescent="0.25">
      <c r="A396" s="8" t="s">
        <v>494</v>
      </c>
      <c r="B396" s="1" t="s">
        <v>64</v>
      </c>
      <c r="C396" s="1" t="s">
        <v>679</v>
      </c>
      <c r="D396" s="1">
        <v>252726</v>
      </c>
      <c r="E396" s="1">
        <v>5563891</v>
      </c>
      <c r="F396" s="1">
        <v>9</v>
      </c>
      <c r="G396" s="1">
        <v>3.74</v>
      </c>
      <c r="H396" s="1" t="s">
        <v>201</v>
      </c>
      <c r="I396" s="2">
        <v>30</v>
      </c>
      <c r="J396" s="2">
        <v>33.500999999999998</v>
      </c>
      <c r="K396" s="2">
        <v>88.191000000000003</v>
      </c>
      <c r="L396" s="2">
        <v>54.689</v>
      </c>
      <c r="M396" s="61">
        <v>0.175496475355469</v>
      </c>
      <c r="N396" s="61">
        <v>3.7722432466375602</v>
      </c>
      <c r="O396" s="61">
        <v>12.0286949520177</v>
      </c>
      <c r="P396" s="61">
        <v>436.08478529911201</v>
      </c>
      <c r="Q396" s="51">
        <v>113902.129157262</v>
      </c>
      <c r="R396" s="51">
        <v>175566.83884814801</v>
      </c>
      <c r="S396" s="61">
        <v>302.54146955776099</v>
      </c>
      <c r="T396" s="61">
        <v>5.52155387753744</v>
      </c>
      <c r="U396" s="51">
        <v>163709.33621169001</v>
      </c>
      <c r="V396" s="61">
        <v>394.22519312666799</v>
      </c>
      <c r="W396" s="61">
        <v>439.13889762692298</v>
      </c>
      <c r="X396" s="61">
        <v>40.192875018412103</v>
      </c>
      <c r="Y396" s="61">
        <v>1489.2000257289501</v>
      </c>
      <c r="Z396" s="51">
        <v>108419.699529744</v>
      </c>
      <c r="AA396" s="61">
        <v>0.67343412148217296</v>
      </c>
      <c r="AB396" s="61">
        <v>2.35354466482694</v>
      </c>
      <c r="AC396" s="61" t="s">
        <v>174</v>
      </c>
      <c r="AD396" s="61">
        <v>1.33494411753449</v>
      </c>
      <c r="AE396" s="61">
        <v>1.8913305865566199</v>
      </c>
      <c r="AF396" s="61">
        <v>225.13508596796299</v>
      </c>
      <c r="AG396" s="61">
        <v>18.778864302713099</v>
      </c>
      <c r="AH396" s="61">
        <v>23.6355138600074</v>
      </c>
      <c r="AI396" s="61">
        <v>3.8383233516620001E-3</v>
      </c>
      <c r="AJ396" s="61">
        <v>4.4152749461579002E-2</v>
      </c>
      <c r="AK396" s="61">
        <v>2.14069535319272</v>
      </c>
      <c r="AL396" s="61">
        <v>0.47346241496484298</v>
      </c>
      <c r="AM396" s="61">
        <v>31.267510044288301</v>
      </c>
      <c r="AN396" s="61">
        <v>1.38893374329601</v>
      </c>
      <c r="AO396" s="61">
        <v>3.3893080315752502</v>
      </c>
      <c r="AP396" s="61">
        <v>2.5909490525320402</v>
      </c>
      <c r="AQ396" s="61">
        <v>1.4282568748868201</v>
      </c>
      <c r="AR396" s="61">
        <v>2.15446203494619</v>
      </c>
      <c r="AS396" s="61">
        <v>0.32528665569431597</v>
      </c>
      <c r="AT396" s="61">
        <v>0.50785807695289298</v>
      </c>
      <c r="AU396" s="61">
        <v>4.4237262755340004E-3</v>
      </c>
      <c r="AV396" s="61" t="s">
        <v>104</v>
      </c>
      <c r="AW396" s="61" t="s">
        <v>76</v>
      </c>
      <c r="AX396" s="61" t="s">
        <v>465</v>
      </c>
      <c r="AY396" s="61">
        <v>2.4630646343100802</v>
      </c>
      <c r="AZ396" s="61">
        <v>3.9590841152446002E-2</v>
      </c>
      <c r="BA396" s="61">
        <v>1.1907210142249E-2</v>
      </c>
      <c r="BB396" s="62">
        <v>0.54527183738760099</v>
      </c>
    </row>
    <row r="397" spans="1:54" x14ac:dyDescent="0.25">
      <c r="A397" s="8" t="s">
        <v>494</v>
      </c>
      <c r="B397" s="1" t="s">
        <v>64</v>
      </c>
      <c r="C397" s="1" t="s">
        <v>679</v>
      </c>
      <c r="D397" s="1">
        <v>252726</v>
      </c>
      <c r="E397" s="1">
        <v>5563891</v>
      </c>
      <c r="F397" s="1">
        <v>9</v>
      </c>
      <c r="G397" s="1">
        <v>3.74</v>
      </c>
      <c r="H397" s="1" t="s">
        <v>201</v>
      </c>
      <c r="I397" s="2">
        <v>30</v>
      </c>
      <c r="J397" s="2">
        <v>33.500999999999998</v>
      </c>
      <c r="K397" s="2">
        <v>88.191000000000003</v>
      </c>
      <c r="L397" s="2">
        <v>54.689</v>
      </c>
      <c r="M397" s="61" t="s">
        <v>497</v>
      </c>
      <c r="N397" s="61">
        <v>2.4137543829513399</v>
      </c>
      <c r="O397" s="61">
        <v>7.7210028654479403</v>
      </c>
      <c r="P397" s="61">
        <v>269.94950039506801</v>
      </c>
      <c r="Q397" s="51">
        <v>113213.813161866</v>
      </c>
      <c r="R397" s="51">
        <v>176095.165793811</v>
      </c>
      <c r="S397" s="61">
        <v>92.036078653907296</v>
      </c>
      <c r="T397" s="61" t="s">
        <v>498</v>
      </c>
      <c r="U397" s="51">
        <v>164652.89379854899</v>
      </c>
      <c r="V397" s="61">
        <v>249.01611924484999</v>
      </c>
      <c r="W397" s="61">
        <v>357.387713276932</v>
      </c>
      <c r="X397" s="61" t="s">
        <v>499</v>
      </c>
      <c r="Y397" s="61">
        <v>1195.3446084923301</v>
      </c>
      <c r="Z397" s="51">
        <v>108782.234271757</v>
      </c>
      <c r="AA397" s="61">
        <v>0.516679432683953</v>
      </c>
      <c r="AB397" s="61">
        <v>1.07417718918502</v>
      </c>
      <c r="AC397" s="61" t="s">
        <v>500</v>
      </c>
      <c r="AD397" s="61">
        <v>0.69459150294495997</v>
      </c>
      <c r="AE397" s="61">
        <v>1.1466814225011199</v>
      </c>
      <c r="AF397" s="61">
        <v>203.76426509958401</v>
      </c>
      <c r="AG397" s="61">
        <v>12.298215786005001</v>
      </c>
      <c r="AH397" s="61">
        <v>17.737543286771199</v>
      </c>
      <c r="AI397" s="61">
        <v>4.1066132966579997E-3</v>
      </c>
      <c r="AJ397" s="61" t="s">
        <v>218</v>
      </c>
      <c r="AK397" s="61">
        <v>1.5867547492776599</v>
      </c>
      <c r="AL397" s="61">
        <v>0.139872875199131</v>
      </c>
      <c r="AM397" s="61">
        <v>11.628512261329501</v>
      </c>
      <c r="AN397" s="61">
        <v>0.91982603099674298</v>
      </c>
      <c r="AO397" s="61">
        <v>1.89263734110518</v>
      </c>
      <c r="AP397" s="61">
        <v>1.9717502727501199</v>
      </c>
      <c r="AQ397" s="61">
        <v>0.93317191188759196</v>
      </c>
      <c r="AR397" s="61">
        <v>1.1127783543708201</v>
      </c>
      <c r="AS397" s="61">
        <v>0.17574600283514999</v>
      </c>
      <c r="AT397" s="61">
        <v>0.491345777567402</v>
      </c>
      <c r="AU397" s="61" t="s">
        <v>68</v>
      </c>
      <c r="AV397" s="61">
        <v>4.0337615293474002E-2</v>
      </c>
      <c r="AW397" s="61" t="s">
        <v>69</v>
      </c>
      <c r="AX397" s="61" t="s">
        <v>409</v>
      </c>
      <c r="AY397" s="61">
        <v>2.8937738405587901</v>
      </c>
      <c r="AZ397" s="61">
        <v>2.4820894924256001E-2</v>
      </c>
      <c r="BA397" s="61" t="s">
        <v>105</v>
      </c>
      <c r="BB397" s="62">
        <v>0.38063842186734997</v>
      </c>
    </row>
    <row r="398" spans="1:54" x14ac:dyDescent="0.25">
      <c r="A398" s="8" t="s">
        <v>494</v>
      </c>
      <c r="B398" s="1" t="s">
        <v>64</v>
      </c>
      <c r="C398" s="1" t="s">
        <v>679</v>
      </c>
      <c r="D398" s="1">
        <v>252726</v>
      </c>
      <c r="E398" s="1">
        <v>5563891</v>
      </c>
      <c r="F398" s="1">
        <v>9</v>
      </c>
      <c r="G398" s="1">
        <v>3.74</v>
      </c>
      <c r="H398" s="1" t="s">
        <v>201</v>
      </c>
      <c r="I398" s="2">
        <v>30</v>
      </c>
      <c r="J398" s="2">
        <v>33.500999999999998</v>
      </c>
      <c r="K398" s="2">
        <v>88.191000000000003</v>
      </c>
      <c r="L398" s="2">
        <v>54.689</v>
      </c>
      <c r="M398" s="61" t="s">
        <v>501</v>
      </c>
      <c r="N398" s="61">
        <v>1.87520257365164</v>
      </c>
      <c r="O398" s="61">
        <v>9.7475020198685396</v>
      </c>
      <c r="P398" s="61">
        <v>173.08793837151299</v>
      </c>
      <c r="Q398" s="51">
        <v>113391.612647011</v>
      </c>
      <c r="R398" s="51">
        <v>174918.73071581899</v>
      </c>
      <c r="S398" s="61">
        <v>429.80615726279598</v>
      </c>
      <c r="T398" s="61" t="s">
        <v>502</v>
      </c>
      <c r="U398" s="51">
        <v>164306.52130989599</v>
      </c>
      <c r="V398" s="61">
        <v>533.64732247897302</v>
      </c>
      <c r="W398" s="61">
        <v>454.87925655210802</v>
      </c>
      <c r="X398" s="61">
        <v>2.2817079433496099</v>
      </c>
      <c r="Y398" s="61">
        <v>1388.03241645509</v>
      </c>
      <c r="Z398" s="51">
        <v>109516.556699372</v>
      </c>
      <c r="AA398" s="61">
        <v>0.30317013268877702</v>
      </c>
      <c r="AB398" s="61">
        <v>0.82572889338191002</v>
      </c>
      <c r="AC398" s="61" t="s">
        <v>503</v>
      </c>
      <c r="AD398" s="61">
        <v>0.91911252914430797</v>
      </c>
      <c r="AE398" s="61">
        <v>1.89807450540546</v>
      </c>
      <c r="AF398" s="61">
        <v>255.891187258852</v>
      </c>
      <c r="AG398" s="61">
        <v>24.310912792032099</v>
      </c>
      <c r="AH398" s="61">
        <v>30.464175080581199</v>
      </c>
      <c r="AI398" s="61">
        <v>2.9232581968404999E-2</v>
      </c>
      <c r="AJ398" s="61" t="s">
        <v>100</v>
      </c>
      <c r="AK398" s="61">
        <v>3.0130444395679299</v>
      </c>
      <c r="AL398" s="61">
        <v>0.15312800760234299</v>
      </c>
      <c r="AM398" s="61">
        <v>43.4291474655532</v>
      </c>
      <c r="AN398" s="61">
        <v>1.1148540060296399</v>
      </c>
      <c r="AO398" s="61">
        <v>2.3051281877159902</v>
      </c>
      <c r="AP398" s="61">
        <v>3.3121414063646299</v>
      </c>
      <c r="AQ398" s="61">
        <v>1.5946707782262799</v>
      </c>
      <c r="AR398" s="61">
        <v>3.1132420215751</v>
      </c>
      <c r="AS398" s="61">
        <v>0.49877507198406001</v>
      </c>
      <c r="AT398" s="61">
        <v>0.70790430113445901</v>
      </c>
      <c r="AU398" s="61" t="s">
        <v>68</v>
      </c>
      <c r="AV398" s="61">
        <v>1.8496133034259999E-2</v>
      </c>
      <c r="AW398" s="61" t="s">
        <v>76</v>
      </c>
      <c r="AX398" s="61" t="s">
        <v>408</v>
      </c>
      <c r="AY398" s="61">
        <v>2.6087043113369099</v>
      </c>
      <c r="AZ398" s="61">
        <v>3.9835383917187002E-2</v>
      </c>
      <c r="BA398" s="61" t="s">
        <v>105</v>
      </c>
      <c r="BB398" s="62">
        <v>0.72232409723096802</v>
      </c>
    </row>
    <row r="399" spans="1:54" x14ac:dyDescent="0.25">
      <c r="A399" s="8" t="s">
        <v>494</v>
      </c>
      <c r="B399" s="1" t="s">
        <v>64</v>
      </c>
      <c r="C399" s="1" t="s">
        <v>679</v>
      </c>
      <c r="D399" s="1">
        <v>252726</v>
      </c>
      <c r="E399" s="1">
        <v>5563891</v>
      </c>
      <c r="F399" s="1">
        <v>9</v>
      </c>
      <c r="G399" s="1">
        <v>3.74</v>
      </c>
      <c r="H399" s="1" t="s">
        <v>201</v>
      </c>
      <c r="I399" s="2">
        <v>30</v>
      </c>
      <c r="J399" s="2">
        <v>33.500999999999998</v>
      </c>
      <c r="K399" s="2">
        <v>88.191000000000003</v>
      </c>
      <c r="L399" s="2">
        <v>54.689</v>
      </c>
      <c r="M399" s="61" t="s">
        <v>504</v>
      </c>
      <c r="N399" s="61">
        <v>2.0896359009226599</v>
      </c>
      <c r="O399" s="61">
        <v>6.52593315577412</v>
      </c>
      <c r="P399" s="61">
        <v>210.79079539148699</v>
      </c>
      <c r="Q399" s="51">
        <v>114032.72861660599</v>
      </c>
      <c r="R399" s="51">
        <v>176540.49963300899</v>
      </c>
      <c r="S399" s="61">
        <v>96.920432877732196</v>
      </c>
      <c r="T399" s="61" t="s">
        <v>505</v>
      </c>
      <c r="U399" s="51">
        <v>163784.31368085201</v>
      </c>
      <c r="V399" s="61">
        <v>212.98703761570701</v>
      </c>
      <c r="W399" s="61">
        <v>355.43781759304699</v>
      </c>
      <c r="X399" s="61">
        <v>68.567767611497203</v>
      </c>
      <c r="Y399" s="61">
        <v>1094.8009975919599</v>
      </c>
      <c r="Z399" s="51">
        <v>107992.11010079899</v>
      </c>
      <c r="AA399" s="61">
        <v>0.36248860758774398</v>
      </c>
      <c r="AB399" s="61">
        <v>1.0520522227387901</v>
      </c>
      <c r="AC399" s="61" t="s">
        <v>506</v>
      </c>
      <c r="AD399" s="61">
        <v>0.82602084071312198</v>
      </c>
      <c r="AE399" s="61">
        <v>1.43680684109017</v>
      </c>
      <c r="AF399" s="61">
        <v>213.93520958655199</v>
      </c>
      <c r="AG399" s="61">
        <v>10.9127521245981</v>
      </c>
      <c r="AH399" s="61">
        <v>22.330445918328</v>
      </c>
      <c r="AI399" s="61">
        <v>1.0583683651681001E-2</v>
      </c>
      <c r="AJ399" s="61" t="s">
        <v>218</v>
      </c>
      <c r="AK399" s="61">
        <v>1.4105315934345799</v>
      </c>
      <c r="AL399" s="61">
        <v>5.1680558843968001E-2</v>
      </c>
      <c r="AM399" s="61">
        <v>12.230000795212501</v>
      </c>
      <c r="AN399" s="61">
        <v>2.5956757493142302</v>
      </c>
      <c r="AO399" s="61">
        <v>5.64573587155187</v>
      </c>
      <c r="AP399" s="61">
        <v>2.1378002781490602</v>
      </c>
      <c r="AQ399" s="61">
        <v>1.6039606570885101</v>
      </c>
      <c r="AR399" s="61">
        <v>0.97636063745713197</v>
      </c>
      <c r="AS399" s="61">
        <v>0.115650067077835</v>
      </c>
      <c r="AT399" s="61">
        <v>0.83695401619392795</v>
      </c>
      <c r="AU399" s="61" t="s">
        <v>68</v>
      </c>
      <c r="AV399" s="61" t="s">
        <v>104</v>
      </c>
      <c r="AW399" s="61" t="s">
        <v>69</v>
      </c>
      <c r="AX399" s="61" t="s">
        <v>408</v>
      </c>
      <c r="AY399" s="61">
        <v>3.17348800572314</v>
      </c>
      <c r="AZ399" s="61">
        <v>2.6726927386339999E-2</v>
      </c>
      <c r="BA399" s="61">
        <v>4.4880302616859997E-2</v>
      </c>
      <c r="BB399" s="62">
        <v>0.351950263681026</v>
      </c>
    </row>
    <row r="400" spans="1:54" x14ac:dyDescent="0.25">
      <c r="A400" s="8" t="s">
        <v>494</v>
      </c>
      <c r="B400" s="1" t="s">
        <v>64</v>
      </c>
      <c r="C400" s="1" t="s">
        <v>679</v>
      </c>
      <c r="D400" s="1">
        <v>252726</v>
      </c>
      <c r="E400" s="1">
        <v>5563891</v>
      </c>
      <c r="F400" s="1">
        <v>9</v>
      </c>
      <c r="G400" s="1">
        <v>3.74</v>
      </c>
      <c r="H400" s="1" t="s">
        <v>201</v>
      </c>
      <c r="I400" s="2">
        <v>30</v>
      </c>
      <c r="J400" s="2">
        <v>33.500999999999998</v>
      </c>
      <c r="K400" s="2">
        <v>88.191000000000003</v>
      </c>
      <c r="L400" s="2">
        <v>54.689</v>
      </c>
      <c r="M400" s="61" t="s">
        <v>433</v>
      </c>
      <c r="N400" s="61">
        <v>5.0150240178204397</v>
      </c>
      <c r="O400" s="61" t="s">
        <v>507</v>
      </c>
      <c r="P400" s="61">
        <v>181.393941547693</v>
      </c>
      <c r="Q400" s="51">
        <v>114640.20510327601</v>
      </c>
      <c r="R400" s="51">
        <v>176157.69810942101</v>
      </c>
      <c r="S400" s="61">
        <v>354.62605538499901</v>
      </c>
      <c r="T400" s="61" t="s">
        <v>455</v>
      </c>
      <c r="U400" s="51">
        <v>162740.21282681401</v>
      </c>
      <c r="V400" s="61">
        <v>589.15313672918705</v>
      </c>
      <c r="W400" s="61">
        <v>351.70930927701698</v>
      </c>
      <c r="X400" s="61">
        <v>130.907508300811</v>
      </c>
      <c r="Y400" s="61">
        <v>1456.65913996928</v>
      </c>
      <c r="Z400" s="51">
        <v>107493.960782031</v>
      </c>
      <c r="AA400" s="61">
        <v>0.320900454522689</v>
      </c>
      <c r="AB400" s="61">
        <v>0.71988816643197895</v>
      </c>
      <c r="AC400" s="61" t="s">
        <v>245</v>
      </c>
      <c r="AD400" s="61">
        <v>0.91898923992903403</v>
      </c>
      <c r="AE400" s="61">
        <v>2.07446344034018</v>
      </c>
      <c r="AF400" s="61">
        <v>252.921591379631</v>
      </c>
      <c r="AG400" s="61">
        <v>26.139705630649001</v>
      </c>
      <c r="AH400" s="61">
        <v>34.5818668949832</v>
      </c>
      <c r="AI400" s="61">
        <v>2.3266734662638001E-2</v>
      </c>
      <c r="AJ400" s="61" t="s">
        <v>100</v>
      </c>
      <c r="AK400" s="61">
        <v>2.72002778716065</v>
      </c>
      <c r="AL400" s="61">
        <v>0.174169128595627</v>
      </c>
      <c r="AM400" s="61">
        <v>23.883035709673699</v>
      </c>
      <c r="AN400" s="61">
        <v>3.4910877823068001</v>
      </c>
      <c r="AO400" s="61">
        <v>8.0922937024635395</v>
      </c>
      <c r="AP400" s="61">
        <v>3.3858191487890701</v>
      </c>
      <c r="AQ400" s="61">
        <v>2.5199590172235902</v>
      </c>
      <c r="AR400" s="61">
        <v>3.0036156933089702</v>
      </c>
      <c r="AS400" s="61">
        <v>0.46780670650981798</v>
      </c>
      <c r="AT400" s="61">
        <v>0.93607493413411103</v>
      </c>
      <c r="AU400" s="61">
        <v>3.0096973174150001E-3</v>
      </c>
      <c r="AV400" s="61" t="s">
        <v>104</v>
      </c>
      <c r="AW400" s="61" t="s">
        <v>69</v>
      </c>
      <c r="AX400" s="61" t="s">
        <v>408</v>
      </c>
      <c r="AY400" s="61">
        <v>3.12562658173215</v>
      </c>
      <c r="AZ400" s="61">
        <v>4.0525360962743E-2</v>
      </c>
      <c r="BA400" s="61">
        <v>0.39502067300156701</v>
      </c>
      <c r="BB400" s="62">
        <v>0.83666874361241805</v>
      </c>
    </row>
    <row r="401" spans="1:54" x14ac:dyDescent="0.25">
      <c r="A401" s="8" t="s">
        <v>494</v>
      </c>
      <c r="B401" s="1" t="s">
        <v>64</v>
      </c>
      <c r="C401" s="1" t="s">
        <v>679</v>
      </c>
      <c r="D401" s="1">
        <v>252726</v>
      </c>
      <c r="E401" s="1">
        <v>5563891</v>
      </c>
      <c r="F401" s="1">
        <v>9</v>
      </c>
      <c r="G401" s="1">
        <v>3.74</v>
      </c>
      <c r="H401" s="1" t="s">
        <v>201</v>
      </c>
      <c r="I401" s="2">
        <v>30</v>
      </c>
      <c r="J401" s="2">
        <v>33.500999999999998</v>
      </c>
      <c r="K401" s="2">
        <v>88.191000000000003</v>
      </c>
      <c r="L401" s="2">
        <v>54.689</v>
      </c>
      <c r="M401" s="61">
        <v>2.2346292720840899</v>
      </c>
      <c r="N401" s="61">
        <v>9.2624773256413295</v>
      </c>
      <c r="O401" s="61">
        <v>79.631618499628402</v>
      </c>
      <c r="P401" s="61">
        <v>3648.1448850726501</v>
      </c>
      <c r="Q401" s="51">
        <v>113890.097979492</v>
      </c>
      <c r="R401" s="51">
        <v>177926.943500525</v>
      </c>
      <c r="S401" s="61">
        <v>215.04106361160601</v>
      </c>
      <c r="T401" s="61">
        <v>334.252992364281</v>
      </c>
      <c r="U401" s="51">
        <v>160413.927049677</v>
      </c>
      <c r="V401" s="61">
        <v>362.445362817655</v>
      </c>
      <c r="W401" s="61">
        <v>272.94574988430901</v>
      </c>
      <c r="X401" s="61">
        <v>2.5827033553533498</v>
      </c>
      <c r="Y401" s="61">
        <v>1546.11580844591</v>
      </c>
      <c r="Z401" s="51">
        <v>104316.490414103</v>
      </c>
      <c r="AA401" s="61">
        <v>4.6419320734756804</v>
      </c>
      <c r="AB401" s="61">
        <v>31.4644734309027</v>
      </c>
      <c r="AC401" s="61">
        <v>2.0235585421359001</v>
      </c>
      <c r="AD401" s="61">
        <v>6.0588615786533699</v>
      </c>
      <c r="AE401" s="61">
        <v>2.3027139509175401</v>
      </c>
      <c r="AF401" s="61">
        <v>254.577020108722</v>
      </c>
      <c r="AG401" s="61">
        <v>33.845411446886999</v>
      </c>
      <c r="AH401" s="61">
        <v>32.972462137190398</v>
      </c>
      <c r="AI401" s="61">
        <v>2.2282186556112998E-2</v>
      </c>
      <c r="AJ401" s="61" t="s">
        <v>71</v>
      </c>
      <c r="AK401" s="61">
        <v>2.4339556083868801</v>
      </c>
      <c r="AL401" s="61">
        <v>0.28580620996580802</v>
      </c>
      <c r="AM401" s="61">
        <v>11.4581131358558</v>
      </c>
      <c r="AN401" s="61">
        <v>4.4872672530160802</v>
      </c>
      <c r="AO401" s="61">
        <v>8.9097054157189692</v>
      </c>
      <c r="AP401" s="61">
        <v>3.7149949278919698</v>
      </c>
      <c r="AQ401" s="61">
        <v>3.4084031552851601</v>
      </c>
      <c r="AR401" s="61">
        <v>3.2924672737463001</v>
      </c>
      <c r="AS401" s="61">
        <v>0.456119706289217</v>
      </c>
      <c r="AT401" s="61">
        <v>1.0765570840731999</v>
      </c>
      <c r="AU401" s="61">
        <v>2.887037205861E-3</v>
      </c>
      <c r="AV401" s="61">
        <v>1.1356648999546E-2</v>
      </c>
      <c r="AW401" s="61" t="s">
        <v>76</v>
      </c>
      <c r="AX401" s="61" t="s">
        <v>465</v>
      </c>
      <c r="AY401" s="61">
        <v>3.7364921703476899</v>
      </c>
      <c r="AZ401" s="61">
        <v>4.9047503387165001E-2</v>
      </c>
      <c r="BA401" s="61">
        <v>3.120558805821E-3</v>
      </c>
      <c r="BB401" s="62">
        <v>1.31773398234094</v>
      </c>
    </row>
    <row r="402" spans="1:54" x14ac:dyDescent="0.25">
      <c r="A402" s="8" t="s">
        <v>494</v>
      </c>
      <c r="B402" s="1" t="s">
        <v>64</v>
      </c>
      <c r="C402" s="1" t="s">
        <v>679</v>
      </c>
      <c r="D402" s="1">
        <v>252726</v>
      </c>
      <c r="E402" s="1">
        <v>5563891</v>
      </c>
      <c r="F402" s="1">
        <v>9</v>
      </c>
      <c r="G402" s="1">
        <v>3.74</v>
      </c>
      <c r="H402" s="1" t="s">
        <v>201</v>
      </c>
      <c r="I402" s="2">
        <v>30</v>
      </c>
      <c r="J402" s="2">
        <v>33.500999999999998</v>
      </c>
      <c r="K402" s="2">
        <v>88.191000000000003</v>
      </c>
      <c r="L402" s="2">
        <v>54.689</v>
      </c>
      <c r="M402" s="61">
        <v>0.67836588146172705</v>
      </c>
      <c r="N402" s="61">
        <v>3.5234131258886299</v>
      </c>
      <c r="O402" s="61">
        <v>28.267045183881201</v>
      </c>
      <c r="P402" s="61">
        <v>1899.41441261774</v>
      </c>
      <c r="Q402" s="51">
        <v>112451.142685317</v>
      </c>
      <c r="R402" s="51">
        <v>176034.50923062401</v>
      </c>
      <c r="S402" s="61">
        <v>133.13607118968699</v>
      </c>
      <c r="T402" s="61">
        <v>180.85000718009499</v>
      </c>
      <c r="U402" s="51">
        <v>161666.724310761</v>
      </c>
      <c r="V402" s="61">
        <v>649.54457880767995</v>
      </c>
      <c r="W402" s="61">
        <v>495.380890619431</v>
      </c>
      <c r="X402" s="61">
        <v>4.4171952366113398</v>
      </c>
      <c r="Y402" s="61">
        <v>1167.68499090979</v>
      </c>
      <c r="Z402" s="51">
        <v>110054.727699125</v>
      </c>
      <c r="AA402" s="61">
        <v>3.5236660677199501</v>
      </c>
      <c r="AB402" s="61">
        <v>24.8921463673612</v>
      </c>
      <c r="AC402" s="61">
        <v>1.1912020747780201</v>
      </c>
      <c r="AD402" s="61">
        <v>4.5432811067809897</v>
      </c>
      <c r="AE402" s="61">
        <v>1.8452361840253699</v>
      </c>
      <c r="AF402" s="61">
        <v>184.34550419563499</v>
      </c>
      <c r="AG402" s="61">
        <v>22.436504827612701</v>
      </c>
      <c r="AH402" s="61">
        <v>16.607122114380399</v>
      </c>
      <c r="AI402" s="61">
        <v>1.8129569699679E-2</v>
      </c>
      <c r="AJ402" s="61" t="s">
        <v>96</v>
      </c>
      <c r="AK402" s="61">
        <v>1.7231396553268099</v>
      </c>
      <c r="AL402" s="61">
        <v>0.25278508761252799</v>
      </c>
      <c r="AM402" s="61">
        <v>21.2647238730369</v>
      </c>
      <c r="AN402" s="61">
        <v>1.42643842246912</v>
      </c>
      <c r="AO402" s="61">
        <v>3.86208509221782</v>
      </c>
      <c r="AP402" s="61">
        <v>3.20820658129895</v>
      </c>
      <c r="AQ402" s="61">
        <v>2.02692040712612</v>
      </c>
      <c r="AR402" s="61">
        <v>2.1456310547687498</v>
      </c>
      <c r="AS402" s="61">
        <v>0.35685285223271201</v>
      </c>
      <c r="AT402" s="61">
        <v>0.44782678781986102</v>
      </c>
      <c r="AU402" s="61" t="s">
        <v>68</v>
      </c>
      <c r="AV402" s="61" t="s">
        <v>82</v>
      </c>
      <c r="AW402" s="61" t="s">
        <v>76</v>
      </c>
      <c r="AX402" s="61" t="s">
        <v>508</v>
      </c>
      <c r="AY402" s="61">
        <v>1.72067613760908</v>
      </c>
      <c r="AZ402" s="61">
        <v>3.3572854443022999E-2</v>
      </c>
      <c r="BA402" s="61" t="s">
        <v>68</v>
      </c>
      <c r="BB402" s="62">
        <v>0.42135829886876802</v>
      </c>
    </row>
    <row r="403" spans="1:54" x14ac:dyDescent="0.25">
      <c r="A403" s="8" t="s">
        <v>494</v>
      </c>
      <c r="B403" s="1" t="s">
        <v>64</v>
      </c>
      <c r="C403" s="1" t="s">
        <v>679</v>
      </c>
      <c r="D403" s="1">
        <v>252726</v>
      </c>
      <c r="E403" s="1">
        <v>5563891</v>
      </c>
      <c r="F403" s="1">
        <v>9</v>
      </c>
      <c r="G403" s="1">
        <v>3.74</v>
      </c>
      <c r="H403" s="1" t="s">
        <v>201</v>
      </c>
      <c r="I403" s="2">
        <v>30</v>
      </c>
      <c r="J403" s="2">
        <v>33.500999999999998</v>
      </c>
      <c r="K403" s="2">
        <v>88.191000000000003</v>
      </c>
      <c r="L403" s="2">
        <v>54.689</v>
      </c>
      <c r="M403" s="61">
        <v>0.39613057803422203</v>
      </c>
      <c r="N403" s="61">
        <v>14.6064060025828</v>
      </c>
      <c r="O403" s="61">
        <v>59.248169055570699</v>
      </c>
      <c r="P403" s="61">
        <v>1169.5307745479199</v>
      </c>
      <c r="Q403" s="51">
        <v>118465.88807640701</v>
      </c>
      <c r="R403" s="51">
        <v>179149.063772072</v>
      </c>
      <c r="S403" s="61">
        <v>27.527682767059598</v>
      </c>
      <c r="T403" s="61">
        <v>62.881888653243401</v>
      </c>
      <c r="U403" s="51">
        <v>161648.53350562099</v>
      </c>
      <c r="V403" s="61">
        <v>37.497990132311102</v>
      </c>
      <c r="W403" s="61">
        <v>113.013444851144</v>
      </c>
      <c r="X403" s="61">
        <v>0.55244699380544304</v>
      </c>
      <c r="Y403" s="61">
        <v>1220.0675781661801</v>
      </c>
      <c r="Z403" s="51">
        <v>97043.365448331402</v>
      </c>
      <c r="AA403" s="61">
        <v>1.7004514264808901</v>
      </c>
      <c r="AB403" s="61">
        <v>8.9206218829679909</v>
      </c>
      <c r="AC403" s="61">
        <v>0.63333032317195403</v>
      </c>
      <c r="AD403" s="61">
        <v>4.0161548248976198</v>
      </c>
      <c r="AE403" s="61" t="s">
        <v>509</v>
      </c>
      <c r="AF403" s="61">
        <v>3330.9704513676202</v>
      </c>
      <c r="AG403" s="61">
        <v>0.47030926486565999</v>
      </c>
      <c r="AH403" s="61">
        <v>0.31329471865951197</v>
      </c>
      <c r="AI403" s="61">
        <v>0.13422575124588301</v>
      </c>
      <c r="AJ403" s="61" t="s">
        <v>71</v>
      </c>
      <c r="AK403" s="61">
        <v>0.79755904146394896</v>
      </c>
      <c r="AL403" s="61">
        <v>6.6710343082622997E-2</v>
      </c>
      <c r="AM403" s="61">
        <v>14.3367340098469</v>
      </c>
      <c r="AN403" s="61">
        <v>0.32491693843549901</v>
      </c>
      <c r="AO403" s="61">
        <v>0.24994346436352599</v>
      </c>
      <c r="AP403" s="61">
        <v>0.13492412012174701</v>
      </c>
      <c r="AQ403" s="61">
        <v>5.0943207456320999E-2</v>
      </c>
      <c r="AR403" s="61">
        <v>4.602518434267E-2</v>
      </c>
      <c r="AS403" s="61">
        <v>9.0005661172490002E-3</v>
      </c>
      <c r="AT403" s="61">
        <v>1.3700273490552001E-2</v>
      </c>
      <c r="AU403" s="61">
        <v>4.3746364415010001E-3</v>
      </c>
      <c r="AV403" s="61" t="s">
        <v>104</v>
      </c>
      <c r="AW403" s="61" t="s">
        <v>76</v>
      </c>
      <c r="AX403" s="61" t="s">
        <v>289</v>
      </c>
      <c r="AY403" s="61">
        <v>9.3218509075586695</v>
      </c>
      <c r="AZ403" s="61">
        <v>1.22414981576549</v>
      </c>
      <c r="BA403" s="61" t="s">
        <v>68</v>
      </c>
      <c r="BB403" s="62">
        <v>5.7643963171394003E-2</v>
      </c>
    </row>
    <row r="404" spans="1:54" x14ac:dyDescent="0.25">
      <c r="A404" s="8" t="s">
        <v>494</v>
      </c>
      <c r="B404" s="1" t="s">
        <v>64</v>
      </c>
      <c r="C404" s="1" t="s">
        <v>679</v>
      </c>
      <c r="D404" s="1">
        <v>252726</v>
      </c>
      <c r="E404" s="1">
        <v>5563891</v>
      </c>
      <c r="F404" s="1">
        <v>9</v>
      </c>
      <c r="G404" s="1">
        <v>3.74</v>
      </c>
      <c r="H404" s="1" t="s">
        <v>201</v>
      </c>
      <c r="I404" s="2">
        <v>30</v>
      </c>
      <c r="J404" s="2">
        <v>33.500999999999998</v>
      </c>
      <c r="K404" s="2">
        <v>88.191000000000003</v>
      </c>
      <c r="L404" s="2">
        <v>54.689</v>
      </c>
      <c r="M404" s="61">
        <v>0.43748371600434399</v>
      </c>
      <c r="N404" s="61">
        <v>29.886690393002802</v>
      </c>
      <c r="O404" s="61">
        <v>201.04912919740599</v>
      </c>
      <c r="P404" s="61">
        <v>1025.26797276562</v>
      </c>
      <c r="Q404" s="51">
        <v>128837.06267267199</v>
      </c>
      <c r="R404" s="51">
        <v>180478.85195586801</v>
      </c>
      <c r="S404" s="61">
        <v>39.875258172876698</v>
      </c>
      <c r="T404" s="61">
        <v>78.047608030837793</v>
      </c>
      <c r="U404" s="51">
        <v>164533.21101624201</v>
      </c>
      <c r="V404" s="61">
        <v>79.867496538027694</v>
      </c>
      <c r="W404" s="61">
        <v>250.56250427895401</v>
      </c>
      <c r="X404" s="61">
        <v>0.63161839090593697</v>
      </c>
      <c r="Y404" s="61">
        <v>1260.10763774763</v>
      </c>
      <c r="Z404" s="51">
        <v>79366.7336113317</v>
      </c>
      <c r="AA404" s="61">
        <v>1.1588449522915101</v>
      </c>
      <c r="AB404" s="61">
        <v>7.0418140521780996</v>
      </c>
      <c r="AC404" s="61">
        <v>0.61236697290695197</v>
      </c>
      <c r="AD404" s="61">
        <v>2.1553699780314601</v>
      </c>
      <c r="AE404" s="61">
        <v>1.31177554971266</v>
      </c>
      <c r="AF404" s="61">
        <v>1992.3859338119801</v>
      </c>
      <c r="AG404" s="61">
        <v>0.30227074636623102</v>
      </c>
      <c r="AH404" s="61">
        <v>0.17279384489612601</v>
      </c>
      <c r="AI404" s="61">
        <v>7.7392175873696997E-2</v>
      </c>
      <c r="AJ404" s="61" t="s">
        <v>218</v>
      </c>
      <c r="AK404" s="61">
        <v>0.91359043213521096</v>
      </c>
      <c r="AL404" s="61">
        <v>0.123624927454522</v>
      </c>
      <c r="AM404" s="61">
        <v>12.931858139260299</v>
      </c>
      <c r="AN404" s="61">
        <v>0.136705421161707</v>
      </c>
      <c r="AO404" s="61">
        <v>7.2433047403524006E-2</v>
      </c>
      <c r="AP404" s="61">
        <v>0.11516408091508799</v>
      </c>
      <c r="AQ404" s="61">
        <v>5.0288317773977999E-2</v>
      </c>
      <c r="AR404" s="61">
        <v>2.3069859616666001E-2</v>
      </c>
      <c r="AS404" s="61">
        <v>2.8670090603390001E-3</v>
      </c>
      <c r="AT404" s="61">
        <v>1.5044485013882E-2</v>
      </c>
      <c r="AU404" s="61" t="s">
        <v>68</v>
      </c>
      <c r="AV404" s="61" t="s">
        <v>104</v>
      </c>
      <c r="AW404" s="61" t="s">
        <v>69</v>
      </c>
      <c r="AX404" s="61" t="s">
        <v>408</v>
      </c>
      <c r="AY404" s="61">
        <v>3.7847229425567201</v>
      </c>
      <c r="AZ404" s="61">
        <v>0.30255707812636101</v>
      </c>
      <c r="BA404" s="61" t="s">
        <v>105</v>
      </c>
      <c r="BB404" s="62">
        <v>4.9455680514124002E-2</v>
      </c>
    </row>
    <row r="405" spans="1:54" x14ac:dyDescent="0.25">
      <c r="A405" s="8" t="s">
        <v>494</v>
      </c>
      <c r="B405" s="1" t="s">
        <v>64</v>
      </c>
      <c r="C405" s="1" t="s">
        <v>679</v>
      </c>
      <c r="D405" s="1">
        <v>252726</v>
      </c>
      <c r="E405" s="1">
        <v>5563891</v>
      </c>
      <c r="F405" s="1">
        <v>9</v>
      </c>
      <c r="G405" s="1">
        <v>3.74</v>
      </c>
      <c r="H405" s="1" t="s">
        <v>201</v>
      </c>
      <c r="I405" s="2">
        <v>30</v>
      </c>
      <c r="J405" s="2">
        <v>33.500999999999998</v>
      </c>
      <c r="K405" s="2">
        <v>88.191000000000003</v>
      </c>
      <c r="L405" s="2">
        <v>54.689</v>
      </c>
      <c r="M405" s="61">
        <v>1.3593829048930599</v>
      </c>
      <c r="N405" s="61">
        <v>1.9684086537721699</v>
      </c>
      <c r="O405" s="61">
        <v>38.330105557125897</v>
      </c>
      <c r="P405" s="61">
        <v>3828.59177570567</v>
      </c>
      <c r="Q405" s="51">
        <v>108351.512844456</v>
      </c>
      <c r="R405" s="51">
        <v>185202.664941636</v>
      </c>
      <c r="S405" s="61">
        <v>108.12354679475</v>
      </c>
      <c r="T405" s="61">
        <v>1380.73216016728</v>
      </c>
      <c r="U405" s="51">
        <v>154615.617081857</v>
      </c>
      <c r="V405" s="61">
        <v>625.81150445287096</v>
      </c>
      <c r="W405" s="61">
        <v>396.29547353819203</v>
      </c>
      <c r="X405" s="61">
        <v>1.241392594014</v>
      </c>
      <c r="Y405" s="61">
        <v>1050.45989507634</v>
      </c>
      <c r="Z405" s="51">
        <v>105671.827589803</v>
      </c>
      <c r="AA405" s="61">
        <v>5.2020078589699503</v>
      </c>
      <c r="AB405" s="61">
        <v>32.363733021306203</v>
      </c>
      <c r="AC405" s="61">
        <v>1.2880475477709401</v>
      </c>
      <c r="AD405" s="61">
        <v>5.6942912965359804</v>
      </c>
      <c r="AE405" s="61">
        <v>1.39623025721919</v>
      </c>
      <c r="AF405" s="61">
        <v>178.740090745272</v>
      </c>
      <c r="AG405" s="61">
        <v>20.166494795402599</v>
      </c>
      <c r="AH405" s="61">
        <v>19.740249690187198</v>
      </c>
      <c r="AI405" s="61">
        <v>9.8487742586210007E-3</v>
      </c>
      <c r="AJ405" s="61" t="s">
        <v>71</v>
      </c>
      <c r="AK405" s="61">
        <v>1.8339861636527801</v>
      </c>
      <c r="AL405" s="61" t="s">
        <v>338</v>
      </c>
      <c r="AM405" s="61">
        <v>23.268253635840999</v>
      </c>
      <c r="AN405" s="61">
        <v>2.2217996016811701</v>
      </c>
      <c r="AO405" s="61">
        <v>5.4299858738173103</v>
      </c>
      <c r="AP405" s="61">
        <v>2.8121098466840801</v>
      </c>
      <c r="AQ405" s="61">
        <v>2.23144619837647</v>
      </c>
      <c r="AR405" s="61">
        <v>2.2114038757852601</v>
      </c>
      <c r="AS405" s="61">
        <v>0.31765789382166398</v>
      </c>
      <c r="AT405" s="61">
        <v>0.76947880232227095</v>
      </c>
      <c r="AU405" s="61">
        <v>7.4259735514229999E-3</v>
      </c>
      <c r="AV405" s="61">
        <v>1.1190812839661999E-2</v>
      </c>
      <c r="AW405" s="61" t="s">
        <v>76</v>
      </c>
      <c r="AX405" s="61" t="s">
        <v>289</v>
      </c>
      <c r="AY405" s="61">
        <v>2.2302358475028501</v>
      </c>
      <c r="AZ405" s="61">
        <v>2.3686867630907001E-2</v>
      </c>
      <c r="BA405" s="61">
        <v>3.0777839624760001E-3</v>
      </c>
      <c r="BB405" s="62">
        <v>0.48347830771957501</v>
      </c>
    </row>
    <row r="406" spans="1:54" x14ac:dyDescent="0.25">
      <c r="A406" s="8" t="s">
        <v>494</v>
      </c>
      <c r="B406" s="1" t="s">
        <v>64</v>
      </c>
      <c r="C406" s="1" t="s">
        <v>679</v>
      </c>
      <c r="D406" s="1">
        <v>252726</v>
      </c>
      <c r="E406" s="1">
        <v>5563891</v>
      </c>
      <c r="F406" s="1">
        <v>9</v>
      </c>
      <c r="G406" s="1">
        <v>3.74</v>
      </c>
      <c r="H406" s="1" t="s">
        <v>201</v>
      </c>
      <c r="I406" s="2">
        <v>30</v>
      </c>
      <c r="J406" s="2">
        <v>33.500999999999998</v>
      </c>
      <c r="K406" s="2">
        <v>88.191000000000003</v>
      </c>
      <c r="L406" s="2">
        <v>54.689</v>
      </c>
      <c r="M406" s="61">
        <v>1.07439775182872</v>
      </c>
      <c r="N406" s="61">
        <v>5.43265911187894</v>
      </c>
      <c r="O406" s="61">
        <v>82.302442709032405</v>
      </c>
      <c r="P406" s="61">
        <v>5294.2605321310202</v>
      </c>
      <c r="Q406" s="51">
        <v>110138.627401441</v>
      </c>
      <c r="R406" s="51">
        <v>177419.885422135</v>
      </c>
      <c r="S406" s="61">
        <v>182.9349555972</v>
      </c>
      <c r="T406" s="61">
        <v>2084.2465758455701</v>
      </c>
      <c r="U406" s="51">
        <v>157608.80830447</v>
      </c>
      <c r="V406" s="61">
        <v>424.64774950688098</v>
      </c>
      <c r="W406" s="61">
        <v>450.80767283111902</v>
      </c>
      <c r="X406" s="61">
        <v>1.6434006416043501</v>
      </c>
      <c r="Y406" s="61">
        <v>1187.7283103832101</v>
      </c>
      <c r="Z406" s="51">
        <v>109459.156103894</v>
      </c>
      <c r="AA406" s="61">
        <v>5.6222026185314702</v>
      </c>
      <c r="AB406" s="61">
        <v>48.8835661508828</v>
      </c>
      <c r="AC406" s="61">
        <v>20.1920803764482</v>
      </c>
      <c r="AD406" s="61">
        <v>7.3204935027459799</v>
      </c>
      <c r="AE406" s="61">
        <v>1.61052970940191</v>
      </c>
      <c r="AF406" s="61">
        <v>285.38088906414799</v>
      </c>
      <c r="AG406" s="61">
        <v>31.152410874973501</v>
      </c>
      <c r="AH406" s="61">
        <v>16.883730550842198</v>
      </c>
      <c r="AI406" s="61">
        <v>1.2611274290452E-2</v>
      </c>
      <c r="AJ406" s="61" t="s">
        <v>78</v>
      </c>
      <c r="AK406" s="61">
        <v>2.1497274488277802</v>
      </c>
      <c r="AL406" s="61">
        <v>0.27608329899864198</v>
      </c>
      <c r="AM406" s="61">
        <v>45.612008372092198</v>
      </c>
      <c r="AN406" s="61">
        <v>1.6824916855396099</v>
      </c>
      <c r="AO406" s="61">
        <v>3.94658942445573</v>
      </c>
      <c r="AP406" s="61">
        <v>3.5369051368796098</v>
      </c>
      <c r="AQ406" s="61">
        <v>2.47110311933301</v>
      </c>
      <c r="AR406" s="61">
        <v>3.0063921128533799</v>
      </c>
      <c r="AS406" s="61">
        <v>0.47564484350584402</v>
      </c>
      <c r="AT406" s="61">
        <v>0.38805807966356898</v>
      </c>
      <c r="AU406" s="61" t="s">
        <v>68</v>
      </c>
      <c r="AV406" s="61" t="s">
        <v>82</v>
      </c>
      <c r="AW406" s="61" t="s">
        <v>76</v>
      </c>
      <c r="AX406" s="61">
        <v>2.0536679016695002E-2</v>
      </c>
      <c r="AY406" s="61">
        <v>1.6282134502671299</v>
      </c>
      <c r="AZ406" s="61">
        <v>3.5379115461042998E-2</v>
      </c>
      <c r="BA406" s="61" t="s">
        <v>68</v>
      </c>
      <c r="BB406" s="62">
        <v>0.465374535052682</v>
      </c>
    </row>
    <row r="407" spans="1:54" x14ac:dyDescent="0.25">
      <c r="A407" s="8" t="s">
        <v>494</v>
      </c>
      <c r="B407" s="1" t="s">
        <v>64</v>
      </c>
      <c r="C407" s="1" t="s">
        <v>679</v>
      </c>
      <c r="D407" s="1">
        <v>252726</v>
      </c>
      <c r="E407" s="1">
        <v>5563891</v>
      </c>
      <c r="F407" s="1">
        <v>9</v>
      </c>
      <c r="G407" s="1">
        <v>3.74</v>
      </c>
      <c r="H407" s="1" t="s">
        <v>201</v>
      </c>
      <c r="I407" s="2">
        <v>30</v>
      </c>
      <c r="J407" s="2">
        <v>33.500999999999998</v>
      </c>
      <c r="K407" s="2">
        <v>88.191000000000003</v>
      </c>
      <c r="L407" s="2">
        <v>54.689</v>
      </c>
      <c r="M407" s="61">
        <v>1.1843130783264</v>
      </c>
      <c r="N407" s="61">
        <v>2.9867216178799398</v>
      </c>
      <c r="O407" s="61">
        <v>33.727492487610199</v>
      </c>
      <c r="P407" s="61">
        <v>3380.6072369171702</v>
      </c>
      <c r="Q407" s="51">
        <v>110867.312631507</v>
      </c>
      <c r="R407" s="51">
        <v>174889.21912068501</v>
      </c>
      <c r="S407" s="61">
        <v>298.16706604440998</v>
      </c>
      <c r="T407" s="61">
        <v>1001.35542752717</v>
      </c>
      <c r="U407" s="51">
        <v>160837.45600598399</v>
      </c>
      <c r="V407" s="61">
        <v>456.29487658088101</v>
      </c>
      <c r="W407" s="61">
        <v>481.631622577462</v>
      </c>
      <c r="X407" s="61">
        <v>7.8942002222611798</v>
      </c>
      <c r="Y407" s="61">
        <v>1264.89040601023</v>
      </c>
      <c r="Z407" s="51">
        <v>112006.780525917</v>
      </c>
      <c r="AA407" s="61">
        <v>4.8985250978314703</v>
      </c>
      <c r="AB407" s="61">
        <v>30.288134074648902</v>
      </c>
      <c r="AC407" s="61">
        <v>0.79838167928218995</v>
      </c>
      <c r="AD407" s="61">
        <v>4.5716465229346799</v>
      </c>
      <c r="AE407" s="61">
        <v>1.04621625848314</v>
      </c>
      <c r="AF407" s="61">
        <v>270.743480099203</v>
      </c>
      <c r="AG407" s="61">
        <v>44.0054955826268</v>
      </c>
      <c r="AH407" s="61">
        <v>25.796258145721801</v>
      </c>
      <c r="AI407" s="61">
        <v>6.5837796259469996E-3</v>
      </c>
      <c r="AJ407" s="61" t="s">
        <v>96</v>
      </c>
      <c r="AK407" s="61">
        <v>3.1530581716680999</v>
      </c>
      <c r="AL407" s="61">
        <v>0.36085806525316899</v>
      </c>
      <c r="AM407" s="61">
        <v>37.275843436342399</v>
      </c>
      <c r="AN407" s="61">
        <v>2.4738428250249398</v>
      </c>
      <c r="AO407" s="61">
        <v>6.3027889309602196</v>
      </c>
      <c r="AP407" s="61">
        <v>4.64254838766856</v>
      </c>
      <c r="AQ407" s="61">
        <v>3.80424714789191</v>
      </c>
      <c r="AR407" s="61">
        <v>4.2290360485532998</v>
      </c>
      <c r="AS407" s="61">
        <v>0.68010789329009802</v>
      </c>
      <c r="AT407" s="61">
        <v>0.75220658684327601</v>
      </c>
      <c r="AU407" s="61" t="s">
        <v>68</v>
      </c>
      <c r="AV407" s="61" t="s">
        <v>82</v>
      </c>
      <c r="AW407" s="61" t="s">
        <v>76</v>
      </c>
      <c r="AX407" s="61" t="s">
        <v>289</v>
      </c>
      <c r="AY407" s="61">
        <v>1.8252691395763301</v>
      </c>
      <c r="AZ407" s="61">
        <v>2.8457770136198001E-2</v>
      </c>
      <c r="BA407" s="61">
        <v>5.250213374657E-3</v>
      </c>
      <c r="BB407" s="62">
        <v>0.74432895063508997</v>
      </c>
    </row>
    <row r="408" spans="1:54" x14ac:dyDescent="0.25">
      <c r="A408" s="8" t="s">
        <v>494</v>
      </c>
      <c r="B408" s="1" t="s">
        <v>64</v>
      </c>
      <c r="C408" s="1" t="s">
        <v>679</v>
      </c>
      <c r="D408" s="1">
        <v>252726</v>
      </c>
      <c r="E408" s="1">
        <v>5563891</v>
      </c>
      <c r="F408" s="1">
        <v>9</v>
      </c>
      <c r="G408" s="1">
        <v>3.74</v>
      </c>
      <c r="H408" s="1" t="s">
        <v>201</v>
      </c>
      <c r="I408" s="2">
        <v>30</v>
      </c>
      <c r="J408" s="2">
        <v>33.500999999999998</v>
      </c>
      <c r="K408" s="2">
        <v>88.191000000000003</v>
      </c>
      <c r="L408" s="2">
        <v>54.689</v>
      </c>
      <c r="M408" s="61">
        <v>0.55084944985750395</v>
      </c>
      <c r="N408" s="61">
        <v>5.3664169299609403</v>
      </c>
      <c r="O408" s="61">
        <v>16.531898342318399</v>
      </c>
      <c r="P408" s="61">
        <v>1144.7740784571499</v>
      </c>
      <c r="Q408" s="51">
        <v>111174.49013961499</v>
      </c>
      <c r="R408" s="51">
        <v>177597.93350582401</v>
      </c>
      <c r="S408" s="61">
        <v>376.24339614210697</v>
      </c>
      <c r="T408" s="61">
        <v>47.846347031101502</v>
      </c>
      <c r="U408" s="51">
        <v>161695.494860195</v>
      </c>
      <c r="V408" s="61">
        <v>355.16848539885399</v>
      </c>
      <c r="W408" s="61">
        <v>433.82494296106103</v>
      </c>
      <c r="X408" s="61">
        <v>13.104729798348</v>
      </c>
      <c r="Y408" s="61">
        <v>1639.92187337523</v>
      </c>
      <c r="Z408" s="51">
        <v>109793.647875419</v>
      </c>
      <c r="AA408" s="61">
        <v>1.5815414203575699</v>
      </c>
      <c r="AB408" s="61">
        <v>8.6195734354781592</v>
      </c>
      <c r="AC408" s="61">
        <v>0.54777041113324199</v>
      </c>
      <c r="AD408" s="61">
        <v>1.9987427839745799</v>
      </c>
      <c r="AE408" s="61">
        <v>1.6713494524275101</v>
      </c>
      <c r="AF408" s="61">
        <v>306.42681748991203</v>
      </c>
      <c r="AG408" s="61">
        <v>46.4662040085896</v>
      </c>
      <c r="AH408" s="61">
        <v>34.8882739862863</v>
      </c>
      <c r="AI408" s="61">
        <v>9.4764863694909995E-3</v>
      </c>
      <c r="AJ408" s="61" t="s">
        <v>96</v>
      </c>
      <c r="AK408" s="61">
        <v>3.5882491659122602</v>
      </c>
      <c r="AL408" s="61">
        <v>0.49175522850791897</v>
      </c>
      <c r="AM408" s="61">
        <v>44.970029958169199</v>
      </c>
      <c r="AN408" s="61">
        <v>2.2692568150269601</v>
      </c>
      <c r="AO408" s="61">
        <v>5.7889216495227904</v>
      </c>
      <c r="AP408" s="61">
        <v>5.0218189451905104</v>
      </c>
      <c r="AQ408" s="61">
        <v>3.5120613234095801</v>
      </c>
      <c r="AR408" s="61">
        <v>4.9592536412571597</v>
      </c>
      <c r="AS408" s="61">
        <v>0.77341176548259905</v>
      </c>
      <c r="AT408" s="61">
        <v>0.78578839313001903</v>
      </c>
      <c r="AU408" s="61">
        <v>2.7370721274610002E-3</v>
      </c>
      <c r="AV408" s="61" t="s">
        <v>82</v>
      </c>
      <c r="AW408" s="61" t="s">
        <v>76</v>
      </c>
      <c r="AX408" s="61" t="s">
        <v>508</v>
      </c>
      <c r="AY408" s="61">
        <v>2.3013629277696701</v>
      </c>
      <c r="AZ408" s="61">
        <v>7.9837787365813997E-2</v>
      </c>
      <c r="BA408" s="61" t="s">
        <v>68</v>
      </c>
      <c r="BB408" s="62">
        <v>1.0826732138809001</v>
      </c>
    </row>
    <row r="409" spans="1:54" x14ac:dyDescent="0.25">
      <c r="A409" s="8" t="s">
        <v>494</v>
      </c>
      <c r="B409" s="1" t="s">
        <v>64</v>
      </c>
      <c r="C409" s="1" t="s">
        <v>679</v>
      </c>
      <c r="D409" s="1">
        <v>252726</v>
      </c>
      <c r="E409" s="1">
        <v>5563891</v>
      </c>
      <c r="F409" s="1">
        <v>9</v>
      </c>
      <c r="G409" s="1">
        <v>3.74</v>
      </c>
      <c r="H409" s="1" t="s">
        <v>201</v>
      </c>
      <c r="I409" s="2">
        <v>30</v>
      </c>
      <c r="J409" s="2">
        <v>33.500999999999998</v>
      </c>
      <c r="K409" s="2">
        <v>88.191000000000003</v>
      </c>
      <c r="L409" s="2">
        <v>54.689</v>
      </c>
      <c r="M409" s="61">
        <v>0.226894903988689</v>
      </c>
      <c r="N409" s="61">
        <v>2.6573528333616601</v>
      </c>
      <c r="O409" s="61">
        <v>9.3103044292183501</v>
      </c>
      <c r="P409" s="61">
        <v>618.79501726102501</v>
      </c>
      <c r="Q409" s="51">
        <v>113207.004265189</v>
      </c>
      <c r="R409" s="51">
        <v>174756.163814434</v>
      </c>
      <c r="S409" s="61">
        <v>151.955476317077</v>
      </c>
      <c r="T409" s="61">
        <v>33.097856273116001</v>
      </c>
      <c r="U409" s="51">
        <v>165053.49239647001</v>
      </c>
      <c r="V409" s="61">
        <v>814.78446413578297</v>
      </c>
      <c r="W409" s="61">
        <v>505.531878241242</v>
      </c>
      <c r="X409" s="61">
        <v>18.380694163046901</v>
      </c>
      <c r="Y409" s="61">
        <v>1157.29362522565</v>
      </c>
      <c r="Z409" s="51">
        <v>109052.805716084</v>
      </c>
      <c r="AA409" s="61">
        <v>1.1630582797715201</v>
      </c>
      <c r="AB409" s="61">
        <v>3.7249174243548602</v>
      </c>
      <c r="AC409" s="61" t="s">
        <v>159</v>
      </c>
      <c r="AD409" s="61">
        <v>1.1249288337833401</v>
      </c>
      <c r="AE409" s="61">
        <v>1.9449794880428699</v>
      </c>
      <c r="AF409" s="61">
        <v>197.698637182922</v>
      </c>
      <c r="AG409" s="61">
        <v>23.506323734751099</v>
      </c>
      <c r="AH409" s="61">
        <v>22.3580589688316</v>
      </c>
      <c r="AI409" s="61">
        <v>3.9961232271010998E-2</v>
      </c>
      <c r="AJ409" s="61" t="s">
        <v>78</v>
      </c>
      <c r="AK409" s="61">
        <v>1.86216694352703</v>
      </c>
      <c r="AL409" s="61">
        <v>0.12966991643326001</v>
      </c>
      <c r="AM409" s="61">
        <v>22.626583186675202</v>
      </c>
      <c r="AN409" s="61">
        <v>1.93003348691803</v>
      </c>
      <c r="AO409" s="61">
        <v>5.2612512519517303</v>
      </c>
      <c r="AP409" s="61">
        <v>3.3155361218999699</v>
      </c>
      <c r="AQ409" s="61">
        <v>2.21442148740794</v>
      </c>
      <c r="AR409" s="61">
        <v>2.5256546304105898</v>
      </c>
      <c r="AS409" s="61">
        <v>0.418936389485695</v>
      </c>
      <c r="AT409" s="61">
        <v>0.76998030572628795</v>
      </c>
      <c r="AU409" s="61" t="s">
        <v>68</v>
      </c>
      <c r="AV409" s="61" t="s">
        <v>82</v>
      </c>
      <c r="AW409" s="61" t="s">
        <v>76</v>
      </c>
      <c r="AX409" s="61" t="s">
        <v>289</v>
      </c>
      <c r="AY409" s="61">
        <v>2.32765059920809</v>
      </c>
      <c r="AZ409" s="61">
        <v>3.7027114385251997E-2</v>
      </c>
      <c r="BA409" s="61" t="s">
        <v>68</v>
      </c>
      <c r="BB409" s="62">
        <v>0.427041018960017</v>
      </c>
    </row>
    <row r="410" spans="1:54" x14ac:dyDescent="0.25">
      <c r="A410" s="8" t="s">
        <v>494</v>
      </c>
      <c r="B410" s="1" t="s">
        <v>64</v>
      </c>
      <c r="C410" s="1" t="s">
        <v>679</v>
      </c>
      <c r="D410" s="1">
        <v>252726</v>
      </c>
      <c r="E410" s="1">
        <v>5563891</v>
      </c>
      <c r="F410" s="1">
        <v>9</v>
      </c>
      <c r="G410" s="1">
        <v>3.74</v>
      </c>
      <c r="H410" s="1" t="s">
        <v>201</v>
      </c>
      <c r="I410" s="2">
        <v>30</v>
      </c>
      <c r="J410" s="2">
        <v>33.500999999999998</v>
      </c>
      <c r="K410" s="2">
        <v>88.191000000000003</v>
      </c>
      <c r="L410" s="2">
        <v>54.689</v>
      </c>
      <c r="M410" s="61">
        <v>0.19105016657123999</v>
      </c>
      <c r="N410" s="61">
        <v>1.8290074193932699</v>
      </c>
      <c r="O410" s="61">
        <v>13.1061643464478</v>
      </c>
      <c r="P410" s="61">
        <v>403.02784026146202</v>
      </c>
      <c r="Q410" s="51">
        <v>114188.301299172</v>
      </c>
      <c r="R410" s="51">
        <v>174164.476527989</v>
      </c>
      <c r="S410" s="61">
        <v>161.319319407758</v>
      </c>
      <c r="T410" s="61">
        <v>13.6316023108865</v>
      </c>
      <c r="U410" s="51">
        <v>165495.18520120799</v>
      </c>
      <c r="V410" s="61">
        <v>782.08489295700997</v>
      </c>
      <c r="W410" s="61">
        <v>509.48115632467102</v>
      </c>
      <c r="X410" s="61">
        <v>23.063928715604899</v>
      </c>
      <c r="Y410" s="61">
        <v>1136.8664878791201</v>
      </c>
      <c r="Z410" s="51">
        <v>108528.48884801799</v>
      </c>
      <c r="AA410" s="61">
        <v>0.58851765958376701</v>
      </c>
      <c r="AB410" s="61">
        <v>2.8370104823636599</v>
      </c>
      <c r="AC410" s="61">
        <v>6.2951987683351396</v>
      </c>
      <c r="AD410" s="61">
        <v>1.61865100567401</v>
      </c>
      <c r="AE410" s="61">
        <v>1.8064668717505401</v>
      </c>
      <c r="AF410" s="61">
        <v>181.094682206416</v>
      </c>
      <c r="AG410" s="61">
        <v>20.986213754854301</v>
      </c>
      <c r="AH410" s="61">
        <v>19.753527913816001</v>
      </c>
      <c r="AI410" s="61">
        <v>1.3167629460551E-2</v>
      </c>
      <c r="AJ410" s="61" t="s">
        <v>71</v>
      </c>
      <c r="AK410" s="61">
        <v>1.78472326792528</v>
      </c>
      <c r="AL410" s="61">
        <v>0.111589786725163</v>
      </c>
      <c r="AM410" s="61">
        <v>22.864966708240701</v>
      </c>
      <c r="AN410" s="61">
        <v>1.81772318040585</v>
      </c>
      <c r="AO410" s="61">
        <v>4.7202309331081302</v>
      </c>
      <c r="AP410" s="61">
        <v>2.9977063186787598</v>
      </c>
      <c r="AQ410" s="61">
        <v>1.9916619705930001</v>
      </c>
      <c r="AR410" s="61">
        <v>2.1603019070852501</v>
      </c>
      <c r="AS410" s="61">
        <v>0.33249384691029699</v>
      </c>
      <c r="AT410" s="61">
        <v>0.79586622218587899</v>
      </c>
      <c r="AU410" s="61" t="s">
        <v>68</v>
      </c>
      <c r="AV410" s="61">
        <v>1.1426046272474E-2</v>
      </c>
      <c r="AW410" s="61" t="s">
        <v>76</v>
      </c>
      <c r="AX410" s="61" t="s">
        <v>465</v>
      </c>
      <c r="AY410" s="61">
        <v>1.86839926806622</v>
      </c>
      <c r="AZ410" s="61" t="s">
        <v>408</v>
      </c>
      <c r="BA410" s="61" t="s">
        <v>68</v>
      </c>
      <c r="BB410" s="62">
        <v>0.36777382554222199</v>
      </c>
    </row>
    <row r="411" spans="1:54" x14ac:dyDescent="0.25">
      <c r="A411" s="8" t="s">
        <v>494</v>
      </c>
      <c r="B411" s="1" t="s">
        <v>64</v>
      </c>
      <c r="C411" s="1" t="s">
        <v>679</v>
      </c>
      <c r="D411" s="1">
        <v>252726</v>
      </c>
      <c r="E411" s="1">
        <v>5563891</v>
      </c>
      <c r="F411" s="1">
        <v>9</v>
      </c>
      <c r="G411" s="1">
        <v>3.74</v>
      </c>
      <c r="H411" s="1" t="s">
        <v>201</v>
      </c>
      <c r="I411" s="2">
        <v>30</v>
      </c>
      <c r="J411" s="2">
        <v>33.500999999999998</v>
      </c>
      <c r="K411" s="2">
        <v>88.191000000000003</v>
      </c>
      <c r="L411" s="2">
        <v>54.689</v>
      </c>
      <c r="M411" s="61" t="s">
        <v>510</v>
      </c>
      <c r="N411" s="61">
        <v>9.8592984876480205</v>
      </c>
      <c r="O411" s="61">
        <v>7.8573507076437403</v>
      </c>
      <c r="P411" s="61">
        <v>50.842092305984103</v>
      </c>
      <c r="Q411" s="51">
        <v>144649.27433731899</v>
      </c>
      <c r="R411" s="51">
        <v>184202.181206226</v>
      </c>
      <c r="S411" s="61">
        <v>32.1017997808055</v>
      </c>
      <c r="T411" s="61" t="s">
        <v>511</v>
      </c>
      <c r="U411" s="51">
        <v>168722.61766010601</v>
      </c>
      <c r="V411" s="61">
        <v>27.351129795045399</v>
      </c>
      <c r="W411" s="61">
        <v>17.468095060221899</v>
      </c>
      <c r="X411" s="61" t="s">
        <v>512</v>
      </c>
      <c r="Y411" s="61">
        <v>1030.48199069559</v>
      </c>
      <c r="Z411" s="51">
        <v>51059.4466075608</v>
      </c>
      <c r="AA411" s="61">
        <v>0.142839549501177</v>
      </c>
      <c r="AB411" s="61" t="s">
        <v>223</v>
      </c>
      <c r="AC411" s="61">
        <v>0.68144872103694298</v>
      </c>
      <c r="AD411" s="61">
        <v>0.89553749995278398</v>
      </c>
      <c r="AE411" s="61" t="s">
        <v>513</v>
      </c>
      <c r="AF411" s="61">
        <v>1632.33167709801</v>
      </c>
      <c r="AG411" s="61">
        <v>0.35867987775769</v>
      </c>
      <c r="AH411" s="61">
        <v>6.8694364820796994E-2</v>
      </c>
      <c r="AI411" s="61">
        <v>0.24930942923903801</v>
      </c>
      <c r="AJ411" s="61" t="s">
        <v>395</v>
      </c>
      <c r="AK411" s="61">
        <v>0.65224767409819895</v>
      </c>
      <c r="AL411" s="61" t="s">
        <v>186</v>
      </c>
      <c r="AM411" s="61">
        <v>4.0436806016769298</v>
      </c>
      <c r="AN411" s="61">
        <v>0.80334365684508602</v>
      </c>
      <c r="AO411" s="61">
        <v>0.84527668468967398</v>
      </c>
      <c r="AP411" s="61">
        <v>0.18250821336096101</v>
      </c>
      <c r="AQ411" s="61">
        <v>8.2240468252394006E-2</v>
      </c>
      <c r="AR411" s="61">
        <v>1.8299066616239E-2</v>
      </c>
      <c r="AS411" s="61" t="s">
        <v>68</v>
      </c>
      <c r="AT411" s="61" t="s">
        <v>69</v>
      </c>
      <c r="AU411" s="61">
        <v>1.6775368796269001E-2</v>
      </c>
      <c r="AV411" s="61" t="s">
        <v>90</v>
      </c>
      <c r="AW411" s="61" t="s">
        <v>82</v>
      </c>
      <c r="AX411" s="61" t="s">
        <v>339</v>
      </c>
      <c r="AY411" s="61">
        <v>4.1358853530370796</v>
      </c>
      <c r="AZ411" s="61">
        <v>1.14252370941169</v>
      </c>
      <c r="BA411" s="61" t="s">
        <v>105</v>
      </c>
      <c r="BB411" s="62">
        <v>8.281627597697E-2</v>
      </c>
    </row>
    <row r="412" spans="1:54" x14ac:dyDescent="0.25">
      <c r="A412" s="8" t="s">
        <v>494</v>
      </c>
      <c r="B412" s="1" t="s">
        <v>64</v>
      </c>
      <c r="C412" s="1" t="s">
        <v>679</v>
      </c>
      <c r="D412" s="1">
        <v>252726</v>
      </c>
      <c r="E412" s="1">
        <v>5563891</v>
      </c>
      <c r="F412" s="1">
        <v>9</v>
      </c>
      <c r="G412" s="1">
        <v>3.74</v>
      </c>
      <c r="H412" s="1" t="s">
        <v>201</v>
      </c>
      <c r="I412" s="2">
        <v>30</v>
      </c>
      <c r="J412" s="2">
        <v>33.500999999999998</v>
      </c>
      <c r="K412" s="2">
        <v>88.191000000000003</v>
      </c>
      <c r="L412" s="2">
        <v>54.689</v>
      </c>
      <c r="M412" s="61">
        <v>0.927357864845199</v>
      </c>
      <c r="N412" s="61">
        <v>5.0581624350699403</v>
      </c>
      <c r="O412" s="61">
        <v>277.71093021599199</v>
      </c>
      <c r="P412" s="61">
        <v>2722.0253971959601</v>
      </c>
      <c r="Q412" s="51">
        <v>113340.81205391799</v>
      </c>
      <c r="R412" s="51">
        <v>176420.632417135</v>
      </c>
      <c r="S412" s="61">
        <v>206.868704000121</v>
      </c>
      <c r="T412" s="61">
        <v>785.54091647234998</v>
      </c>
      <c r="U412" s="51">
        <v>161618.974311586</v>
      </c>
      <c r="V412" s="61">
        <v>506.28749667465001</v>
      </c>
      <c r="W412" s="61">
        <v>476.67522743680797</v>
      </c>
      <c r="X412" s="61" t="s">
        <v>514</v>
      </c>
      <c r="Y412" s="61">
        <v>1385.4617107571401</v>
      </c>
      <c r="Z412" s="51">
        <v>106490.00361194101</v>
      </c>
      <c r="AA412" s="61">
        <v>2.7768268134199801</v>
      </c>
      <c r="AB412" s="61">
        <v>11.0541050327202</v>
      </c>
      <c r="AC412" s="61">
        <v>25.9940112983025</v>
      </c>
      <c r="AD412" s="61">
        <v>4.95773724627497</v>
      </c>
      <c r="AE412" s="61">
        <v>2.6225355099333498</v>
      </c>
      <c r="AF412" s="61">
        <v>244.94377320095001</v>
      </c>
      <c r="AG412" s="61">
        <v>3.5583049991361699</v>
      </c>
      <c r="AH412" s="61">
        <v>6.7071765825345304</v>
      </c>
      <c r="AI412" s="61">
        <v>2.9252545097597001E-2</v>
      </c>
      <c r="AJ412" s="61" t="s">
        <v>106</v>
      </c>
      <c r="AK412" s="61">
        <v>1.3531351925391499</v>
      </c>
      <c r="AL412" s="61">
        <v>0.217093167213951</v>
      </c>
      <c r="AM412" s="61">
        <v>41.095941359537299</v>
      </c>
      <c r="AN412" s="61">
        <v>0.51321146518271699</v>
      </c>
      <c r="AO412" s="61">
        <v>1.2356758016281599</v>
      </c>
      <c r="AP412" s="61">
        <v>0.95567309165633496</v>
      </c>
      <c r="AQ412" s="61">
        <v>0.272563377922516</v>
      </c>
      <c r="AR412" s="61">
        <v>0.49125096792919298</v>
      </c>
      <c r="AS412" s="61">
        <v>9.5238275080995999E-2</v>
      </c>
      <c r="AT412" s="61">
        <v>0.18892183890497999</v>
      </c>
      <c r="AU412" s="61" t="s">
        <v>68</v>
      </c>
      <c r="AV412" s="61" t="s">
        <v>104</v>
      </c>
      <c r="AW412" s="61" t="s">
        <v>76</v>
      </c>
      <c r="AX412" s="61" t="s">
        <v>465</v>
      </c>
      <c r="AY412" s="61">
        <v>1.8727260276833899</v>
      </c>
      <c r="AZ412" s="61">
        <v>6.9792843910840993E-2</v>
      </c>
      <c r="BA412" s="61" t="s">
        <v>105</v>
      </c>
      <c r="BB412" s="62">
        <v>0.19088888715224001</v>
      </c>
    </row>
    <row r="413" spans="1:54" x14ac:dyDescent="0.25">
      <c r="A413" s="8" t="s">
        <v>494</v>
      </c>
      <c r="B413" s="1" t="s">
        <v>64</v>
      </c>
      <c r="C413" s="1" t="s">
        <v>679</v>
      </c>
      <c r="D413" s="1">
        <v>252726</v>
      </c>
      <c r="E413" s="1">
        <v>5563891</v>
      </c>
      <c r="F413" s="1">
        <v>9</v>
      </c>
      <c r="G413" s="1">
        <v>3.74</v>
      </c>
      <c r="H413" s="1" t="s">
        <v>201</v>
      </c>
      <c r="I413" s="2">
        <v>30</v>
      </c>
      <c r="J413" s="2">
        <v>33.500999999999998</v>
      </c>
      <c r="K413" s="2">
        <v>88.191000000000003</v>
      </c>
      <c r="L413" s="2">
        <v>54.689</v>
      </c>
      <c r="M413" s="61">
        <v>0.94578175105998996</v>
      </c>
      <c r="N413" s="61">
        <v>11.4756191012704</v>
      </c>
      <c r="O413" s="61">
        <v>38.238824745928</v>
      </c>
      <c r="P413" s="61">
        <v>1488.88375201389</v>
      </c>
      <c r="Q413" s="51">
        <v>118491.678752468</v>
      </c>
      <c r="R413" s="51">
        <v>179149.117362246</v>
      </c>
      <c r="S413" s="61">
        <v>113.86157392278</v>
      </c>
      <c r="T413" s="61">
        <v>496.39169977277402</v>
      </c>
      <c r="U413" s="51">
        <v>162968.02297228601</v>
      </c>
      <c r="V413" s="61">
        <v>432.38584202926899</v>
      </c>
      <c r="W413" s="61">
        <v>272.43680696290699</v>
      </c>
      <c r="X413" s="61">
        <v>0.54635040741002205</v>
      </c>
      <c r="Y413" s="61">
        <v>1153.18552833483</v>
      </c>
      <c r="Z413" s="51">
        <v>96733.120114122794</v>
      </c>
      <c r="AA413" s="61">
        <v>1.32344228704861</v>
      </c>
      <c r="AB413" s="61">
        <v>4.7170381229240501</v>
      </c>
      <c r="AC413" s="61">
        <v>7.6747959405603003</v>
      </c>
      <c r="AD413" s="61">
        <v>4.2110651048735601</v>
      </c>
      <c r="AE413" s="61">
        <v>2.93092091277971</v>
      </c>
      <c r="AF413" s="61">
        <v>374.86755021577602</v>
      </c>
      <c r="AG413" s="61">
        <v>8.2382110323667792</v>
      </c>
      <c r="AH413" s="61">
        <v>13.183597716487901</v>
      </c>
      <c r="AI413" s="61">
        <v>9.1362476337415996E-2</v>
      </c>
      <c r="AJ413" s="61" t="s">
        <v>100</v>
      </c>
      <c r="AK413" s="61">
        <v>1.3395411338022201</v>
      </c>
      <c r="AL413" s="61">
        <v>0.120327061991347</v>
      </c>
      <c r="AM413" s="61">
        <v>9.6212796314248497</v>
      </c>
      <c r="AN413" s="61">
        <v>1.78745088072836</v>
      </c>
      <c r="AO413" s="61">
        <v>3.2651224201128599</v>
      </c>
      <c r="AP413" s="61">
        <v>2.0048239378328101</v>
      </c>
      <c r="AQ413" s="61">
        <v>0.82567759841337396</v>
      </c>
      <c r="AR413" s="61">
        <v>0.871844951412026</v>
      </c>
      <c r="AS413" s="61">
        <v>0.11397383317090901</v>
      </c>
      <c r="AT413" s="61">
        <v>0.44802075233879901</v>
      </c>
      <c r="AU413" s="61" t="s">
        <v>68</v>
      </c>
      <c r="AV413" s="61" t="s">
        <v>104</v>
      </c>
      <c r="AW413" s="61" t="s">
        <v>69</v>
      </c>
      <c r="AX413" s="61" t="s">
        <v>465</v>
      </c>
      <c r="AY413" s="61">
        <v>3.4320065879491901</v>
      </c>
      <c r="AZ413" s="61">
        <v>9.3923785384727995E-2</v>
      </c>
      <c r="BA413" s="61" t="s">
        <v>105</v>
      </c>
      <c r="BB413" s="62">
        <v>0.38557691228921698</v>
      </c>
    </row>
    <row r="414" spans="1:54" x14ac:dyDescent="0.25">
      <c r="A414" s="8" t="s">
        <v>494</v>
      </c>
      <c r="B414" s="1" t="s">
        <v>64</v>
      </c>
      <c r="C414" s="1" t="s">
        <v>679</v>
      </c>
      <c r="D414" s="1">
        <v>252726</v>
      </c>
      <c r="E414" s="1">
        <v>5563891</v>
      </c>
      <c r="F414" s="1">
        <v>9</v>
      </c>
      <c r="G414" s="1">
        <v>3.74</v>
      </c>
      <c r="H414" s="1" t="s">
        <v>201</v>
      </c>
      <c r="I414" s="2">
        <v>30</v>
      </c>
      <c r="J414" s="2">
        <v>33.500999999999998</v>
      </c>
      <c r="K414" s="2">
        <v>88.191000000000003</v>
      </c>
      <c r="L414" s="2">
        <v>54.689</v>
      </c>
      <c r="M414" s="61" t="s">
        <v>515</v>
      </c>
      <c r="N414" s="61">
        <v>3.7159963848273101</v>
      </c>
      <c r="O414" s="61" t="s">
        <v>516</v>
      </c>
      <c r="P414" s="61">
        <v>246.01499334168699</v>
      </c>
      <c r="Q414" s="51">
        <v>114630.867867022</v>
      </c>
      <c r="R414" s="51">
        <v>175573.40896586701</v>
      </c>
      <c r="S414" s="61">
        <v>171.91511662760399</v>
      </c>
      <c r="T414" s="61">
        <v>7.6912468479256502</v>
      </c>
      <c r="U414" s="51">
        <v>165062.841729785</v>
      </c>
      <c r="V414" s="61">
        <v>486.89530344618697</v>
      </c>
      <c r="W414" s="61">
        <v>282.70946272963198</v>
      </c>
      <c r="X414" s="61">
        <v>1.7088067437393399</v>
      </c>
      <c r="Y414" s="61">
        <v>1224.7325299264501</v>
      </c>
      <c r="Z414" s="51">
        <v>106908.980728341</v>
      </c>
      <c r="AA414" s="61">
        <v>0.33767644875711</v>
      </c>
      <c r="AB414" s="61">
        <v>0.71437549900786601</v>
      </c>
      <c r="AC414" s="61" t="s">
        <v>206</v>
      </c>
      <c r="AD414" s="61">
        <v>0.77158124876818901</v>
      </c>
      <c r="AE414" s="61">
        <v>1.67077381768918</v>
      </c>
      <c r="AF414" s="61">
        <v>236.76239017028701</v>
      </c>
      <c r="AG414" s="61">
        <v>13.474635859912601</v>
      </c>
      <c r="AH414" s="61">
        <v>22.149809649635699</v>
      </c>
      <c r="AI414" s="61">
        <v>6.3135531151624999E-2</v>
      </c>
      <c r="AJ414" s="61" t="s">
        <v>71</v>
      </c>
      <c r="AK414" s="61">
        <v>1.89120608636138</v>
      </c>
      <c r="AL414" s="61">
        <v>8.3408684626064003E-2</v>
      </c>
      <c r="AM414" s="61">
        <v>6.3559956007790701</v>
      </c>
      <c r="AN414" s="61">
        <v>1.8942730113511099</v>
      </c>
      <c r="AO414" s="61">
        <v>4.2288086932639102</v>
      </c>
      <c r="AP414" s="61">
        <v>3.1332491678425298</v>
      </c>
      <c r="AQ414" s="61">
        <v>1.31371460792438</v>
      </c>
      <c r="AR414" s="61">
        <v>1.4580673463304601</v>
      </c>
      <c r="AS414" s="61">
        <v>0.269028951480902</v>
      </c>
      <c r="AT414" s="61">
        <v>0.74704951955616505</v>
      </c>
      <c r="AU414" s="61" t="s">
        <v>68</v>
      </c>
      <c r="AV414" s="61" t="s">
        <v>104</v>
      </c>
      <c r="AW414" s="61" t="s">
        <v>76</v>
      </c>
      <c r="AX414" s="61" t="s">
        <v>465</v>
      </c>
      <c r="AY414" s="61">
        <v>3.2478820998436801</v>
      </c>
      <c r="AZ414" s="61" t="s">
        <v>408</v>
      </c>
      <c r="BA414" s="61" t="s">
        <v>68</v>
      </c>
      <c r="BB414" s="62">
        <v>0.72239466334100799</v>
      </c>
    </row>
    <row r="415" spans="1:54" x14ac:dyDescent="0.25">
      <c r="A415" s="8" t="s">
        <v>494</v>
      </c>
      <c r="B415" s="1" t="s">
        <v>64</v>
      </c>
      <c r="C415" s="1" t="s">
        <v>679</v>
      </c>
      <c r="D415" s="1">
        <v>252726</v>
      </c>
      <c r="E415" s="1">
        <v>5563891</v>
      </c>
      <c r="F415" s="1">
        <v>9</v>
      </c>
      <c r="G415" s="1">
        <v>3.74</v>
      </c>
      <c r="H415" s="1" t="s">
        <v>201</v>
      </c>
      <c r="I415" s="2">
        <v>30</v>
      </c>
      <c r="J415" s="2">
        <v>66.391999999999996</v>
      </c>
      <c r="K415" s="2">
        <v>88.191000000000003</v>
      </c>
      <c r="L415" s="2">
        <v>21.798999999999999</v>
      </c>
      <c r="M415" s="61">
        <v>2.30235124990929</v>
      </c>
      <c r="N415" s="61">
        <v>20.825790879763499</v>
      </c>
      <c r="O415" s="61">
        <v>58.568005463006799</v>
      </c>
      <c r="P415" s="61">
        <v>1998.40429440356</v>
      </c>
      <c r="Q415" s="51">
        <v>106336.72180009801</v>
      </c>
      <c r="R415" s="51">
        <v>188885.53736525701</v>
      </c>
      <c r="S415" s="61" t="s">
        <v>517</v>
      </c>
      <c r="T415" s="61">
        <v>622.30238436648801</v>
      </c>
      <c r="U415" s="51">
        <v>154689.22548938601</v>
      </c>
      <c r="V415" s="61">
        <v>134.98162624366299</v>
      </c>
      <c r="W415" s="61">
        <v>168.84849500341701</v>
      </c>
      <c r="X415" s="61">
        <v>1.01160895514035</v>
      </c>
      <c r="Y415" s="61">
        <v>985.28818232081801</v>
      </c>
      <c r="Z415" s="51">
        <v>105695.62777401401</v>
      </c>
      <c r="AA415" s="61">
        <v>2.3951899283174698</v>
      </c>
      <c r="AB415" s="61">
        <v>8.8669656435721702</v>
      </c>
      <c r="AC415" s="61">
        <v>0.44743923383400902</v>
      </c>
      <c r="AD415" s="61">
        <v>2.7965053097312</v>
      </c>
      <c r="AE415" s="61">
        <v>1.4387141108430701</v>
      </c>
      <c r="AF415" s="61">
        <v>1182.1048039689099</v>
      </c>
      <c r="AG415" s="61">
        <v>1.36140853610351</v>
      </c>
      <c r="AH415" s="61">
        <v>2.4516161178126099</v>
      </c>
      <c r="AI415" s="61">
        <v>1.4971657047873E-2</v>
      </c>
      <c r="AJ415" s="61" t="s">
        <v>224</v>
      </c>
      <c r="AK415" s="61">
        <v>0.94115152290437298</v>
      </c>
      <c r="AL415" s="61">
        <v>0.118309662292782</v>
      </c>
      <c r="AM415" s="61">
        <v>21.376538310411</v>
      </c>
      <c r="AN415" s="61">
        <v>1.83540595698904</v>
      </c>
      <c r="AO415" s="61">
        <v>3.5697364993550198</v>
      </c>
      <c r="AP415" s="61">
        <v>0.28530177440747101</v>
      </c>
      <c r="AQ415" s="61">
        <v>0.26282533989549201</v>
      </c>
      <c r="AR415" s="61">
        <v>0.18728460207895101</v>
      </c>
      <c r="AS415" s="61">
        <v>3.1916234010856998E-2</v>
      </c>
      <c r="AT415" s="61">
        <v>5.0653795164811999E-2</v>
      </c>
      <c r="AU415" s="61">
        <v>7.0586131378220004E-3</v>
      </c>
      <c r="AV415" s="61" t="s">
        <v>518</v>
      </c>
      <c r="AW415" s="61" t="s">
        <v>142</v>
      </c>
      <c r="AX415" s="61" t="s">
        <v>121</v>
      </c>
      <c r="AY415" s="61">
        <v>8.4919101765241898</v>
      </c>
      <c r="AZ415" s="61">
        <v>0.48059822367511701</v>
      </c>
      <c r="BA415" s="61">
        <v>4.2864235153339996E-3</v>
      </c>
      <c r="BB415" s="62">
        <v>4.3833408739230001E-2</v>
      </c>
    </row>
    <row r="416" spans="1:54" x14ac:dyDescent="0.25">
      <c r="A416" s="8" t="s">
        <v>494</v>
      </c>
      <c r="B416" s="1" t="s">
        <v>64</v>
      </c>
      <c r="C416" s="1" t="s">
        <v>679</v>
      </c>
      <c r="D416" s="1">
        <v>252726</v>
      </c>
      <c r="E416" s="1">
        <v>5563891</v>
      </c>
      <c r="F416" s="1">
        <v>9</v>
      </c>
      <c r="G416" s="1">
        <v>3.74</v>
      </c>
      <c r="H416" s="1" t="s">
        <v>201</v>
      </c>
      <c r="I416" s="2">
        <v>30</v>
      </c>
      <c r="J416" s="2">
        <v>33.500999999999998</v>
      </c>
      <c r="K416" s="2">
        <v>88.191000000000003</v>
      </c>
      <c r="L416" s="2">
        <v>54.689</v>
      </c>
      <c r="M416" s="61">
        <v>0.17910040774488301</v>
      </c>
      <c r="N416" s="61">
        <v>3.4099701302468701</v>
      </c>
      <c r="O416" s="61">
        <v>8.0348853739172306</v>
      </c>
      <c r="P416" s="61">
        <v>200.23333335013001</v>
      </c>
      <c r="Q416" s="51">
        <v>113653.015542204</v>
      </c>
      <c r="R416" s="51">
        <v>176131.36399970599</v>
      </c>
      <c r="S416" s="61">
        <v>108.798442804122</v>
      </c>
      <c r="T416" s="61">
        <v>6.2714879824438601</v>
      </c>
      <c r="U416" s="51">
        <v>163600.47622346901</v>
      </c>
      <c r="V416" s="61">
        <v>437.17257171356499</v>
      </c>
      <c r="W416" s="61">
        <v>431.78591629752401</v>
      </c>
      <c r="X416" s="61">
        <v>6.9656482111615503</v>
      </c>
      <c r="Y416" s="61">
        <v>1193.6109227158399</v>
      </c>
      <c r="Z416" s="51">
        <v>108937.217237016</v>
      </c>
      <c r="AA416" s="61">
        <v>0.28439495428604</v>
      </c>
      <c r="AB416" s="61">
        <v>0.75174492466047105</v>
      </c>
      <c r="AC416" s="61">
        <v>0.30004534682087403</v>
      </c>
      <c r="AD416" s="61">
        <v>0.92941018780498097</v>
      </c>
      <c r="AE416" s="61">
        <v>1.74795277582435</v>
      </c>
      <c r="AF416" s="61">
        <v>187.401387165968</v>
      </c>
      <c r="AG416" s="61">
        <v>10.972303764179101</v>
      </c>
      <c r="AH416" s="61">
        <v>12.7244321832432</v>
      </c>
      <c r="AI416" s="61">
        <v>1.9125311191602001E-2</v>
      </c>
      <c r="AJ416" s="61" t="s">
        <v>71</v>
      </c>
      <c r="AK416" s="61">
        <v>1.4007995353470499</v>
      </c>
      <c r="AL416" s="61">
        <v>0.29208513619708198</v>
      </c>
      <c r="AM416" s="61">
        <v>14.081708435788499</v>
      </c>
      <c r="AN416" s="61">
        <v>0.91841564107735796</v>
      </c>
      <c r="AO416" s="61">
        <v>2.1680762072575002</v>
      </c>
      <c r="AP416" s="61">
        <v>2.4011428538856801</v>
      </c>
      <c r="AQ416" s="61">
        <v>0.95233138344486101</v>
      </c>
      <c r="AR416" s="61">
        <v>1.2035355879388701</v>
      </c>
      <c r="AS416" s="61">
        <v>0.169455340997442</v>
      </c>
      <c r="AT416" s="61">
        <v>0.39514563072671299</v>
      </c>
      <c r="AU416" s="61" t="s">
        <v>68</v>
      </c>
      <c r="AV416" s="61" t="s">
        <v>104</v>
      </c>
      <c r="AW416" s="61" t="s">
        <v>76</v>
      </c>
      <c r="AX416" s="61" t="s">
        <v>289</v>
      </c>
      <c r="AY416" s="61">
        <v>2.8160667525071998</v>
      </c>
      <c r="AZ416" s="61">
        <v>5.8022246207153003E-2</v>
      </c>
      <c r="BA416" s="61" t="s">
        <v>68</v>
      </c>
      <c r="BB416" s="62">
        <v>0.47479229948424401</v>
      </c>
    </row>
    <row r="417" spans="1:54" x14ac:dyDescent="0.25">
      <c r="A417" s="8" t="s">
        <v>494</v>
      </c>
      <c r="B417" s="1" t="s">
        <v>64</v>
      </c>
      <c r="C417" s="1" t="s">
        <v>679</v>
      </c>
      <c r="D417" s="1">
        <v>252726</v>
      </c>
      <c r="E417" s="1">
        <v>5563891</v>
      </c>
      <c r="F417" s="1">
        <v>9</v>
      </c>
      <c r="G417" s="1">
        <v>3.74</v>
      </c>
      <c r="H417" s="1" t="s">
        <v>201</v>
      </c>
      <c r="I417" s="2">
        <v>30</v>
      </c>
      <c r="J417" s="2">
        <v>33.500999999999998</v>
      </c>
      <c r="K417" s="2">
        <v>88.191000000000003</v>
      </c>
      <c r="L417" s="2">
        <v>54.689</v>
      </c>
      <c r="M417" s="61">
        <v>0.37085165839853801</v>
      </c>
      <c r="N417" s="61">
        <v>2.6404280586505</v>
      </c>
      <c r="O417" s="61">
        <v>21.684542641593701</v>
      </c>
      <c r="P417" s="61">
        <v>410.59661403570402</v>
      </c>
      <c r="Q417" s="51">
        <v>115192.304850056</v>
      </c>
      <c r="R417" s="51">
        <v>175445.016790144</v>
      </c>
      <c r="S417" s="61">
        <v>176.23351688910401</v>
      </c>
      <c r="T417" s="61">
        <v>58.656062462132802</v>
      </c>
      <c r="U417" s="51">
        <v>165008.67729293599</v>
      </c>
      <c r="V417" s="61">
        <v>215.47996156209001</v>
      </c>
      <c r="W417" s="61">
        <v>315.21966955097099</v>
      </c>
      <c r="X417" s="61" t="s">
        <v>519</v>
      </c>
      <c r="Y417" s="61">
        <v>1268.55581722533</v>
      </c>
      <c r="Z417" s="51">
        <v>106410.627926784</v>
      </c>
      <c r="AA417" s="61">
        <v>0.48874377411700198</v>
      </c>
      <c r="AB417" s="61">
        <v>0.99709379033795498</v>
      </c>
      <c r="AC417" s="61">
        <v>14.2061449558175</v>
      </c>
      <c r="AD417" s="61">
        <v>2.6192687490187798</v>
      </c>
      <c r="AE417" s="61">
        <v>1.61914373726657</v>
      </c>
      <c r="AF417" s="61">
        <v>230.867400271902</v>
      </c>
      <c r="AG417" s="61">
        <v>8.7556902822284801</v>
      </c>
      <c r="AH417" s="61">
        <v>17.081879333965301</v>
      </c>
      <c r="AI417" s="61">
        <v>2.5709588047651999E-2</v>
      </c>
      <c r="AJ417" s="61" t="s">
        <v>71</v>
      </c>
      <c r="AK417" s="61">
        <v>1.58117042653635</v>
      </c>
      <c r="AL417" s="61" t="s">
        <v>337</v>
      </c>
      <c r="AM417" s="61">
        <v>12.2858394804295</v>
      </c>
      <c r="AN417" s="61">
        <v>1.08707084834719</v>
      </c>
      <c r="AO417" s="61">
        <v>2.3747239992553402</v>
      </c>
      <c r="AP417" s="61">
        <v>2.0610549781651302</v>
      </c>
      <c r="AQ417" s="61">
        <v>0.79571736000356097</v>
      </c>
      <c r="AR417" s="61">
        <v>0.92690060430297905</v>
      </c>
      <c r="AS417" s="61">
        <v>0.14702693952350199</v>
      </c>
      <c r="AT417" s="61">
        <v>0.45149233008503098</v>
      </c>
      <c r="AU417" s="61">
        <v>4.4947439787969999E-3</v>
      </c>
      <c r="AV417" s="61" t="s">
        <v>104</v>
      </c>
      <c r="AW417" s="61" t="s">
        <v>76</v>
      </c>
      <c r="AX417" s="61" t="s">
        <v>289</v>
      </c>
      <c r="AY417" s="61">
        <v>3.5809003609421701</v>
      </c>
      <c r="AZ417" s="61" t="s">
        <v>408</v>
      </c>
      <c r="BA417" s="61" t="s">
        <v>68</v>
      </c>
      <c r="BB417" s="62">
        <v>0.482099314723338</v>
      </c>
    </row>
    <row r="418" spans="1:54" x14ac:dyDescent="0.25">
      <c r="A418" s="8" t="s">
        <v>434</v>
      </c>
      <c r="B418" s="1" t="s">
        <v>64</v>
      </c>
      <c r="C418" s="1" t="s">
        <v>679</v>
      </c>
      <c r="D418" s="1">
        <v>252712</v>
      </c>
      <c r="E418" s="1">
        <v>5564183</v>
      </c>
      <c r="F418" s="1">
        <v>7</v>
      </c>
      <c r="G418" s="1">
        <v>3.88</v>
      </c>
      <c r="H418" s="1" t="s">
        <v>123</v>
      </c>
      <c r="I418" s="2">
        <v>30</v>
      </c>
      <c r="J418" s="2">
        <v>33.500999999999998</v>
      </c>
      <c r="K418" s="2">
        <v>88.191000000000003</v>
      </c>
      <c r="L418" s="2">
        <v>54.689</v>
      </c>
      <c r="M418" s="61" t="s">
        <v>435</v>
      </c>
      <c r="N418" s="61">
        <v>8.2645069906479591</v>
      </c>
      <c r="O418" s="61">
        <v>32.016687894523002</v>
      </c>
      <c r="P418" s="61">
        <v>88.357635308815304</v>
      </c>
      <c r="Q418" s="51">
        <v>108974.001958922</v>
      </c>
      <c r="R418" s="51">
        <v>175108.365829004</v>
      </c>
      <c r="S418" s="61" t="s">
        <v>436</v>
      </c>
      <c r="T418" s="61">
        <v>14.578909933456201</v>
      </c>
      <c r="U418" s="51">
        <v>164548.19901895701</v>
      </c>
      <c r="V418" s="61">
        <v>206.89997767912101</v>
      </c>
      <c r="W418" s="61">
        <v>490.13007936319099</v>
      </c>
      <c r="X418" s="61" t="s">
        <v>437</v>
      </c>
      <c r="Y418" s="61">
        <v>748.45370990506797</v>
      </c>
      <c r="Z418" s="51">
        <v>116492.595387778</v>
      </c>
      <c r="AA418" s="61">
        <v>0.54500923551014901</v>
      </c>
      <c r="AB418" s="61">
        <v>1.7079204558268699</v>
      </c>
      <c r="AC418" s="61">
        <v>15.817531455928201</v>
      </c>
      <c r="AD418" s="61">
        <v>3.3490238585837799</v>
      </c>
      <c r="AE418" s="61">
        <v>0.65251989504938901</v>
      </c>
      <c r="AF418" s="61">
        <v>323.81257551678499</v>
      </c>
      <c r="AG418" s="61">
        <v>0.43602566912784102</v>
      </c>
      <c r="AH418" s="61">
        <v>3.3909523053934301</v>
      </c>
      <c r="AI418" s="61">
        <v>5.0051178538146002E-2</v>
      </c>
      <c r="AJ418" s="61" t="s">
        <v>70</v>
      </c>
      <c r="AK418" s="61">
        <v>1.3991024764497899</v>
      </c>
      <c r="AL418" s="61">
        <v>0.11576444476515101</v>
      </c>
      <c r="AM418" s="61">
        <v>2.91466263891374</v>
      </c>
      <c r="AN418" s="61">
        <v>0.62072104400208805</v>
      </c>
      <c r="AO418" s="61">
        <v>1.0057925340832501</v>
      </c>
      <c r="AP418" s="61">
        <v>8.4564743861349004E-2</v>
      </c>
      <c r="AQ418" s="61">
        <v>0.104128683738639</v>
      </c>
      <c r="AR418" s="61">
        <v>6.6108901081797997E-2</v>
      </c>
      <c r="AS418" s="61">
        <v>1.2075671913341E-2</v>
      </c>
      <c r="AT418" s="61">
        <v>5.2968987705863002E-2</v>
      </c>
      <c r="AU418" s="61">
        <v>6.0092874370590004E-3</v>
      </c>
      <c r="AV418" s="61">
        <v>2.5043800589666002E-2</v>
      </c>
      <c r="AW418" s="61" t="s">
        <v>69</v>
      </c>
      <c r="AX418" s="61" t="s">
        <v>340</v>
      </c>
      <c r="AY418" s="61">
        <v>3.22598147251218</v>
      </c>
      <c r="AZ418" s="61" t="s">
        <v>339</v>
      </c>
      <c r="BA418" s="61">
        <v>1.3701580175644001E-2</v>
      </c>
      <c r="BB418" s="62">
        <v>0.12606779901124901</v>
      </c>
    </row>
    <row r="419" spans="1:54" x14ac:dyDescent="0.25">
      <c r="A419" s="8" t="s">
        <v>434</v>
      </c>
      <c r="B419" s="1" t="s">
        <v>64</v>
      </c>
      <c r="C419" s="1" t="s">
        <v>679</v>
      </c>
      <c r="D419" s="1">
        <v>252712</v>
      </c>
      <c r="E419" s="1">
        <v>5564183</v>
      </c>
      <c r="F419" s="1">
        <v>7</v>
      </c>
      <c r="G419" s="1">
        <v>3.88</v>
      </c>
      <c r="H419" s="1" t="s">
        <v>123</v>
      </c>
      <c r="I419" s="2">
        <v>30</v>
      </c>
      <c r="J419" s="2">
        <v>33.500999999999998</v>
      </c>
      <c r="K419" s="2">
        <v>88.191000000000003</v>
      </c>
      <c r="L419" s="2">
        <v>54.689</v>
      </c>
      <c r="M419" s="61" t="s">
        <v>438</v>
      </c>
      <c r="N419" s="61">
        <v>16.000672970091401</v>
      </c>
      <c r="O419" s="61">
        <v>25.204709046153098</v>
      </c>
      <c r="P419" s="61">
        <v>75.016108314151893</v>
      </c>
      <c r="Q419" s="51">
        <v>110568.56203483899</v>
      </c>
      <c r="R419" s="51">
        <v>175257.97622414</v>
      </c>
      <c r="S419" s="61">
        <v>18.670435279994699</v>
      </c>
      <c r="T419" s="61" t="s">
        <v>439</v>
      </c>
      <c r="U419" s="51">
        <v>164096.05941197701</v>
      </c>
      <c r="V419" s="61">
        <v>423.530226882465</v>
      </c>
      <c r="W419" s="61">
        <v>637.51733772861405</v>
      </c>
      <c r="X419" s="61" t="s">
        <v>440</v>
      </c>
      <c r="Y419" s="61">
        <v>1323.2827259974999</v>
      </c>
      <c r="Z419" s="51">
        <v>113620.695804067</v>
      </c>
      <c r="AA419" s="61">
        <v>0.68590283331969204</v>
      </c>
      <c r="AB419" s="61">
        <v>1.5197353415893</v>
      </c>
      <c r="AC419" s="61">
        <v>0.96321016753987698</v>
      </c>
      <c r="AD419" s="61">
        <v>2.0460188292658401</v>
      </c>
      <c r="AE419" s="61" t="s">
        <v>139</v>
      </c>
      <c r="AF419" s="61">
        <v>432.00950622065602</v>
      </c>
      <c r="AG419" s="61">
        <v>8.5234197350487997E-2</v>
      </c>
      <c r="AH419" s="61">
        <v>0.54262155225487496</v>
      </c>
      <c r="AI419" s="61">
        <v>0.217743196916867</v>
      </c>
      <c r="AJ419" s="61" t="s">
        <v>77</v>
      </c>
      <c r="AK419" s="61">
        <v>1.24831961812369</v>
      </c>
      <c r="AL419" s="61" t="s">
        <v>224</v>
      </c>
      <c r="AM419" s="61">
        <v>4.5442731259948301</v>
      </c>
      <c r="AN419" s="61">
        <v>0.139511931935142</v>
      </c>
      <c r="AO419" s="61">
        <v>0.18224956928597499</v>
      </c>
      <c r="AP419" s="61">
        <v>9.4864896471649994E-3</v>
      </c>
      <c r="AQ419" s="61">
        <v>2.5513438369302002E-2</v>
      </c>
      <c r="AR419" s="61">
        <v>8.4920036117499993E-3</v>
      </c>
      <c r="AS419" s="61">
        <v>6.9527753453079997E-3</v>
      </c>
      <c r="AT419" s="61" t="s">
        <v>76</v>
      </c>
      <c r="AU419" s="61">
        <v>5.97119947278E-3</v>
      </c>
      <c r="AV419" s="61">
        <v>2.4884180784628999E-2</v>
      </c>
      <c r="AW419" s="61" t="s">
        <v>76</v>
      </c>
      <c r="AX419" s="61" t="s">
        <v>340</v>
      </c>
      <c r="AY419" s="61">
        <v>2.30168225412997</v>
      </c>
      <c r="AZ419" s="61">
        <v>2.6746034018019001E-2</v>
      </c>
      <c r="BA419" s="61" t="s">
        <v>68</v>
      </c>
      <c r="BB419" s="62">
        <v>4.0456908674345003E-2</v>
      </c>
    </row>
    <row r="420" spans="1:54" x14ac:dyDescent="0.25">
      <c r="A420" s="8" t="s">
        <v>434</v>
      </c>
      <c r="B420" s="1" t="s">
        <v>64</v>
      </c>
      <c r="C420" s="1" t="s">
        <v>679</v>
      </c>
      <c r="D420" s="1">
        <v>252712</v>
      </c>
      <c r="E420" s="1">
        <v>5564183</v>
      </c>
      <c r="F420" s="1">
        <v>7</v>
      </c>
      <c r="G420" s="1">
        <v>3.88</v>
      </c>
      <c r="H420" s="1" t="s">
        <v>123</v>
      </c>
      <c r="I420" s="2">
        <v>30</v>
      </c>
      <c r="J420" s="2">
        <v>46.523000000000003</v>
      </c>
      <c r="K420" s="2">
        <v>88.191000000000003</v>
      </c>
      <c r="L420" s="2">
        <v>41.667999999999999</v>
      </c>
      <c r="M420" s="61">
        <v>0.41412023366337503</v>
      </c>
      <c r="N420" s="61">
        <v>29.9118970330804</v>
      </c>
      <c r="O420" s="61">
        <v>33.171785768116301</v>
      </c>
      <c r="P420" s="61">
        <v>692.95126008157399</v>
      </c>
      <c r="Q420" s="51">
        <v>114215.396710919</v>
      </c>
      <c r="R420" s="51">
        <v>180019.03606136699</v>
      </c>
      <c r="S420" s="61">
        <v>32.145033758883301</v>
      </c>
      <c r="T420" s="61">
        <v>6.2333679508160902</v>
      </c>
      <c r="U420" s="51">
        <v>160817.067119004</v>
      </c>
      <c r="V420" s="61">
        <v>396.39067025951101</v>
      </c>
      <c r="W420" s="61">
        <v>411.567604372522</v>
      </c>
      <c r="X420" s="61">
        <v>0.72003854732111505</v>
      </c>
      <c r="Y420" s="61">
        <v>1243.8950894284301</v>
      </c>
      <c r="Z420" s="51">
        <v>104153.112414876</v>
      </c>
      <c r="AA420" s="61">
        <v>2.1838663210702101</v>
      </c>
      <c r="AB420" s="61">
        <v>4.7980765325977197</v>
      </c>
      <c r="AC420" s="61">
        <v>8.6064142546582492</v>
      </c>
      <c r="AD420" s="61">
        <v>4.7132393490914399</v>
      </c>
      <c r="AE420" s="61">
        <v>0.635865190388197</v>
      </c>
      <c r="AF420" s="61">
        <v>718.06810339347396</v>
      </c>
      <c r="AG420" s="61">
        <v>1.94395143808499</v>
      </c>
      <c r="AH420" s="61">
        <v>11.0286307675927</v>
      </c>
      <c r="AI420" s="61">
        <v>0.24222413080904401</v>
      </c>
      <c r="AJ420" s="61" t="s">
        <v>338</v>
      </c>
      <c r="AK420" s="61">
        <v>1.4150413892246101</v>
      </c>
      <c r="AL420" s="61">
        <v>0.316930035044025</v>
      </c>
      <c r="AM420" s="61">
        <v>12.572468299082299</v>
      </c>
      <c r="AN420" s="61">
        <v>0.75210880160317495</v>
      </c>
      <c r="AO420" s="61">
        <v>1.3009862468781701</v>
      </c>
      <c r="AP420" s="61">
        <v>0.191759050311748</v>
      </c>
      <c r="AQ420" s="61">
        <v>8.3736324697778003E-2</v>
      </c>
      <c r="AR420" s="61">
        <v>0.39606129846375598</v>
      </c>
      <c r="AS420" s="61">
        <v>7.6604761771932997E-2</v>
      </c>
      <c r="AT420" s="61">
        <v>0.24800862144364899</v>
      </c>
      <c r="AU420" s="61">
        <v>2.658510473605E-2</v>
      </c>
      <c r="AV420" s="61">
        <v>1.9205810384346E-2</v>
      </c>
      <c r="AW420" s="61" t="s">
        <v>82</v>
      </c>
      <c r="AX420" s="61" t="s">
        <v>182</v>
      </c>
      <c r="AY420" s="61">
        <v>6.2544448233009202</v>
      </c>
      <c r="AZ420" s="61" t="s">
        <v>182</v>
      </c>
      <c r="BA420" s="61">
        <v>7.5831296880532001E-2</v>
      </c>
      <c r="BB420" s="62">
        <v>0.27729863372396901</v>
      </c>
    </row>
    <row r="421" spans="1:54" x14ac:dyDescent="0.25">
      <c r="A421" s="8" t="s">
        <v>434</v>
      </c>
      <c r="B421" s="1" t="s">
        <v>64</v>
      </c>
      <c r="C421" s="1" t="s">
        <v>679</v>
      </c>
      <c r="D421" s="1">
        <v>252712</v>
      </c>
      <c r="E421" s="1">
        <v>5564183</v>
      </c>
      <c r="F421" s="1">
        <v>7</v>
      </c>
      <c r="G421" s="1">
        <v>3.88</v>
      </c>
      <c r="H421" s="1" t="s">
        <v>123</v>
      </c>
      <c r="I421" s="2">
        <v>30</v>
      </c>
      <c r="J421" s="2">
        <v>33.500999999999998</v>
      </c>
      <c r="K421" s="2">
        <v>88.191000000000003</v>
      </c>
      <c r="L421" s="2">
        <v>54.689</v>
      </c>
      <c r="M421" s="61" t="s">
        <v>441</v>
      </c>
      <c r="N421" s="61">
        <v>9.4995680920621108</v>
      </c>
      <c r="O421" s="61">
        <v>10.861396741526001</v>
      </c>
      <c r="P421" s="61">
        <v>184.80620988573699</v>
      </c>
      <c r="Q421" s="51">
        <v>115937.37081384299</v>
      </c>
      <c r="R421" s="51">
        <v>176373.319116378</v>
      </c>
      <c r="S421" s="61" t="s">
        <v>442</v>
      </c>
      <c r="T421" s="61" t="s">
        <v>443</v>
      </c>
      <c r="U421" s="51">
        <v>164316.96834423899</v>
      </c>
      <c r="V421" s="61">
        <v>517.31036448126395</v>
      </c>
      <c r="W421" s="61">
        <v>522.05243895400099</v>
      </c>
      <c r="X421" s="61">
        <v>7.3608442335913704</v>
      </c>
      <c r="Y421" s="61">
        <v>1032.44261970195</v>
      </c>
      <c r="Z421" s="51">
        <v>104546.586829133</v>
      </c>
      <c r="AA421" s="61">
        <v>0.98646935868011998</v>
      </c>
      <c r="AB421" s="61">
        <v>1.83278054669025</v>
      </c>
      <c r="AC421" s="61">
        <v>5.8145014196949898</v>
      </c>
      <c r="AD421" s="61">
        <v>2.1644159837756902</v>
      </c>
      <c r="AE421" s="61" t="s">
        <v>405</v>
      </c>
      <c r="AF421" s="61">
        <v>689.39762990785403</v>
      </c>
      <c r="AG421" s="61">
        <v>9.4572801827740491</v>
      </c>
      <c r="AH421" s="61">
        <v>21.295171199152399</v>
      </c>
      <c r="AI421" s="61">
        <v>0.212606654127863</v>
      </c>
      <c r="AJ421" s="61" t="s">
        <v>394</v>
      </c>
      <c r="AK421" s="61">
        <v>0.78649814561673503</v>
      </c>
      <c r="AL421" s="61">
        <v>8.3473765117838994E-2</v>
      </c>
      <c r="AM421" s="61">
        <v>11.3536357967565</v>
      </c>
      <c r="AN421" s="61">
        <v>3.21779926434328</v>
      </c>
      <c r="AO421" s="61">
        <v>6.5014903456056397</v>
      </c>
      <c r="AP421" s="61">
        <v>0.17220550290846501</v>
      </c>
      <c r="AQ421" s="61">
        <v>0.96495434607194597</v>
      </c>
      <c r="AR421" s="61">
        <v>1.6030337123612699</v>
      </c>
      <c r="AS421" s="61">
        <v>0.247128465817715</v>
      </c>
      <c r="AT421" s="61">
        <v>0.43268757560128501</v>
      </c>
      <c r="AU421" s="61">
        <v>3.0112221349489999E-3</v>
      </c>
      <c r="AV421" s="61" t="s">
        <v>104</v>
      </c>
      <c r="AW421" s="61" t="s">
        <v>69</v>
      </c>
      <c r="AX421" s="61" t="s">
        <v>339</v>
      </c>
      <c r="AY421" s="61">
        <v>4.7470679244256804</v>
      </c>
      <c r="AZ421" s="61" t="s">
        <v>236</v>
      </c>
      <c r="BA421" s="61">
        <v>0.237108296131818</v>
      </c>
      <c r="BB421" s="62">
        <v>0.219997256759321</v>
      </c>
    </row>
    <row r="422" spans="1:54" x14ac:dyDescent="0.25">
      <c r="A422" s="8" t="s">
        <v>434</v>
      </c>
      <c r="B422" s="1" t="s">
        <v>64</v>
      </c>
      <c r="C422" s="1" t="s">
        <v>679</v>
      </c>
      <c r="D422" s="1">
        <v>252712</v>
      </c>
      <c r="E422" s="1">
        <v>5564183</v>
      </c>
      <c r="F422" s="1">
        <v>7</v>
      </c>
      <c r="G422" s="1">
        <v>3.88</v>
      </c>
      <c r="H422" s="1" t="s">
        <v>123</v>
      </c>
      <c r="I422" s="2">
        <v>30</v>
      </c>
      <c r="J422" s="2">
        <v>33.500999999999998</v>
      </c>
      <c r="K422" s="2">
        <v>88.191000000000003</v>
      </c>
      <c r="L422" s="2">
        <v>54.689</v>
      </c>
      <c r="M422" s="61">
        <v>2.0806082248896098</v>
      </c>
      <c r="N422" s="61">
        <v>19.784874900919601</v>
      </c>
      <c r="O422" s="61">
        <v>101.523016755722</v>
      </c>
      <c r="P422" s="61">
        <v>4742.4156890077902</v>
      </c>
      <c r="Q422" s="51">
        <v>105122.331146649</v>
      </c>
      <c r="R422" s="51">
        <v>173348.865351599</v>
      </c>
      <c r="S422" s="61" t="s">
        <v>444</v>
      </c>
      <c r="T422" s="61">
        <v>50.333964950938402</v>
      </c>
      <c r="U422" s="51">
        <v>160339.20213349999</v>
      </c>
      <c r="V422" s="61">
        <v>14857.0727237258</v>
      </c>
      <c r="W422" s="61">
        <v>643.22597846830001</v>
      </c>
      <c r="X422" s="61">
        <v>29.212327883577402</v>
      </c>
      <c r="Y422" s="61">
        <v>1141.09162714025</v>
      </c>
      <c r="Z422" s="51">
        <v>104246.44305948701</v>
      </c>
      <c r="AA422" s="61">
        <v>12.797724726616</v>
      </c>
      <c r="AB422" s="61">
        <v>49.660214698114402</v>
      </c>
      <c r="AC422" s="61">
        <v>71.096047635182003</v>
      </c>
      <c r="AD422" s="61">
        <v>25.370554617756099</v>
      </c>
      <c r="AE422" s="61">
        <v>2.72906494936207</v>
      </c>
      <c r="AF422" s="61">
        <v>715.48086592455297</v>
      </c>
      <c r="AG422" s="61">
        <v>89.2110625361628</v>
      </c>
      <c r="AH422" s="61">
        <v>170.362509376367</v>
      </c>
      <c r="AI422" s="61">
        <v>44.661271856352201</v>
      </c>
      <c r="AJ422" s="61">
        <v>7.0945473902359002E-2</v>
      </c>
      <c r="AK422" s="61">
        <v>2.6464715227147599</v>
      </c>
      <c r="AL422" s="61">
        <v>0.440037654728757</v>
      </c>
      <c r="AM422" s="61">
        <v>15.5411131520731</v>
      </c>
      <c r="AN422" s="61">
        <v>61.883096642171097</v>
      </c>
      <c r="AO422" s="61">
        <v>149.21010466480399</v>
      </c>
      <c r="AP422" s="61">
        <v>5.9811825289849603</v>
      </c>
      <c r="AQ422" s="61">
        <v>19.2770175196789</v>
      </c>
      <c r="AR422" s="61">
        <v>8.5127534880981504</v>
      </c>
      <c r="AS422" s="61">
        <v>1.08009684688955</v>
      </c>
      <c r="AT422" s="61">
        <v>6.2909053870125504</v>
      </c>
      <c r="AU422" s="61">
        <v>2.4477497657398701</v>
      </c>
      <c r="AV422" s="61">
        <v>0.35021703145324801</v>
      </c>
      <c r="AW422" s="61" t="s">
        <v>76</v>
      </c>
      <c r="AX422" s="61">
        <v>4.6412882328045003E-2</v>
      </c>
      <c r="AY422" s="61">
        <v>6.4434247187646303</v>
      </c>
      <c r="AZ422" s="61">
        <v>6.1920891901660002E-2</v>
      </c>
      <c r="BA422" s="61">
        <v>43.052271402116901</v>
      </c>
      <c r="BB422" s="62">
        <v>1.21959623452531</v>
      </c>
    </row>
    <row r="423" spans="1:54" x14ac:dyDescent="0.25">
      <c r="A423" s="8" t="s">
        <v>434</v>
      </c>
      <c r="B423" s="1" t="s">
        <v>64</v>
      </c>
      <c r="C423" s="1" t="s">
        <v>679</v>
      </c>
      <c r="D423" s="1">
        <v>252712</v>
      </c>
      <c r="E423" s="1">
        <v>5564183</v>
      </c>
      <c r="F423" s="1">
        <v>7</v>
      </c>
      <c r="G423" s="1">
        <v>3.88</v>
      </c>
      <c r="H423" s="1" t="s">
        <v>123</v>
      </c>
      <c r="I423" s="2">
        <v>30</v>
      </c>
      <c r="J423" s="2">
        <v>59.606999999999999</v>
      </c>
      <c r="K423" s="2">
        <v>88.191000000000003</v>
      </c>
      <c r="L423" s="2">
        <v>28.582999999999998</v>
      </c>
      <c r="M423" s="61">
        <v>0.88798918621391298</v>
      </c>
      <c r="N423" s="61">
        <v>19.586724603502802</v>
      </c>
      <c r="O423" s="61">
        <v>43.352829450543403</v>
      </c>
      <c r="P423" s="61">
        <v>1787.3611331432301</v>
      </c>
      <c r="Q423" s="51">
        <v>88089.576739326701</v>
      </c>
      <c r="R423" s="51">
        <v>236592.95653584</v>
      </c>
      <c r="S423" s="61" t="s">
        <v>445</v>
      </c>
      <c r="T423" s="61">
        <v>23.317814270329599</v>
      </c>
      <c r="U423" s="51">
        <v>125346.709792515</v>
      </c>
      <c r="V423" s="61">
        <v>968.78952081577199</v>
      </c>
      <c r="W423" s="61">
        <v>372.79195233263903</v>
      </c>
      <c r="X423" s="61">
        <v>4.6291344518742301</v>
      </c>
      <c r="Y423" s="61">
        <v>988.26907164236604</v>
      </c>
      <c r="Z423" s="51">
        <v>87150.005020047101</v>
      </c>
      <c r="AA423" s="61">
        <v>5.5414034813710602</v>
      </c>
      <c r="AB423" s="61">
        <v>9.7807546208036893</v>
      </c>
      <c r="AC423" s="61">
        <v>43.360926107694702</v>
      </c>
      <c r="AD423" s="61">
        <v>11.095125210193</v>
      </c>
      <c r="AE423" s="61">
        <v>1.13199406912742</v>
      </c>
      <c r="AF423" s="61">
        <v>542.64321548413704</v>
      </c>
      <c r="AG423" s="61">
        <v>4.6953260763004803</v>
      </c>
      <c r="AH423" s="61">
        <v>43.921507266223699</v>
      </c>
      <c r="AI423" s="61">
        <v>2.1165668071388799</v>
      </c>
      <c r="AJ423" s="61" t="s">
        <v>177</v>
      </c>
      <c r="AK423" s="61">
        <v>1.3897058885469999</v>
      </c>
      <c r="AL423" s="61">
        <v>0.23945763357164401</v>
      </c>
      <c r="AM423" s="61">
        <v>9.7509904625613295</v>
      </c>
      <c r="AN423" s="61">
        <v>2.5619322264197901</v>
      </c>
      <c r="AO423" s="61">
        <v>4.8145917654069503</v>
      </c>
      <c r="AP423" s="61">
        <v>0.15059019263803999</v>
      </c>
      <c r="AQ423" s="61">
        <v>0.45366831115391998</v>
      </c>
      <c r="AR423" s="61">
        <v>0.77002565134980505</v>
      </c>
      <c r="AS423" s="61">
        <v>0.111606390985573</v>
      </c>
      <c r="AT423" s="61">
        <v>0.97176308434477798</v>
      </c>
      <c r="AU423" s="61">
        <v>0.13035344003445201</v>
      </c>
      <c r="AV423" s="61" t="s">
        <v>446</v>
      </c>
      <c r="AW423" s="61" t="s">
        <v>104</v>
      </c>
      <c r="AX423" s="61">
        <v>4.4267049336757E-2</v>
      </c>
      <c r="AY423" s="61">
        <v>3.8269505893867901</v>
      </c>
      <c r="AZ423" s="61" t="s">
        <v>96</v>
      </c>
      <c r="BA423" s="61">
        <v>0.39734568500981798</v>
      </c>
      <c r="BB423" s="62">
        <v>0.14750049341151</v>
      </c>
    </row>
    <row r="424" spans="1:54" x14ac:dyDescent="0.25">
      <c r="A424" s="8" t="s">
        <v>434</v>
      </c>
      <c r="B424" s="1" t="s">
        <v>64</v>
      </c>
      <c r="C424" s="1" t="s">
        <v>679</v>
      </c>
      <c r="D424" s="1">
        <v>252712</v>
      </c>
      <c r="E424" s="1">
        <v>5564183</v>
      </c>
      <c r="F424" s="1">
        <v>7</v>
      </c>
      <c r="G424" s="1">
        <v>3.88</v>
      </c>
      <c r="H424" s="1" t="s">
        <v>123</v>
      </c>
      <c r="I424" s="2">
        <v>30</v>
      </c>
      <c r="J424" s="2">
        <v>33.500999999999998</v>
      </c>
      <c r="K424" s="2">
        <v>88.191000000000003</v>
      </c>
      <c r="L424" s="2">
        <v>54.689</v>
      </c>
      <c r="M424" s="61">
        <v>1.00669799323663</v>
      </c>
      <c r="N424" s="61">
        <v>21.014472369679801</v>
      </c>
      <c r="O424" s="61">
        <v>55.200529336091499</v>
      </c>
      <c r="P424" s="61">
        <v>1916.19918941687</v>
      </c>
      <c r="Q424" s="51">
        <v>108781.539043945</v>
      </c>
      <c r="R424" s="51">
        <v>173872.433337147</v>
      </c>
      <c r="S424" s="61">
        <v>38.024528623188701</v>
      </c>
      <c r="T424" s="61">
        <v>35.577734165995601</v>
      </c>
      <c r="U424" s="51">
        <v>162663.726099041</v>
      </c>
      <c r="V424" s="61">
        <v>6715.4347403883303</v>
      </c>
      <c r="W424" s="61">
        <v>553.62203768673601</v>
      </c>
      <c r="X424" s="61">
        <v>11.905507482141401</v>
      </c>
      <c r="Y424" s="61">
        <v>1281.68088374576</v>
      </c>
      <c r="Z424" s="51">
        <v>109507.062904602</v>
      </c>
      <c r="AA424" s="61">
        <v>5.2865430615667401</v>
      </c>
      <c r="AB424" s="61">
        <v>9.8271555118189795</v>
      </c>
      <c r="AC424" s="61">
        <v>88.177562482683896</v>
      </c>
      <c r="AD424" s="61">
        <v>12.676766130546699</v>
      </c>
      <c r="AE424" s="61">
        <v>1.267298243151</v>
      </c>
      <c r="AF424" s="61">
        <v>739.44920037183203</v>
      </c>
      <c r="AG424" s="61">
        <v>18.594127143406801</v>
      </c>
      <c r="AH424" s="61">
        <v>92.085366736846595</v>
      </c>
      <c r="AI424" s="61">
        <v>16.236113020934599</v>
      </c>
      <c r="AJ424" s="61" t="s">
        <v>77</v>
      </c>
      <c r="AK424" s="61">
        <v>2.0738080926457898</v>
      </c>
      <c r="AL424" s="61">
        <v>0.39912538604540299</v>
      </c>
      <c r="AM424" s="61">
        <v>15.4360379039077</v>
      </c>
      <c r="AN424" s="61">
        <v>19.0738158109694</v>
      </c>
      <c r="AO424" s="61">
        <v>37.207262463418097</v>
      </c>
      <c r="AP424" s="61">
        <v>2.0278700941469401</v>
      </c>
      <c r="AQ424" s="61">
        <v>3.5160324839559198</v>
      </c>
      <c r="AR424" s="61">
        <v>2.09009089256126</v>
      </c>
      <c r="AS424" s="61">
        <v>0.29607200791966798</v>
      </c>
      <c r="AT424" s="61">
        <v>2.6070316989126199</v>
      </c>
      <c r="AU424" s="61">
        <v>0.80401204205190901</v>
      </c>
      <c r="AV424" s="61">
        <v>6.5471568364043997E-2</v>
      </c>
      <c r="AW424" s="61" t="s">
        <v>69</v>
      </c>
      <c r="AX424" s="61" t="s">
        <v>340</v>
      </c>
      <c r="AY424" s="61">
        <v>4.0127712508769298</v>
      </c>
      <c r="AZ424" s="61" t="s">
        <v>339</v>
      </c>
      <c r="BA424" s="61">
        <v>1.5452183041465899</v>
      </c>
      <c r="BB424" s="62">
        <v>0.77652647725038904</v>
      </c>
    </row>
    <row r="425" spans="1:54" x14ac:dyDescent="0.25">
      <c r="A425" s="8" t="s">
        <v>434</v>
      </c>
      <c r="B425" s="1" t="s">
        <v>64</v>
      </c>
      <c r="C425" s="1" t="s">
        <v>679</v>
      </c>
      <c r="D425" s="1">
        <v>252712</v>
      </c>
      <c r="E425" s="1">
        <v>5564183</v>
      </c>
      <c r="F425" s="1">
        <v>7</v>
      </c>
      <c r="G425" s="1">
        <v>3.88</v>
      </c>
      <c r="H425" s="1" t="s">
        <v>123</v>
      </c>
      <c r="I425" s="2">
        <v>30</v>
      </c>
      <c r="J425" s="2">
        <v>33.500999999999998</v>
      </c>
      <c r="K425" s="2">
        <v>88.191000000000003</v>
      </c>
      <c r="L425" s="2">
        <v>54.689</v>
      </c>
      <c r="M425" s="61">
        <v>0.20408819245516999</v>
      </c>
      <c r="N425" s="61">
        <v>28.486956673280002</v>
      </c>
      <c r="O425" s="61">
        <v>26.5228014557424</v>
      </c>
      <c r="P425" s="61">
        <v>120.296808599823</v>
      </c>
      <c r="Q425" s="51">
        <v>114694.375987241</v>
      </c>
      <c r="R425" s="51">
        <v>175740.23640479299</v>
      </c>
      <c r="S425" s="61">
        <v>46.338045180969203</v>
      </c>
      <c r="T425" s="61" t="s">
        <v>447</v>
      </c>
      <c r="U425" s="51">
        <v>164863.27240407999</v>
      </c>
      <c r="V425" s="61">
        <v>282.14527558872697</v>
      </c>
      <c r="W425" s="61">
        <v>406.28811648415598</v>
      </c>
      <c r="X425" s="61">
        <v>1.22256164155089</v>
      </c>
      <c r="Y425" s="61">
        <v>1712.0249166614001</v>
      </c>
      <c r="Z425" s="51">
        <v>106351.656298296</v>
      </c>
      <c r="AA425" s="61">
        <v>0.59587405092901702</v>
      </c>
      <c r="AB425" s="61">
        <v>1.38290198455158</v>
      </c>
      <c r="AC425" s="61">
        <v>23.924229747947798</v>
      </c>
      <c r="AD425" s="61">
        <v>2.8286393395854499</v>
      </c>
      <c r="AE425" s="61">
        <v>1.0563743508783201</v>
      </c>
      <c r="AF425" s="61">
        <v>696.56767026659099</v>
      </c>
      <c r="AG425" s="61">
        <v>2.5296892474139501</v>
      </c>
      <c r="AH425" s="61">
        <v>14.030512144086901</v>
      </c>
      <c r="AI425" s="61">
        <v>0.146156671010582</v>
      </c>
      <c r="AJ425" s="61" t="s">
        <v>394</v>
      </c>
      <c r="AK425" s="61">
        <v>1.2401412789271999</v>
      </c>
      <c r="AL425" s="61">
        <v>0.22409799697983701</v>
      </c>
      <c r="AM425" s="61">
        <v>14.7782855598011</v>
      </c>
      <c r="AN425" s="61">
        <v>1.79202473443605</v>
      </c>
      <c r="AO425" s="61">
        <v>3.3225796119158399</v>
      </c>
      <c r="AP425" s="61">
        <v>0.28245770703849199</v>
      </c>
      <c r="AQ425" s="61">
        <v>0.21899274973569699</v>
      </c>
      <c r="AR425" s="61">
        <v>0.38114546652355102</v>
      </c>
      <c r="AS425" s="61">
        <v>6.8188634088100997E-2</v>
      </c>
      <c r="AT425" s="61">
        <v>0.22475056696715301</v>
      </c>
      <c r="AU425" s="61">
        <v>4.6658169382089998E-3</v>
      </c>
      <c r="AV425" s="61" t="s">
        <v>104</v>
      </c>
      <c r="AW425" s="61" t="s">
        <v>69</v>
      </c>
      <c r="AX425" s="61" t="s">
        <v>339</v>
      </c>
      <c r="AY425" s="61">
        <v>5.0414013728172797</v>
      </c>
      <c r="AZ425" s="61">
        <v>2.5443279075327001E-2</v>
      </c>
      <c r="BA425" s="61">
        <v>7.3793740203778005E-2</v>
      </c>
      <c r="BB425" s="62">
        <v>0.30299840872643002</v>
      </c>
    </row>
    <row r="426" spans="1:54" x14ac:dyDescent="0.25">
      <c r="A426" s="8" t="s">
        <v>434</v>
      </c>
      <c r="B426" s="1" t="s">
        <v>64</v>
      </c>
      <c r="C426" s="1" t="s">
        <v>679</v>
      </c>
      <c r="D426" s="1">
        <v>252712</v>
      </c>
      <c r="E426" s="1">
        <v>5564183</v>
      </c>
      <c r="F426" s="1">
        <v>7</v>
      </c>
      <c r="G426" s="1">
        <v>3.88</v>
      </c>
      <c r="H426" s="1" t="s">
        <v>123</v>
      </c>
      <c r="I426" s="2">
        <v>30</v>
      </c>
      <c r="J426" s="2">
        <v>33.500999999999998</v>
      </c>
      <c r="K426" s="2">
        <v>88.191000000000003</v>
      </c>
      <c r="L426" s="2">
        <v>54.689</v>
      </c>
      <c r="M426" s="61" t="s">
        <v>435</v>
      </c>
      <c r="N426" s="61">
        <v>7.1157940113245299</v>
      </c>
      <c r="O426" s="61">
        <v>11.6854556945606</v>
      </c>
      <c r="P426" s="61">
        <v>84.282499746179994</v>
      </c>
      <c r="Q426" s="51">
        <v>109600.189110023</v>
      </c>
      <c r="R426" s="51">
        <v>174920.32471401899</v>
      </c>
      <c r="S426" s="61">
        <v>31.970170996279901</v>
      </c>
      <c r="T426" s="61">
        <v>7.7447719433968096</v>
      </c>
      <c r="U426" s="51">
        <v>163085.27983916501</v>
      </c>
      <c r="V426" s="61">
        <v>156.88330732678801</v>
      </c>
      <c r="W426" s="61">
        <v>542.993530243142</v>
      </c>
      <c r="X426" s="61">
        <v>1.3838725323038099</v>
      </c>
      <c r="Y426" s="61">
        <v>2063.4861399934498</v>
      </c>
      <c r="Z426" s="51">
        <v>115879.938923033</v>
      </c>
      <c r="AA426" s="61">
        <v>1.1974061694432201</v>
      </c>
      <c r="AB426" s="61">
        <v>19.844557504609199</v>
      </c>
      <c r="AC426" s="61">
        <v>9.3701742577532308</v>
      </c>
      <c r="AD426" s="61">
        <v>1.8794650761512799</v>
      </c>
      <c r="AE426" s="61">
        <v>0.31810328564323198</v>
      </c>
      <c r="AF426" s="61">
        <v>680.56922681810897</v>
      </c>
      <c r="AG426" s="61">
        <v>0.35968826427629402</v>
      </c>
      <c r="AH426" s="61">
        <v>1.8749977480340301</v>
      </c>
      <c r="AI426" s="61">
        <v>3.2303534701135998E-2</v>
      </c>
      <c r="AJ426" s="61" t="s">
        <v>70</v>
      </c>
      <c r="AK426" s="61">
        <v>0.96389748160759203</v>
      </c>
      <c r="AL426" s="61">
        <v>0.10476127584352</v>
      </c>
      <c r="AM426" s="61">
        <v>7.2335213492432802</v>
      </c>
      <c r="AN426" s="61">
        <v>0.246957085416359</v>
      </c>
      <c r="AO426" s="61">
        <v>0.41178623823834398</v>
      </c>
      <c r="AP426" s="61">
        <v>1.9725923130594999E-2</v>
      </c>
      <c r="AQ426" s="61">
        <v>3.1646222471186002E-2</v>
      </c>
      <c r="AR426" s="61">
        <v>5.1282868835593999E-2</v>
      </c>
      <c r="AS426" s="61">
        <v>9.3866425930720001E-3</v>
      </c>
      <c r="AT426" s="61">
        <v>1.4178710559301E-2</v>
      </c>
      <c r="AU426" s="61" t="s">
        <v>68</v>
      </c>
      <c r="AV426" s="61" t="s">
        <v>104</v>
      </c>
      <c r="AW426" s="61" t="s">
        <v>69</v>
      </c>
      <c r="AX426" s="61" t="s">
        <v>339</v>
      </c>
      <c r="AY426" s="61">
        <v>2.9788252901422601</v>
      </c>
      <c r="AZ426" s="61" t="s">
        <v>339</v>
      </c>
      <c r="BA426" s="61">
        <v>4.0568691663209998E-3</v>
      </c>
      <c r="BB426" s="62">
        <v>5.9202876364966003E-2</v>
      </c>
    </row>
    <row r="427" spans="1:54" x14ac:dyDescent="0.25">
      <c r="A427" s="8" t="s">
        <v>434</v>
      </c>
      <c r="B427" s="1" t="s">
        <v>64</v>
      </c>
      <c r="C427" s="1" t="s">
        <v>679</v>
      </c>
      <c r="D427" s="1">
        <v>252712</v>
      </c>
      <c r="E427" s="1">
        <v>5564183</v>
      </c>
      <c r="F427" s="1">
        <v>7</v>
      </c>
      <c r="G427" s="1">
        <v>3.88</v>
      </c>
      <c r="H427" s="1" t="s">
        <v>123</v>
      </c>
      <c r="I427" s="2">
        <v>30</v>
      </c>
      <c r="J427" s="2">
        <v>33.500999999999998</v>
      </c>
      <c r="K427" s="2">
        <v>88.191000000000003</v>
      </c>
      <c r="L427" s="2">
        <v>54.689</v>
      </c>
      <c r="M427" s="61" t="s">
        <v>431</v>
      </c>
      <c r="N427" s="61">
        <v>3.6854501966464901</v>
      </c>
      <c r="O427" s="61" t="s">
        <v>298</v>
      </c>
      <c r="P427" s="61">
        <v>63.292832948055</v>
      </c>
      <c r="Q427" s="51">
        <v>112917.83249806199</v>
      </c>
      <c r="R427" s="51">
        <v>175528.93787863801</v>
      </c>
      <c r="S427" s="61" t="s">
        <v>448</v>
      </c>
      <c r="T427" s="61" t="s">
        <v>449</v>
      </c>
      <c r="U427" s="51">
        <v>165033.06172788801</v>
      </c>
      <c r="V427" s="61">
        <v>584.58933248019696</v>
      </c>
      <c r="W427" s="61">
        <v>720.92651676005403</v>
      </c>
      <c r="X427" s="61" t="s">
        <v>450</v>
      </c>
      <c r="Y427" s="61">
        <v>656.53682456919898</v>
      </c>
      <c r="Z427" s="51">
        <v>109782.79026020601</v>
      </c>
      <c r="AA427" s="61">
        <v>1.41343543099487</v>
      </c>
      <c r="AB427" s="61">
        <v>7.2883146806579298</v>
      </c>
      <c r="AC427" s="61" t="s">
        <v>378</v>
      </c>
      <c r="AD427" s="61">
        <v>1.49275788620737</v>
      </c>
      <c r="AE427" s="61" t="s">
        <v>206</v>
      </c>
      <c r="AF427" s="61">
        <v>205.61989299293401</v>
      </c>
      <c r="AG427" s="61">
        <v>8.6304700193690007E-3</v>
      </c>
      <c r="AH427" s="61">
        <v>0.14196532060189501</v>
      </c>
      <c r="AI427" s="61">
        <v>0.22884001305450399</v>
      </c>
      <c r="AJ427" s="61" t="s">
        <v>70</v>
      </c>
      <c r="AK427" s="61">
        <v>0.83525658020713101</v>
      </c>
      <c r="AL427" s="61" t="s">
        <v>181</v>
      </c>
      <c r="AM427" s="61">
        <v>0.53344840324639498</v>
      </c>
      <c r="AN427" s="61">
        <v>6.221278133763E-3</v>
      </c>
      <c r="AO427" s="61">
        <v>1.0234820315085E-2</v>
      </c>
      <c r="AP427" s="61">
        <v>6.9721664435970004E-3</v>
      </c>
      <c r="AQ427" s="61" t="s">
        <v>90</v>
      </c>
      <c r="AR427" s="61" t="s">
        <v>82</v>
      </c>
      <c r="AS427" s="61" t="s">
        <v>68</v>
      </c>
      <c r="AT427" s="61" t="s">
        <v>76</v>
      </c>
      <c r="AU427" s="61">
        <v>6.182365129797E-3</v>
      </c>
      <c r="AV427" s="61" t="s">
        <v>104</v>
      </c>
      <c r="AW427" s="61" t="s">
        <v>69</v>
      </c>
      <c r="AX427" s="61" t="s">
        <v>339</v>
      </c>
      <c r="AY427" s="61">
        <v>0.68583901256026603</v>
      </c>
      <c r="AZ427" s="61" t="s">
        <v>339</v>
      </c>
      <c r="BA427" s="61" t="s">
        <v>105</v>
      </c>
      <c r="BB427" s="62">
        <v>1.0997685853554E-2</v>
      </c>
    </row>
    <row r="428" spans="1:54" x14ac:dyDescent="0.25">
      <c r="A428" s="8" t="s">
        <v>434</v>
      </c>
      <c r="B428" s="1" t="s">
        <v>64</v>
      </c>
      <c r="C428" s="1" t="s">
        <v>679</v>
      </c>
      <c r="D428" s="1">
        <v>252712</v>
      </c>
      <c r="E428" s="1">
        <v>5564183</v>
      </c>
      <c r="F428" s="1">
        <v>7</v>
      </c>
      <c r="G428" s="1">
        <v>3.88</v>
      </c>
      <c r="H428" s="1" t="s">
        <v>123</v>
      </c>
      <c r="I428" s="2">
        <v>30</v>
      </c>
      <c r="J428" s="2">
        <v>33.500999999999998</v>
      </c>
      <c r="K428" s="2">
        <v>88.191000000000003</v>
      </c>
      <c r="L428" s="2">
        <v>54.689</v>
      </c>
      <c r="M428" s="61">
        <v>0.22424856063996201</v>
      </c>
      <c r="N428" s="61">
        <v>6.8365897954320101</v>
      </c>
      <c r="O428" s="61">
        <v>20.5084773377095</v>
      </c>
      <c r="P428" s="61">
        <v>664.56324715438996</v>
      </c>
      <c r="Q428" s="51">
        <v>111197.47918461201</v>
      </c>
      <c r="R428" s="51">
        <v>174193.61868789399</v>
      </c>
      <c r="S428" s="61">
        <v>18.7329085208737</v>
      </c>
      <c r="T428" s="61" t="s">
        <v>439</v>
      </c>
      <c r="U428" s="51">
        <v>166248.69263109</v>
      </c>
      <c r="V428" s="61">
        <v>393.69009823895101</v>
      </c>
      <c r="W428" s="61">
        <v>526.86327195507999</v>
      </c>
      <c r="X428" s="61">
        <v>2.3743174838626899</v>
      </c>
      <c r="Y428" s="61">
        <v>1002.20596622008</v>
      </c>
      <c r="Z428" s="51">
        <v>112018.174080296</v>
      </c>
      <c r="AA428" s="61">
        <v>2.4747707995293098</v>
      </c>
      <c r="AB428" s="61">
        <v>8.8367284229510208</v>
      </c>
      <c r="AC428" s="61">
        <v>36.2577944064222</v>
      </c>
      <c r="AD428" s="61">
        <v>4.8229045599483999</v>
      </c>
      <c r="AE428" s="61">
        <v>0.29466571826615401</v>
      </c>
      <c r="AF428" s="61">
        <v>412.23684605081002</v>
      </c>
      <c r="AG428" s="61">
        <v>0.298195823652742</v>
      </c>
      <c r="AH428" s="61">
        <v>4.7195735509811101</v>
      </c>
      <c r="AI428" s="61">
        <v>0.17576100658572399</v>
      </c>
      <c r="AJ428" s="61" t="s">
        <v>77</v>
      </c>
      <c r="AK428" s="61">
        <v>1.03013900251375</v>
      </c>
      <c r="AL428" s="61" t="s">
        <v>224</v>
      </c>
      <c r="AM428" s="61">
        <v>3.6130187261843498</v>
      </c>
      <c r="AN428" s="61">
        <v>0.217117800193457</v>
      </c>
      <c r="AO428" s="61">
        <v>0.45464029790431898</v>
      </c>
      <c r="AP428" s="61">
        <v>2.3392183555736999E-2</v>
      </c>
      <c r="AQ428" s="61">
        <v>4.6520053318035999E-2</v>
      </c>
      <c r="AR428" s="61">
        <v>9.1474411124294996E-2</v>
      </c>
      <c r="AS428" s="61">
        <v>1.7837530753030999E-2</v>
      </c>
      <c r="AT428" s="61">
        <v>7.7242644069516003E-2</v>
      </c>
      <c r="AU428" s="61">
        <v>1.0668125912228999E-2</v>
      </c>
      <c r="AV428" s="61" t="s">
        <v>104</v>
      </c>
      <c r="AW428" s="61" t="s">
        <v>76</v>
      </c>
      <c r="AX428" s="61" t="s">
        <v>340</v>
      </c>
      <c r="AY428" s="61">
        <v>2.24377619696785</v>
      </c>
      <c r="AZ428" s="61" t="s">
        <v>340</v>
      </c>
      <c r="BA428" s="61">
        <v>5.0708797968857001E-2</v>
      </c>
      <c r="BB428" s="62">
        <v>5.0528860370716001E-2</v>
      </c>
    </row>
    <row r="429" spans="1:54" x14ac:dyDescent="0.25">
      <c r="A429" s="8" t="s">
        <v>434</v>
      </c>
      <c r="B429" s="1" t="s">
        <v>64</v>
      </c>
      <c r="C429" s="1" t="s">
        <v>679</v>
      </c>
      <c r="D429" s="1">
        <v>252712</v>
      </c>
      <c r="E429" s="1">
        <v>5564183</v>
      </c>
      <c r="F429" s="1">
        <v>7</v>
      </c>
      <c r="G429" s="1">
        <v>3.88</v>
      </c>
      <c r="H429" s="1" t="s">
        <v>123</v>
      </c>
      <c r="I429" s="2">
        <v>30</v>
      </c>
      <c r="J429" s="2">
        <v>33.500999999999998</v>
      </c>
      <c r="K429" s="2">
        <v>88.191000000000003</v>
      </c>
      <c r="L429" s="2">
        <v>54.689</v>
      </c>
      <c r="M429" s="61">
        <v>0.29517785887221898</v>
      </c>
      <c r="N429" s="61">
        <v>25.5436243840334</v>
      </c>
      <c r="O429" s="61">
        <v>15.692770764171501</v>
      </c>
      <c r="P429" s="61">
        <v>375.51391191756198</v>
      </c>
      <c r="Q429" s="51">
        <v>114544.40645756799</v>
      </c>
      <c r="R429" s="51">
        <v>174676.45658044799</v>
      </c>
      <c r="S429" s="61">
        <v>18.969443283191701</v>
      </c>
      <c r="T429" s="61" t="s">
        <v>451</v>
      </c>
      <c r="U429" s="51">
        <v>166170.63378037</v>
      </c>
      <c r="V429" s="61">
        <v>460.95395806449301</v>
      </c>
      <c r="W429" s="61">
        <v>510.57943661571198</v>
      </c>
      <c r="X429" s="61">
        <v>2.1552493971334501</v>
      </c>
      <c r="Y429" s="61">
        <v>811.63898376746602</v>
      </c>
      <c r="Z429" s="51">
        <v>107308.126787032</v>
      </c>
      <c r="AA429" s="61">
        <v>1.53989307483324</v>
      </c>
      <c r="AB429" s="61">
        <v>2.8836750399730202</v>
      </c>
      <c r="AC429" s="61">
        <v>11.282373074704299</v>
      </c>
      <c r="AD429" s="61">
        <v>4.1170259609148703</v>
      </c>
      <c r="AE429" s="61">
        <v>0.42154405276429702</v>
      </c>
      <c r="AF429" s="61">
        <v>475.48500874803301</v>
      </c>
      <c r="AG429" s="61">
        <v>1.07630692914537</v>
      </c>
      <c r="AH429" s="61">
        <v>15.199640848234999</v>
      </c>
      <c r="AI429" s="61">
        <v>0.160399615006518</v>
      </c>
      <c r="AJ429" s="61" t="s">
        <v>70</v>
      </c>
      <c r="AK429" s="61">
        <v>0.69521667775867102</v>
      </c>
      <c r="AL429" s="61">
        <v>0.17328209390980601</v>
      </c>
      <c r="AM429" s="61">
        <v>7.7655528617227603</v>
      </c>
      <c r="AN429" s="61">
        <v>0.70309060539998602</v>
      </c>
      <c r="AO429" s="61">
        <v>1.09171869977544</v>
      </c>
      <c r="AP429" s="61">
        <v>6.1731927137524997E-2</v>
      </c>
      <c r="AQ429" s="61">
        <v>6.4596116062032999E-2</v>
      </c>
      <c r="AR429" s="61">
        <v>0.240809190043415</v>
      </c>
      <c r="AS429" s="61">
        <v>4.3335364714590999E-2</v>
      </c>
      <c r="AT429" s="61">
        <v>0.27279055586871997</v>
      </c>
      <c r="AU429" s="61">
        <v>1.2699516413729E-2</v>
      </c>
      <c r="AV429" s="61" t="s">
        <v>104</v>
      </c>
      <c r="AW429" s="61">
        <v>7.6065537902179998E-3</v>
      </c>
      <c r="AX429" s="61" t="s">
        <v>339</v>
      </c>
      <c r="AY429" s="61">
        <v>3.5623709746989101</v>
      </c>
      <c r="AZ429" s="61" t="s">
        <v>339</v>
      </c>
      <c r="BA429" s="61">
        <v>2.0869153099743E-2</v>
      </c>
      <c r="BB429" s="62">
        <v>0.111008273088384</v>
      </c>
    </row>
    <row r="430" spans="1:54" x14ac:dyDescent="0.25">
      <c r="A430" s="8" t="s">
        <v>434</v>
      </c>
      <c r="B430" s="1" t="s">
        <v>64</v>
      </c>
      <c r="C430" s="1" t="s">
        <v>679</v>
      </c>
      <c r="D430" s="1">
        <v>252712</v>
      </c>
      <c r="E430" s="1">
        <v>5564183</v>
      </c>
      <c r="F430" s="1">
        <v>7</v>
      </c>
      <c r="G430" s="1">
        <v>3.88</v>
      </c>
      <c r="H430" s="1" t="s">
        <v>123</v>
      </c>
      <c r="I430" s="2">
        <v>30</v>
      </c>
      <c r="J430" s="2">
        <v>33.500999999999998</v>
      </c>
      <c r="K430" s="2">
        <v>88.191000000000003</v>
      </c>
      <c r="L430" s="2">
        <v>54.689</v>
      </c>
      <c r="M430" s="61">
        <v>0.21408013016236399</v>
      </c>
      <c r="N430" s="61">
        <v>9.9826544666753296</v>
      </c>
      <c r="O430" s="61">
        <v>14.6208699326912</v>
      </c>
      <c r="P430" s="61">
        <v>257.02794656855701</v>
      </c>
      <c r="Q430" s="51">
        <v>111311.80640356601</v>
      </c>
      <c r="R430" s="51">
        <v>174474.12644646701</v>
      </c>
      <c r="S430" s="61" t="s">
        <v>452</v>
      </c>
      <c r="T430" s="61" t="s">
        <v>453</v>
      </c>
      <c r="U430" s="51">
        <v>165394.182744071</v>
      </c>
      <c r="V430" s="61">
        <v>732.90327198355203</v>
      </c>
      <c r="W430" s="61">
        <v>638.82111615823203</v>
      </c>
      <c r="X430" s="61">
        <v>1.3834186740049299</v>
      </c>
      <c r="Y430" s="61">
        <v>849.30337524278798</v>
      </c>
      <c r="Z430" s="51">
        <v>112531.895382356</v>
      </c>
      <c r="AA430" s="61">
        <v>1.2267599410500301</v>
      </c>
      <c r="AB430" s="61">
        <v>2.5073649143547998</v>
      </c>
      <c r="AC430" s="61" t="s">
        <v>293</v>
      </c>
      <c r="AD430" s="61">
        <v>2.68703567736598</v>
      </c>
      <c r="AE430" s="61">
        <v>0.55042422705775795</v>
      </c>
      <c r="AF430" s="61">
        <v>273.85402872408901</v>
      </c>
      <c r="AG430" s="61">
        <v>0.385321463342503</v>
      </c>
      <c r="AH430" s="61">
        <v>6.7857194426351599</v>
      </c>
      <c r="AI430" s="61">
        <v>0.46617102701191399</v>
      </c>
      <c r="AJ430" s="61" t="s">
        <v>77</v>
      </c>
      <c r="AK430" s="61">
        <v>1.09787207025393</v>
      </c>
      <c r="AL430" s="61" t="s">
        <v>224</v>
      </c>
      <c r="AM430" s="61">
        <v>2.4636392505518301</v>
      </c>
      <c r="AN430" s="61">
        <v>8.5201047136907002E-2</v>
      </c>
      <c r="AO430" s="61">
        <v>0.13034703613926699</v>
      </c>
      <c r="AP430" s="61">
        <v>4.0140107794021003E-2</v>
      </c>
      <c r="AQ430" s="61">
        <v>2.5718946762635E-2</v>
      </c>
      <c r="AR430" s="61">
        <v>0.12691386504436999</v>
      </c>
      <c r="AS430" s="61">
        <v>3.7479169799593003E-2</v>
      </c>
      <c r="AT430" s="61">
        <v>0.101913786769058</v>
      </c>
      <c r="AU430" s="61">
        <v>3.4117583882739E-2</v>
      </c>
      <c r="AV430" s="61" t="s">
        <v>104</v>
      </c>
      <c r="AW430" s="61" t="s">
        <v>76</v>
      </c>
      <c r="AX430" s="61" t="s">
        <v>340</v>
      </c>
      <c r="AY430" s="61">
        <v>1.54356319532831</v>
      </c>
      <c r="AZ430" s="61" t="s">
        <v>340</v>
      </c>
      <c r="BA430" s="61">
        <v>1.4486375934026E-2</v>
      </c>
      <c r="BB430" s="62">
        <v>5.2860670676923002E-2</v>
      </c>
    </row>
    <row r="431" spans="1:54" x14ac:dyDescent="0.25">
      <c r="A431" s="8" t="s">
        <v>434</v>
      </c>
      <c r="B431" s="1" t="s">
        <v>64</v>
      </c>
      <c r="C431" s="1" t="s">
        <v>679</v>
      </c>
      <c r="D431" s="1">
        <v>252712</v>
      </c>
      <c r="E431" s="1">
        <v>5564183</v>
      </c>
      <c r="F431" s="1">
        <v>7</v>
      </c>
      <c r="G431" s="1">
        <v>3.88</v>
      </c>
      <c r="H431" s="1" t="s">
        <v>123</v>
      </c>
      <c r="I431" s="2">
        <v>30</v>
      </c>
      <c r="J431" s="2">
        <v>33.500999999999998</v>
      </c>
      <c r="K431" s="2">
        <v>88.191000000000003</v>
      </c>
      <c r="L431" s="2">
        <v>54.689</v>
      </c>
      <c r="M431" s="61">
        <v>0.731731878072161</v>
      </c>
      <c r="N431" s="61">
        <v>36.9108087560097</v>
      </c>
      <c r="O431" s="61">
        <v>42.018523833931503</v>
      </c>
      <c r="P431" s="61">
        <v>897.66496944482901</v>
      </c>
      <c r="Q431" s="51">
        <v>106134.517535185</v>
      </c>
      <c r="R431" s="51">
        <v>180138.22127374701</v>
      </c>
      <c r="S431" s="61" t="s">
        <v>454</v>
      </c>
      <c r="T431" s="61" t="s">
        <v>455</v>
      </c>
      <c r="U431" s="51">
        <v>158857.40791903401</v>
      </c>
      <c r="V431" s="61">
        <v>640.84737196845003</v>
      </c>
      <c r="W431" s="61">
        <v>572.80879979742599</v>
      </c>
      <c r="X431" s="61">
        <v>8.0785192299983297</v>
      </c>
      <c r="Y431" s="61">
        <v>1313.7453355419</v>
      </c>
      <c r="Z431" s="51">
        <v>113968.95898019501</v>
      </c>
      <c r="AA431" s="61">
        <v>3.2314732417347001</v>
      </c>
      <c r="AB431" s="61">
        <v>3.6412115773465898</v>
      </c>
      <c r="AC431" s="61">
        <v>3.8446152782612701</v>
      </c>
      <c r="AD431" s="61">
        <v>9.6184711130815401</v>
      </c>
      <c r="AE431" s="61">
        <v>2.0913973108441399</v>
      </c>
      <c r="AF431" s="61">
        <v>875.93258036860595</v>
      </c>
      <c r="AG431" s="61">
        <v>49.282439545728501</v>
      </c>
      <c r="AH431" s="61">
        <v>44.0066051239695</v>
      </c>
      <c r="AI431" s="61">
        <v>1.42939302332235</v>
      </c>
      <c r="AJ431" s="61" t="s">
        <v>77</v>
      </c>
      <c r="AK431" s="61">
        <v>1.88200536697984</v>
      </c>
      <c r="AL431" s="61">
        <v>0.37951504043990197</v>
      </c>
      <c r="AM431" s="61">
        <v>21.966709650386999</v>
      </c>
      <c r="AN431" s="61">
        <v>767.13420760759197</v>
      </c>
      <c r="AO431" s="61">
        <v>1142.68411933059</v>
      </c>
      <c r="AP431" s="61">
        <v>37.954188895229599</v>
      </c>
      <c r="AQ431" s="61">
        <v>27.062230505462399</v>
      </c>
      <c r="AR431" s="61">
        <v>2.7614851600608401</v>
      </c>
      <c r="AS431" s="61">
        <v>0.36584627083056498</v>
      </c>
      <c r="AT431" s="61">
        <v>1.50458354676462</v>
      </c>
      <c r="AU431" s="61">
        <v>8.1694385239646006E-2</v>
      </c>
      <c r="AV431" s="61">
        <v>1.1748210466355E-2</v>
      </c>
      <c r="AW431" s="61" t="s">
        <v>69</v>
      </c>
      <c r="AX431" s="61" t="s">
        <v>340</v>
      </c>
      <c r="AY431" s="61">
        <v>13.460022409940301</v>
      </c>
      <c r="AZ431" s="61">
        <v>1.0908552534784099</v>
      </c>
      <c r="BA431" s="61">
        <v>27.774342209110898</v>
      </c>
      <c r="BB431" s="62">
        <v>0.67686043864381895</v>
      </c>
    </row>
    <row r="432" spans="1:54" x14ac:dyDescent="0.25">
      <c r="A432" s="8" t="s">
        <v>434</v>
      </c>
      <c r="B432" s="1" t="s">
        <v>64</v>
      </c>
      <c r="C432" s="1" t="s">
        <v>679</v>
      </c>
      <c r="D432" s="1">
        <v>252712</v>
      </c>
      <c r="E432" s="1">
        <v>5564183</v>
      </c>
      <c r="F432" s="1">
        <v>7</v>
      </c>
      <c r="G432" s="1">
        <v>3.88</v>
      </c>
      <c r="H432" s="1" t="s">
        <v>123</v>
      </c>
      <c r="I432" s="2">
        <v>30</v>
      </c>
      <c r="J432" s="2">
        <v>33.500999999999998</v>
      </c>
      <c r="K432" s="2">
        <v>88.191000000000003</v>
      </c>
      <c r="L432" s="2">
        <v>54.689</v>
      </c>
      <c r="M432" s="61">
        <v>1.00309310251919</v>
      </c>
      <c r="N432" s="61">
        <v>16.615934210864101</v>
      </c>
      <c r="O432" s="61">
        <v>263.29535695488698</v>
      </c>
      <c r="P432" s="61">
        <v>6973.7768892346403</v>
      </c>
      <c r="Q432" s="51">
        <v>94078.234406646006</v>
      </c>
      <c r="R432" s="51">
        <v>176731.98620431701</v>
      </c>
      <c r="S432" s="61">
        <v>60.9070017050121</v>
      </c>
      <c r="T432" s="61">
        <v>42.350010171417303</v>
      </c>
      <c r="U432" s="51">
        <v>162594.268747411</v>
      </c>
      <c r="V432" s="61">
        <v>16902.491584859999</v>
      </c>
      <c r="W432" s="61">
        <v>645.40545772557095</v>
      </c>
      <c r="X432" s="61">
        <v>12.858642789908</v>
      </c>
      <c r="Y432" s="61">
        <v>1425.4070507767799</v>
      </c>
      <c r="Z432" s="51">
        <v>106591.458264232</v>
      </c>
      <c r="AA432" s="61">
        <v>10.704717198067</v>
      </c>
      <c r="AB432" s="61">
        <v>11.601824072967799</v>
      </c>
      <c r="AC432" s="61">
        <v>88.017417770201803</v>
      </c>
      <c r="AD432" s="61">
        <v>18.561929773946801</v>
      </c>
      <c r="AE432" s="61">
        <v>2.6040993100196399</v>
      </c>
      <c r="AF432" s="61">
        <v>690.90679822895004</v>
      </c>
      <c r="AG432" s="61">
        <v>13.0577367080169</v>
      </c>
      <c r="AH432" s="61">
        <v>118.31291272921</v>
      </c>
      <c r="AI432" s="61">
        <v>40.401302140332703</v>
      </c>
      <c r="AJ432" s="61" t="s">
        <v>106</v>
      </c>
      <c r="AK432" s="61">
        <v>2.3032711490468198</v>
      </c>
      <c r="AL432" s="61">
        <v>0.42830899429733699</v>
      </c>
      <c r="AM432" s="61">
        <v>18.653671688400799</v>
      </c>
      <c r="AN432" s="61">
        <v>4.9726478675105801</v>
      </c>
      <c r="AO432" s="61">
        <v>10.6978019570409</v>
      </c>
      <c r="AP432" s="61">
        <v>0.83134964201277095</v>
      </c>
      <c r="AQ432" s="61">
        <v>2.0184730421827002</v>
      </c>
      <c r="AR432" s="61">
        <v>1.72449181852495</v>
      </c>
      <c r="AS432" s="61">
        <v>0.22901268972074201</v>
      </c>
      <c r="AT432" s="61">
        <v>3.87380280204856</v>
      </c>
      <c r="AU432" s="61">
        <v>2.52448850843769</v>
      </c>
      <c r="AV432" s="61">
        <v>0.34895764850551703</v>
      </c>
      <c r="AW432" s="61" t="s">
        <v>76</v>
      </c>
      <c r="AX432" s="61" t="s">
        <v>408</v>
      </c>
      <c r="AY432" s="61">
        <v>4.0940029224549299</v>
      </c>
      <c r="AZ432" s="61" t="s">
        <v>408</v>
      </c>
      <c r="BA432" s="61">
        <v>1.40939018975032</v>
      </c>
      <c r="BB432" s="62">
        <v>0.736212054080706</v>
      </c>
    </row>
    <row r="433" spans="1:54" x14ac:dyDescent="0.25">
      <c r="A433" s="8" t="s">
        <v>434</v>
      </c>
      <c r="B433" s="1" t="s">
        <v>64</v>
      </c>
      <c r="C433" s="1" t="s">
        <v>679</v>
      </c>
      <c r="D433" s="1">
        <v>252712</v>
      </c>
      <c r="E433" s="1">
        <v>5564183</v>
      </c>
      <c r="F433" s="1">
        <v>7</v>
      </c>
      <c r="G433" s="1">
        <v>3.88</v>
      </c>
      <c r="H433" s="1" t="s">
        <v>123</v>
      </c>
      <c r="I433" s="2">
        <v>30</v>
      </c>
      <c r="J433" s="2">
        <v>33.500999999999998</v>
      </c>
      <c r="K433" s="2">
        <v>88.191000000000003</v>
      </c>
      <c r="L433" s="2">
        <v>54.689</v>
      </c>
      <c r="M433" s="61">
        <v>1.9487220724730301</v>
      </c>
      <c r="N433" s="61">
        <v>18.992851182881299</v>
      </c>
      <c r="O433" s="61">
        <v>82.0878203398251</v>
      </c>
      <c r="P433" s="61">
        <v>5204.8891224499903</v>
      </c>
      <c r="Q433" s="51">
        <v>92825.462222242306</v>
      </c>
      <c r="R433" s="51">
        <v>172386.655969082</v>
      </c>
      <c r="S433" s="61">
        <v>2468.1692624377802</v>
      </c>
      <c r="T433" s="61">
        <v>44.108737516391301</v>
      </c>
      <c r="U433" s="51">
        <v>164345.32084814401</v>
      </c>
      <c r="V433" s="61">
        <v>21424.269383625098</v>
      </c>
      <c r="W433" s="61">
        <v>691.73035640477497</v>
      </c>
      <c r="X433" s="61">
        <v>12.4776141475401</v>
      </c>
      <c r="Y433" s="61">
        <v>1131.75667116773</v>
      </c>
      <c r="Z433" s="51">
        <v>106198.328995253</v>
      </c>
      <c r="AA433" s="61">
        <v>17.868038660841599</v>
      </c>
      <c r="AB433" s="61">
        <v>16.281949245971699</v>
      </c>
      <c r="AC433" s="61">
        <v>145.50297765312101</v>
      </c>
      <c r="AD433" s="61">
        <v>29.935829167379399</v>
      </c>
      <c r="AE433" s="61">
        <v>5.5237205643595697</v>
      </c>
      <c r="AF433" s="61">
        <v>703.09168817739499</v>
      </c>
      <c r="AG433" s="61">
        <v>24.570413653814299</v>
      </c>
      <c r="AH433" s="61">
        <v>111.253705951039</v>
      </c>
      <c r="AI433" s="61">
        <v>52.609549601010102</v>
      </c>
      <c r="AJ433" s="61" t="s">
        <v>106</v>
      </c>
      <c r="AK433" s="61">
        <v>2.38447320473046</v>
      </c>
      <c r="AL433" s="61">
        <v>0.84702235242798996</v>
      </c>
      <c r="AM433" s="61">
        <v>17.1447612275065</v>
      </c>
      <c r="AN433" s="61">
        <v>21.285841550509801</v>
      </c>
      <c r="AO433" s="61">
        <v>43.935113745473402</v>
      </c>
      <c r="AP433" s="61">
        <v>1.44853282817815</v>
      </c>
      <c r="AQ433" s="61">
        <v>5.0973986906541002</v>
      </c>
      <c r="AR433" s="61">
        <v>2.2049911429746398</v>
      </c>
      <c r="AS433" s="61">
        <v>0.33298451700644199</v>
      </c>
      <c r="AT433" s="61">
        <v>3.6735932905016799</v>
      </c>
      <c r="AU433" s="61">
        <v>3.2674790579685502</v>
      </c>
      <c r="AV433" s="61">
        <v>1.22937733841829</v>
      </c>
      <c r="AW433" s="61" t="s">
        <v>76</v>
      </c>
      <c r="AX433" s="61" t="s">
        <v>408</v>
      </c>
      <c r="AY433" s="61">
        <v>4.2317513559155797</v>
      </c>
      <c r="AZ433" s="61" t="s">
        <v>408</v>
      </c>
      <c r="BA433" s="61">
        <v>1.1980814509779101</v>
      </c>
      <c r="BB433" s="62">
        <v>0.79074180558938501</v>
      </c>
    </row>
    <row r="434" spans="1:54" x14ac:dyDescent="0.25">
      <c r="A434" s="8" t="s">
        <v>434</v>
      </c>
      <c r="B434" s="1" t="s">
        <v>64</v>
      </c>
      <c r="C434" s="1" t="s">
        <v>679</v>
      </c>
      <c r="D434" s="1">
        <v>252712</v>
      </c>
      <c r="E434" s="1">
        <v>5564183</v>
      </c>
      <c r="F434" s="1">
        <v>7</v>
      </c>
      <c r="G434" s="1">
        <v>3.88</v>
      </c>
      <c r="H434" s="1" t="s">
        <v>123</v>
      </c>
      <c r="I434" s="2">
        <v>30</v>
      </c>
      <c r="J434" s="2">
        <v>33.500999999999998</v>
      </c>
      <c r="K434" s="2">
        <v>88.191000000000003</v>
      </c>
      <c r="L434" s="2">
        <v>54.689</v>
      </c>
      <c r="M434" s="61">
        <v>0.507261413338151</v>
      </c>
      <c r="N434" s="61">
        <v>9.1471461066312099</v>
      </c>
      <c r="O434" s="61">
        <v>20.541177224383699</v>
      </c>
      <c r="P434" s="61">
        <v>1068.1859247340301</v>
      </c>
      <c r="Q434" s="51">
        <v>106141.48753918499</v>
      </c>
      <c r="R434" s="51">
        <v>174586.87094569099</v>
      </c>
      <c r="S434" s="61" t="s">
        <v>456</v>
      </c>
      <c r="T434" s="61" t="s">
        <v>457</v>
      </c>
      <c r="U434" s="51">
        <v>161936.922907058</v>
      </c>
      <c r="V434" s="61">
        <v>274.37824024225102</v>
      </c>
      <c r="W434" s="61">
        <v>532.26589613441399</v>
      </c>
      <c r="X434" s="61">
        <v>3.9278135951119202</v>
      </c>
      <c r="Y434" s="61">
        <v>953.46188172110897</v>
      </c>
      <c r="Z434" s="51">
        <v>121746.079085334</v>
      </c>
      <c r="AA434" s="61">
        <v>3.6716579228985502</v>
      </c>
      <c r="AB434" s="61">
        <v>2.9227614004570199</v>
      </c>
      <c r="AC434" s="61">
        <v>5.0100099538017204</v>
      </c>
      <c r="AD434" s="61">
        <v>7.8508343447520499</v>
      </c>
      <c r="AE434" s="61">
        <v>0.53745007079304696</v>
      </c>
      <c r="AF434" s="61">
        <v>752.04451474271502</v>
      </c>
      <c r="AG434" s="61">
        <v>5.0276499422174101</v>
      </c>
      <c r="AH434" s="61">
        <v>23.7252510237659</v>
      </c>
      <c r="AI434" s="61">
        <v>9.3615181752677995E-2</v>
      </c>
      <c r="AJ434" s="61" t="s">
        <v>95</v>
      </c>
      <c r="AK434" s="61">
        <v>1.0878970954468901</v>
      </c>
      <c r="AL434" s="61">
        <v>8.9195142485075998E-2</v>
      </c>
      <c r="AM434" s="61">
        <v>16.235386595549802</v>
      </c>
      <c r="AN434" s="61">
        <v>2.9425291490773402</v>
      </c>
      <c r="AO434" s="61">
        <v>6.4304715011744102</v>
      </c>
      <c r="AP434" s="61">
        <v>0.202135114528776</v>
      </c>
      <c r="AQ434" s="61">
        <v>0.703854282516573</v>
      </c>
      <c r="AR434" s="61">
        <v>0.75021403322979596</v>
      </c>
      <c r="AS434" s="61">
        <v>0.12357372728926599</v>
      </c>
      <c r="AT434" s="61">
        <v>1.08429464339256</v>
      </c>
      <c r="AU434" s="61" t="s">
        <v>68</v>
      </c>
      <c r="AV434" s="61" t="s">
        <v>104</v>
      </c>
      <c r="AW434" s="61" t="s">
        <v>76</v>
      </c>
      <c r="AX434" s="61" t="s">
        <v>340</v>
      </c>
      <c r="AY434" s="61">
        <v>3.2722857059156998</v>
      </c>
      <c r="AZ434" s="61" t="s">
        <v>340</v>
      </c>
      <c r="BA434" s="61">
        <v>0.790257474688003</v>
      </c>
      <c r="BB434" s="62">
        <v>0.174796514504758</v>
      </c>
    </row>
    <row r="435" spans="1:54" x14ac:dyDescent="0.25">
      <c r="A435" s="8" t="s">
        <v>434</v>
      </c>
      <c r="B435" s="1" t="s">
        <v>64</v>
      </c>
      <c r="C435" s="1" t="s">
        <v>679</v>
      </c>
      <c r="D435" s="1">
        <v>252712</v>
      </c>
      <c r="E435" s="1">
        <v>5564183</v>
      </c>
      <c r="F435" s="1">
        <v>7</v>
      </c>
      <c r="G435" s="1">
        <v>3.88</v>
      </c>
      <c r="H435" s="1" t="s">
        <v>123</v>
      </c>
      <c r="I435" s="2">
        <v>30</v>
      </c>
      <c r="J435" s="2">
        <v>33.500999999999998</v>
      </c>
      <c r="K435" s="2">
        <v>88.191000000000003</v>
      </c>
      <c r="L435" s="2">
        <v>54.689</v>
      </c>
      <c r="M435" s="61">
        <v>0.52161929861551304</v>
      </c>
      <c r="N435" s="61">
        <v>12.612664925078599</v>
      </c>
      <c r="O435" s="61">
        <v>29.605495424105001</v>
      </c>
      <c r="P435" s="61">
        <v>1367.5149710790199</v>
      </c>
      <c r="Q435" s="51">
        <v>109212.52557932</v>
      </c>
      <c r="R435" s="51">
        <v>173419.10649586501</v>
      </c>
      <c r="S435" s="61">
        <v>34.903396155308201</v>
      </c>
      <c r="T435" s="61">
        <v>5.43787980320527</v>
      </c>
      <c r="U435" s="51">
        <v>161332.304837634</v>
      </c>
      <c r="V435" s="61">
        <v>249.78089256558701</v>
      </c>
      <c r="W435" s="61">
        <v>478.36037441107601</v>
      </c>
      <c r="X435" s="61">
        <v>6.2792461320032702</v>
      </c>
      <c r="Y435" s="61">
        <v>1934.6277549803301</v>
      </c>
      <c r="Z435" s="51">
        <v>118545.785176365</v>
      </c>
      <c r="AA435" s="61">
        <v>3.85275282410778</v>
      </c>
      <c r="AB435" s="61">
        <v>3.4455673155841602</v>
      </c>
      <c r="AC435" s="61">
        <v>0.79175344724044106</v>
      </c>
      <c r="AD435" s="61">
        <v>8.7865934906494996</v>
      </c>
      <c r="AE435" s="61">
        <v>0.269499959316992</v>
      </c>
      <c r="AF435" s="61">
        <v>1030.7400535501399</v>
      </c>
      <c r="AG435" s="61">
        <v>7.7654711138347698</v>
      </c>
      <c r="AH435" s="61">
        <v>32.157692242847297</v>
      </c>
      <c r="AI435" s="61">
        <v>0.103747991352447</v>
      </c>
      <c r="AJ435" s="61" t="s">
        <v>77</v>
      </c>
      <c r="AK435" s="61">
        <v>1.4496466163649899</v>
      </c>
      <c r="AL435" s="61" t="s">
        <v>224</v>
      </c>
      <c r="AM435" s="61">
        <v>16.7438144215606</v>
      </c>
      <c r="AN435" s="61">
        <v>11.0763453774423</v>
      </c>
      <c r="AO435" s="61">
        <v>23.5824222200953</v>
      </c>
      <c r="AP435" s="61">
        <v>0.38406653586110301</v>
      </c>
      <c r="AQ435" s="61">
        <v>1.7864583669402201</v>
      </c>
      <c r="AR435" s="61">
        <v>1.0191399128326899</v>
      </c>
      <c r="AS435" s="61">
        <v>0.139357160289862</v>
      </c>
      <c r="AT435" s="61">
        <v>1.2226211121147299</v>
      </c>
      <c r="AU435" s="61" t="s">
        <v>68</v>
      </c>
      <c r="AV435" s="61">
        <v>1.8542459661420999E-2</v>
      </c>
      <c r="AW435" s="61" t="s">
        <v>69</v>
      </c>
      <c r="AX435" s="61" t="s">
        <v>340</v>
      </c>
      <c r="AY435" s="61">
        <v>4.14979573699451</v>
      </c>
      <c r="AZ435" s="61" t="s">
        <v>339</v>
      </c>
      <c r="BA435" s="61">
        <v>7.2203732549582904</v>
      </c>
      <c r="BB435" s="62">
        <v>0.340889823641296</v>
      </c>
    </row>
    <row r="436" spans="1:54" x14ac:dyDescent="0.25">
      <c r="A436" s="8" t="s">
        <v>434</v>
      </c>
      <c r="B436" s="1" t="s">
        <v>64</v>
      </c>
      <c r="C436" s="1" t="s">
        <v>679</v>
      </c>
      <c r="D436" s="1">
        <v>252712</v>
      </c>
      <c r="E436" s="1">
        <v>5564183</v>
      </c>
      <c r="F436" s="1">
        <v>7</v>
      </c>
      <c r="G436" s="1">
        <v>3.88</v>
      </c>
      <c r="H436" s="1" t="s">
        <v>123</v>
      </c>
      <c r="I436" s="2">
        <v>30</v>
      </c>
      <c r="J436" s="2">
        <v>33.500999999999998</v>
      </c>
      <c r="K436" s="2">
        <v>88.191000000000003</v>
      </c>
      <c r="L436" s="2">
        <v>54.689</v>
      </c>
      <c r="M436" s="61">
        <v>0.67606703143856295</v>
      </c>
      <c r="N436" s="61">
        <v>24.698618222144798</v>
      </c>
      <c r="O436" s="61">
        <v>36.8704129247797</v>
      </c>
      <c r="P436" s="61">
        <v>1948.1522243974</v>
      </c>
      <c r="Q436" s="51">
        <v>110744.72904673</v>
      </c>
      <c r="R436" s="51">
        <v>174906.132144123</v>
      </c>
      <c r="S436" s="61" t="s">
        <v>458</v>
      </c>
      <c r="T436" s="61">
        <v>4.67900286690268</v>
      </c>
      <c r="U436" s="51">
        <v>162429.78429520101</v>
      </c>
      <c r="V436" s="61">
        <v>374.79173694291501</v>
      </c>
      <c r="W436" s="61">
        <v>549.40200619840095</v>
      </c>
      <c r="X436" s="61">
        <v>11.555841637496499</v>
      </c>
      <c r="Y436" s="61">
        <v>1070.57443204587</v>
      </c>
      <c r="Z436" s="51">
        <v>113259.094572716</v>
      </c>
      <c r="AA436" s="61">
        <v>5.0702237848538596</v>
      </c>
      <c r="AB436" s="61">
        <v>4.1148956006123498</v>
      </c>
      <c r="AC436" s="61">
        <v>5.1630009961444499</v>
      </c>
      <c r="AD436" s="61">
        <v>11.2614946679988</v>
      </c>
      <c r="AE436" s="61">
        <v>0.52164482780291099</v>
      </c>
      <c r="AF436" s="61">
        <v>730.58666213684205</v>
      </c>
      <c r="AG436" s="61">
        <v>16.374860187479999</v>
      </c>
      <c r="AH436" s="61">
        <v>105.852767839131</v>
      </c>
      <c r="AI436" s="61">
        <v>0.15236825361788101</v>
      </c>
      <c r="AJ436" s="61" t="s">
        <v>95</v>
      </c>
      <c r="AK436" s="61">
        <v>1.6266705522257201</v>
      </c>
      <c r="AL436" s="61">
        <v>0.11809090156181901</v>
      </c>
      <c r="AM436" s="61">
        <v>14.747205816369799</v>
      </c>
      <c r="AN436" s="61">
        <v>19.709653281965501</v>
      </c>
      <c r="AO436" s="61">
        <v>45.7982005606234</v>
      </c>
      <c r="AP436" s="61">
        <v>0.94656856142801205</v>
      </c>
      <c r="AQ436" s="61">
        <v>3.9969001578096002</v>
      </c>
      <c r="AR436" s="61">
        <v>1.89175885774749</v>
      </c>
      <c r="AS436" s="61">
        <v>0.234113839853823</v>
      </c>
      <c r="AT436" s="61">
        <v>4.4835997564935397</v>
      </c>
      <c r="AU436" s="61" t="s">
        <v>68</v>
      </c>
      <c r="AV436" s="61">
        <v>7.1922021433836997E-2</v>
      </c>
      <c r="AW436" s="61" t="s">
        <v>76</v>
      </c>
      <c r="AX436" s="61" t="s">
        <v>340</v>
      </c>
      <c r="AY436" s="61">
        <v>4.4724389006278802</v>
      </c>
      <c r="AZ436" s="61" t="s">
        <v>340</v>
      </c>
      <c r="BA436" s="61">
        <v>13.185896326346199</v>
      </c>
      <c r="BB436" s="62">
        <v>0.578277211818365</v>
      </c>
    </row>
    <row r="437" spans="1:54" x14ac:dyDescent="0.25">
      <c r="A437" s="8" t="s">
        <v>434</v>
      </c>
      <c r="B437" s="1" t="s">
        <v>64</v>
      </c>
      <c r="C437" s="1" t="s">
        <v>679</v>
      </c>
      <c r="D437" s="1">
        <v>252712</v>
      </c>
      <c r="E437" s="1">
        <v>5564183</v>
      </c>
      <c r="F437" s="1">
        <v>7</v>
      </c>
      <c r="G437" s="1">
        <v>3.88</v>
      </c>
      <c r="H437" s="1" t="s">
        <v>123</v>
      </c>
      <c r="I437" s="2">
        <v>30</v>
      </c>
      <c r="J437" s="2">
        <v>33.500999999999998</v>
      </c>
      <c r="K437" s="2">
        <v>70.39</v>
      </c>
      <c r="L437" s="2">
        <v>36.887999999999998</v>
      </c>
      <c r="M437" s="61">
        <v>0.61288850600979194</v>
      </c>
      <c r="N437" s="61">
        <v>20.8716590735281</v>
      </c>
      <c r="O437" s="61">
        <v>43.320111268625503</v>
      </c>
      <c r="P437" s="61">
        <v>2184.9199169892499</v>
      </c>
      <c r="Q437" s="51">
        <v>110853.38468962599</v>
      </c>
      <c r="R437" s="51">
        <v>171792.03349209501</v>
      </c>
      <c r="S437" s="61">
        <v>35.261536783800601</v>
      </c>
      <c r="T437" s="61" t="s">
        <v>459</v>
      </c>
      <c r="U437" s="51">
        <v>164793.46080312799</v>
      </c>
      <c r="V437" s="61">
        <v>1413.82925288558</v>
      </c>
      <c r="W437" s="61">
        <v>591.09582595726295</v>
      </c>
      <c r="X437" s="61">
        <v>9.0149506173366891</v>
      </c>
      <c r="Y437" s="61">
        <v>1298.7092127768799</v>
      </c>
      <c r="Z437" s="51">
        <v>113738.59184671201</v>
      </c>
      <c r="AA437" s="61">
        <v>5.0511836183636403</v>
      </c>
      <c r="AB437" s="61">
        <v>6.7498262839894103</v>
      </c>
      <c r="AC437" s="61">
        <v>2.2194954109728</v>
      </c>
      <c r="AD437" s="61">
        <v>11.499564905500399</v>
      </c>
      <c r="AE437" s="61">
        <v>0.67461171225863603</v>
      </c>
      <c r="AF437" s="61">
        <v>767.63195603696897</v>
      </c>
      <c r="AG437" s="61">
        <v>12.029029851646699</v>
      </c>
      <c r="AH437" s="61">
        <v>60.843091949966599</v>
      </c>
      <c r="AI437" s="61">
        <v>3.2166795075677701</v>
      </c>
      <c r="AJ437" s="61" t="s">
        <v>70</v>
      </c>
      <c r="AK437" s="61">
        <v>1.36509608563318</v>
      </c>
      <c r="AL437" s="61">
        <v>5.9094614903892E-2</v>
      </c>
      <c r="AM437" s="61">
        <v>19.685748407715</v>
      </c>
      <c r="AN437" s="61">
        <v>5.7252432942149802</v>
      </c>
      <c r="AO437" s="61">
        <v>11.875864936431199</v>
      </c>
      <c r="AP437" s="61">
        <v>0.36241567801283397</v>
      </c>
      <c r="AQ437" s="61">
        <v>1.11209851508944</v>
      </c>
      <c r="AR437" s="61">
        <v>1.9477488030349199</v>
      </c>
      <c r="AS437" s="61">
        <v>0.30543654656206698</v>
      </c>
      <c r="AT437" s="61">
        <v>2.2807433477050898</v>
      </c>
      <c r="AU437" s="61">
        <v>0.25306416676569798</v>
      </c>
      <c r="AV437" s="61">
        <v>2.8995574236350002E-2</v>
      </c>
      <c r="AW437" s="61">
        <v>9.2464404463800005E-3</v>
      </c>
      <c r="AX437" s="61" t="s">
        <v>339</v>
      </c>
      <c r="AY437" s="61">
        <v>4.6316040578639601</v>
      </c>
      <c r="AZ437" s="61" t="s">
        <v>236</v>
      </c>
      <c r="BA437" s="61">
        <v>4.1779005753385698</v>
      </c>
      <c r="BB437" s="62">
        <v>0.53431240019384496</v>
      </c>
    </row>
    <row r="438" spans="1:54" x14ac:dyDescent="0.25">
      <c r="A438" s="8" t="s">
        <v>434</v>
      </c>
      <c r="B438" s="1" t="s">
        <v>64</v>
      </c>
      <c r="C438" s="1" t="s">
        <v>679</v>
      </c>
      <c r="D438" s="1">
        <v>252712</v>
      </c>
      <c r="E438" s="1">
        <v>5564183</v>
      </c>
      <c r="F438" s="1">
        <v>7</v>
      </c>
      <c r="G438" s="1">
        <v>3.88</v>
      </c>
      <c r="H438" s="1" t="s">
        <v>123</v>
      </c>
      <c r="I438" s="2">
        <v>30</v>
      </c>
      <c r="J438" s="2">
        <v>33.500999999999998</v>
      </c>
      <c r="K438" s="2">
        <v>78.751000000000005</v>
      </c>
      <c r="L438" s="2">
        <v>45.249000000000002</v>
      </c>
      <c r="M438" s="61">
        <v>1.97184490641843</v>
      </c>
      <c r="N438" s="61">
        <v>30.4045425506831</v>
      </c>
      <c r="O438" s="61">
        <v>70.288826490738998</v>
      </c>
      <c r="P438" s="61">
        <v>4403.0399679509201</v>
      </c>
      <c r="Q438" s="51">
        <v>105508.63981908601</v>
      </c>
      <c r="R438" s="51">
        <v>172445.93849484099</v>
      </c>
      <c r="S438" s="61">
        <v>46.611291245491103</v>
      </c>
      <c r="T438" s="61">
        <v>16.199854084264398</v>
      </c>
      <c r="U438" s="51">
        <v>160781.23208189799</v>
      </c>
      <c r="V438" s="61">
        <v>11643.931048837399</v>
      </c>
      <c r="W438" s="61">
        <v>681.99827485811295</v>
      </c>
      <c r="X438" s="61">
        <v>8.0200632718162108</v>
      </c>
      <c r="Y438" s="61">
        <v>1262.98315486153</v>
      </c>
      <c r="Z438" s="51">
        <v>109076.981138217</v>
      </c>
      <c r="AA438" s="61">
        <v>11.742430885458401</v>
      </c>
      <c r="AB438" s="61">
        <v>12.7294203340662</v>
      </c>
      <c r="AC438" s="61">
        <v>22.846284338126502</v>
      </c>
      <c r="AD438" s="61">
        <v>23.812593756230999</v>
      </c>
      <c r="AE438" s="61">
        <v>2.6345038042300102</v>
      </c>
      <c r="AF438" s="61">
        <v>600.43993106028302</v>
      </c>
      <c r="AG438" s="61">
        <v>17.635763705552701</v>
      </c>
      <c r="AH438" s="61">
        <v>158.647352090037</v>
      </c>
      <c r="AI438" s="61">
        <v>30.903446369225101</v>
      </c>
      <c r="AJ438" s="61" t="s">
        <v>218</v>
      </c>
      <c r="AK438" s="61">
        <v>2.1543611214571201</v>
      </c>
      <c r="AL438" s="61">
        <v>0.33522525884304799</v>
      </c>
      <c r="AM438" s="61">
        <v>19.549905096716198</v>
      </c>
      <c r="AN438" s="61">
        <v>7.55083709711929</v>
      </c>
      <c r="AO438" s="61">
        <v>17.420061677714699</v>
      </c>
      <c r="AP438" s="61">
        <v>0.68301081406438002</v>
      </c>
      <c r="AQ438" s="61">
        <v>2.3385065282339599</v>
      </c>
      <c r="AR438" s="61">
        <v>2.70026494477167</v>
      </c>
      <c r="AS438" s="61">
        <v>0.33602966110852001</v>
      </c>
      <c r="AT438" s="61">
        <v>5.3906328437534103</v>
      </c>
      <c r="AU438" s="61">
        <v>2.2319144292589601</v>
      </c>
      <c r="AV438" s="61">
        <v>0.68801398908112898</v>
      </c>
      <c r="AW438" s="61" t="s">
        <v>76</v>
      </c>
      <c r="AX438" s="61" t="s">
        <v>409</v>
      </c>
      <c r="AY438" s="61">
        <v>4.8832564111528196</v>
      </c>
      <c r="AZ438" s="61" t="s">
        <v>340</v>
      </c>
      <c r="BA438" s="61">
        <v>4.5962750511739197</v>
      </c>
      <c r="BB438" s="62">
        <v>0.87803568492745898</v>
      </c>
    </row>
    <row r="439" spans="1:54" x14ac:dyDescent="0.25">
      <c r="A439" s="8" t="s">
        <v>434</v>
      </c>
      <c r="B439" s="1" t="s">
        <v>64</v>
      </c>
      <c r="C439" s="1" t="s">
        <v>679</v>
      </c>
      <c r="D439" s="1">
        <v>252712</v>
      </c>
      <c r="E439" s="1">
        <v>5564183</v>
      </c>
      <c r="F439" s="1">
        <v>7</v>
      </c>
      <c r="G439" s="1">
        <v>3.88</v>
      </c>
      <c r="H439" s="1" t="s">
        <v>123</v>
      </c>
      <c r="I439" s="2">
        <v>30</v>
      </c>
      <c r="J439" s="2">
        <v>33.500999999999998</v>
      </c>
      <c r="K439" s="2">
        <v>88.191000000000003</v>
      </c>
      <c r="L439" s="2">
        <v>54.689</v>
      </c>
      <c r="M439" s="61">
        <v>1.3196930748911999</v>
      </c>
      <c r="N439" s="61">
        <v>16.730575957570998</v>
      </c>
      <c r="O439" s="61">
        <v>62.923442837291802</v>
      </c>
      <c r="P439" s="61">
        <v>3428.3655875085501</v>
      </c>
      <c r="Q439" s="51">
        <v>102757.283304571</v>
      </c>
      <c r="R439" s="51">
        <v>174673.68987429599</v>
      </c>
      <c r="S439" s="61" t="s">
        <v>460</v>
      </c>
      <c r="T439" s="61">
        <v>10.1414823757883</v>
      </c>
      <c r="U439" s="51">
        <v>160631.90954112</v>
      </c>
      <c r="V439" s="61">
        <v>7315.1732425217597</v>
      </c>
      <c r="W439" s="61">
        <v>616.59430662786701</v>
      </c>
      <c r="X439" s="61">
        <v>7.6762897755585797</v>
      </c>
      <c r="Y439" s="61">
        <v>1116.73802446221</v>
      </c>
      <c r="Z439" s="51">
        <v>116079.842160225</v>
      </c>
      <c r="AA439" s="61">
        <v>14.2061115299327</v>
      </c>
      <c r="AB439" s="61">
        <v>16.730204161753399</v>
      </c>
      <c r="AC439" s="61">
        <v>20.417289172887799</v>
      </c>
      <c r="AD439" s="61">
        <v>24.8716974566379</v>
      </c>
      <c r="AE439" s="61">
        <v>0.41818223414278399</v>
      </c>
      <c r="AF439" s="61">
        <v>645.972831284417</v>
      </c>
      <c r="AG439" s="61">
        <v>7.8536184032454104</v>
      </c>
      <c r="AH439" s="61">
        <v>71.001947225155305</v>
      </c>
      <c r="AI439" s="61">
        <v>15.590768629256299</v>
      </c>
      <c r="AJ439" s="61" t="s">
        <v>100</v>
      </c>
      <c r="AK439" s="61">
        <v>1.6530517824123101</v>
      </c>
      <c r="AL439" s="61">
        <v>6.8261075871620003E-2</v>
      </c>
      <c r="AM439" s="61">
        <v>16.858859913615401</v>
      </c>
      <c r="AN439" s="61">
        <v>4.75217079969</v>
      </c>
      <c r="AO439" s="61">
        <v>10.289215962574501</v>
      </c>
      <c r="AP439" s="61">
        <v>0.35465819672952897</v>
      </c>
      <c r="AQ439" s="61">
        <v>1.44085716039023</v>
      </c>
      <c r="AR439" s="61">
        <v>1.1277258348429999</v>
      </c>
      <c r="AS439" s="61">
        <v>0.178761666896182</v>
      </c>
      <c r="AT439" s="61">
        <v>2.2916477797051802</v>
      </c>
      <c r="AU439" s="61">
        <v>0.829253741067844</v>
      </c>
      <c r="AV439" s="61">
        <v>9.3299390844774996E-2</v>
      </c>
      <c r="AW439" s="61" t="s">
        <v>76</v>
      </c>
      <c r="AX439" s="61" t="s">
        <v>409</v>
      </c>
      <c r="AY439" s="61">
        <v>3.5310892308136999</v>
      </c>
      <c r="AZ439" s="61" t="s">
        <v>409</v>
      </c>
      <c r="BA439" s="61">
        <v>0.714751492803129</v>
      </c>
      <c r="BB439" s="62">
        <v>0.457164592059216</v>
      </c>
    </row>
    <row r="440" spans="1:54" x14ac:dyDescent="0.25">
      <c r="A440" s="8" t="s">
        <v>434</v>
      </c>
      <c r="B440" s="1" t="s">
        <v>64</v>
      </c>
      <c r="C440" s="1" t="s">
        <v>679</v>
      </c>
      <c r="D440" s="1">
        <v>252712</v>
      </c>
      <c r="E440" s="1">
        <v>5564183</v>
      </c>
      <c r="F440" s="1">
        <v>7</v>
      </c>
      <c r="G440" s="1">
        <v>3.88</v>
      </c>
      <c r="H440" s="1" t="s">
        <v>123</v>
      </c>
      <c r="I440" s="2">
        <v>30</v>
      </c>
      <c r="J440" s="2">
        <v>33.500999999999998</v>
      </c>
      <c r="K440" s="2">
        <v>62.151000000000003</v>
      </c>
      <c r="L440" s="2">
        <v>28.65</v>
      </c>
      <c r="M440" s="61">
        <v>0.32756065539872598</v>
      </c>
      <c r="N440" s="61">
        <v>11.9991384980367</v>
      </c>
      <c r="O440" s="61">
        <v>31.5544281551967</v>
      </c>
      <c r="P440" s="61">
        <v>1116.0765791914801</v>
      </c>
      <c r="Q440" s="51">
        <v>109778.77104422799</v>
      </c>
      <c r="R440" s="51">
        <v>170271.285896471</v>
      </c>
      <c r="S440" s="61" t="s">
        <v>461</v>
      </c>
      <c r="T440" s="61" t="s">
        <v>462</v>
      </c>
      <c r="U440" s="51">
        <v>168051.86068216999</v>
      </c>
      <c r="V440" s="61">
        <v>337.60076545262501</v>
      </c>
      <c r="W440" s="61">
        <v>593.977875191463</v>
      </c>
      <c r="X440" s="61">
        <v>1.7282905473624499</v>
      </c>
      <c r="Y440" s="61">
        <v>1030.6822361857601</v>
      </c>
      <c r="Z440" s="51">
        <v>117288.12633205199</v>
      </c>
      <c r="AA440" s="61">
        <v>3.6708110426860299</v>
      </c>
      <c r="AB440" s="61">
        <v>4.2333118036862301</v>
      </c>
      <c r="AC440" s="61">
        <v>5.9063471950987401</v>
      </c>
      <c r="AD440" s="61">
        <v>6.9449261116598402</v>
      </c>
      <c r="AE440" s="61" t="s">
        <v>126</v>
      </c>
      <c r="AF440" s="61">
        <v>532.89045834087506</v>
      </c>
      <c r="AG440" s="61">
        <v>2.3936467245270099</v>
      </c>
      <c r="AH440" s="61">
        <v>54.934029120082997</v>
      </c>
      <c r="AI440" s="61">
        <v>0.297888123010633</v>
      </c>
      <c r="AJ440" s="61" t="s">
        <v>395</v>
      </c>
      <c r="AK440" s="61">
        <v>1.5148939802394401</v>
      </c>
      <c r="AL440" s="61">
        <v>6.3167003332095004E-2</v>
      </c>
      <c r="AM440" s="61">
        <v>7.0855150607595396</v>
      </c>
      <c r="AN440" s="61">
        <v>0.74517085410482897</v>
      </c>
      <c r="AO440" s="61">
        <v>1.5944834205628</v>
      </c>
      <c r="AP440" s="61">
        <v>0.14294151551398801</v>
      </c>
      <c r="AQ440" s="61">
        <v>0.26434625799899902</v>
      </c>
      <c r="AR440" s="61">
        <v>0.50677305974129105</v>
      </c>
      <c r="AS440" s="61">
        <v>7.8232340666484004E-2</v>
      </c>
      <c r="AT440" s="61">
        <v>1.52269963656676</v>
      </c>
      <c r="AU440" s="61">
        <v>9.26167826714E-3</v>
      </c>
      <c r="AV440" s="61">
        <v>2.7241675959488999E-2</v>
      </c>
      <c r="AW440" s="61" t="s">
        <v>69</v>
      </c>
      <c r="AX440" s="61" t="s">
        <v>236</v>
      </c>
      <c r="AY440" s="61">
        <v>3.8621190316093301</v>
      </c>
      <c r="AZ440" s="61">
        <v>3.0933915638827001E-2</v>
      </c>
      <c r="BA440" s="61">
        <v>0.32225471049524901</v>
      </c>
      <c r="BB440" s="62">
        <v>0.191040572358713</v>
      </c>
    </row>
    <row r="441" spans="1:54" x14ac:dyDescent="0.25">
      <c r="A441" s="8" t="s">
        <v>434</v>
      </c>
      <c r="B441" s="1" t="s">
        <v>64</v>
      </c>
      <c r="C441" s="1" t="s">
        <v>679</v>
      </c>
      <c r="D441" s="1">
        <v>252712</v>
      </c>
      <c r="E441" s="1">
        <v>5564183</v>
      </c>
      <c r="F441" s="1">
        <v>7</v>
      </c>
      <c r="G441" s="1">
        <v>3.88</v>
      </c>
      <c r="H441" s="1" t="s">
        <v>123</v>
      </c>
      <c r="I441" s="2">
        <v>30</v>
      </c>
      <c r="J441" s="2">
        <v>33.500999999999998</v>
      </c>
      <c r="K441" s="2">
        <v>53.912999999999997</v>
      </c>
      <c r="L441" s="2">
        <v>20.411999999999999</v>
      </c>
      <c r="M441" s="61">
        <v>0.41400269713990001</v>
      </c>
      <c r="N441" s="61">
        <v>20.017564675174601</v>
      </c>
      <c r="O441" s="61">
        <v>48.942518796001998</v>
      </c>
      <c r="P441" s="61">
        <v>1541.4004192386899</v>
      </c>
      <c r="Q441" s="51">
        <v>114729.326471894</v>
      </c>
      <c r="R441" s="51">
        <v>168605.85119666799</v>
      </c>
      <c r="S441" s="61">
        <v>28.6728757733162</v>
      </c>
      <c r="T441" s="61" t="s">
        <v>463</v>
      </c>
      <c r="U441" s="51">
        <v>168682.984669742</v>
      </c>
      <c r="V441" s="61">
        <v>349.70725145538501</v>
      </c>
      <c r="W441" s="61">
        <v>544.06579427701502</v>
      </c>
      <c r="X441" s="61">
        <v>6.6627620850763902</v>
      </c>
      <c r="Y441" s="61">
        <v>1775.9408901029999</v>
      </c>
      <c r="Z441" s="51">
        <v>111265.97759457699</v>
      </c>
      <c r="AA441" s="61">
        <v>4.01776971771063</v>
      </c>
      <c r="AB441" s="61">
        <v>6.1292811548074697</v>
      </c>
      <c r="AC441" s="61">
        <v>0.81281216816754898</v>
      </c>
      <c r="AD441" s="61">
        <v>7.9766196538460497</v>
      </c>
      <c r="AE441" s="61">
        <v>0.36297811404609898</v>
      </c>
      <c r="AF441" s="61">
        <v>729.20900977127997</v>
      </c>
      <c r="AG441" s="61">
        <v>6.0039206454621299</v>
      </c>
      <c r="AH441" s="61">
        <v>38.064858151236898</v>
      </c>
      <c r="AI441" s="61">
        <v>0.24827192105263399</v>
      </c>
      <c r="AJ441" s="61" t="s">
        <v>238</v>
      </c>
      <c r="AK441" s="61">
        <v>1.3770848754905201</v>
      </c>
      <c r="AL441" s="61" t="s">
        <v>133</v>
      </c>
      <c r="AM441" s="61">
        <v>18.993376538417099</v>
      </c>
      <c r="AN441" s="61">
        <v>2.02595374986754</v>
      </c>
      <c r="AO441" s="61">
        <v>4.0268951267917696</v>
      </c>
      <c r="AP441" s="61">
        <v>0.16587368092049301</v>
      </c>
      <c r="AQ441" s="61">
        <v>0.67781451736950704</v>
      </c>
      <c r="AR441" s="61">
        <v>1.0184783321092299</v>
      </c>
      <c r="AS441" s="61">
        <v>0.17424433867136399</v>
      </c>
      <c r="AT441" s="61">
        <v>1.0067476601837499</v>
      </c>
      <c r="AU441" s="61">
        <v>6.2291969045679997E-3</v>
      </c>
      <c r="AV441" s="61" t="s">
        <v>90</v>
      </c>
      <c r="AW441" s="61" t="s">
        <v>82</v>
      </c>
      <c r="AX441" s="61" t="s">
        <v>120</v>
      </c>
      <c r="AY441" s="61">
        <v>4.2154130199997502</v>
      </c>
      <c r="AZ441" s="61">
        <v>3.3890667077866997E-2</v>
      </c>
      <c r="BA441" s="61">
        <v>0.43906536512971001</v>
      </c>
      <c r="BB441" s="62">
        <v>0.36987731047766798</v>
      </c>
    </row>
    <row r="442" spans="1:54" x14ac:dyDescent="0.25">
      <c r="A442" s="8" t="s">
        <v>335</v>
      </c>
      <c r="B442" s="1" t="s">
        <v>64</v>
      </c>
      <c r="C442" s="1" t="s">
        <v>679</v>
      </c>
      <c r="D442" s="1">
        <v>252697</v>
      </c>
      <c r="E442" s="1">
        <v>5564395</v>
      </c>
      <c r="F442" s="1">
        <v>9</v>
      </c>
      <c r="G442" s="1">
        <v>3.99</v>
      </c>
      <c r="H442" s="1" t="s">
        <v>65</v>
      </c>
      <c r="I442" s="2">
        <v>30</v>
      </c>
      <c r="J442" s="2">
        <v>33.500999999999998</v>
      </c>
      <c r="K442" s="2">
        <v>88.191000000000003</v>
      </c>
      <c r="L442" s="2">
        <v>54.689</v>
      </c>
      <c r="M442" s="61">
        <v>0.463743716416811</v>
      </c>
      <c r="N442" s="61">
        <v>46.316656645965899</v>
      </c>
      <c r="O442" s="61">
        <v>122.24793554959101</v>
      </c>
      <c r="P442" s="61">
        <v>511.18465675968503</v>
      </c>
      <c r="Q442" s="51">
        <v>109893.389905741</v>
      </c>
      <c r="R442" s="51">
        <v>176543.321418073</v>
      </c>
      <c r="S442" s="61">
        <v>22.020688475308901</v>
      </c>
      <c r="T442" s="61">
        <v>42.455928741533</v>
      </c>
      <c r="U442" s="51">
        <v>162442.37054077099</v>
      </c>
      <c r="V442" s="61">
        <v>206.462432926639</v>
      </c>
      <c r="W442" s="61">
        <v>292.85334937761098</v>
      </c>
      <c r="X442" s="61">
        <v>6.5949280207542502</v>
      </c>
      <c r="Y442" s="61">
        <v>529.68757736909004</v>
      </c>
      <c r="Z442" s="51">
        <v>114722.925003072</v>
      </c>
      <c r="AA442" s="61">
        <v>0.75401125709019501</v>
      </c>
      <c r="AB442" s="61">
        <v>1.44237601486055</v>
      </c>
      <c r="AC442" s="61">
        <v>43.866787913983003</v>
      </c>
      <c r="AD442" s="61">
        <v>4.5372290462493101</v>
      </c>
      <c r="AE442" s="61">
        <v>1.3216099148365701</v>
      </c>
      <c r="AF442" s="61">
        <v>377.51665151336601</v>
      </c>
      <c r="AG442" s="61">
        <v>20.981287363163801</v>
      </c>
      <c r="AH442" s="61">
        <v>50.699984562532798</v>
      </c>
      <c r="AI442" s="61">
        <v>9.0098938113451002E-2</v>
      </c>
      <c r="AJ442" s="61" t="s">
        <v>229</v>
      </c>
      <c r="AK442" s="61">
        <v>3.0319475475545601</v>
      </c>
      <c r="AL442" s="61">
        <v>0.24073505631259901</v>
      </c>
      <c r="AM442" s="61">
        <v>10.9365590894266</v>
      </c>
      <c r="AN442" s="61">
        <v>4.9471715708347697</v>
      </c>
      <c r="AO442" s="61">
        <v>8.1787032005386706</v>
      </c>
      <c r="AP442" s="61">
        <v>1.31556024568386</v>
      </c>
      <c r="AQ442" s="61">
        <v>2.0929617592978702</v>
      </c>
      <c r="AR442" s="61">
        <v>2.2889313164771399</v>
      </c>
      <c r="AS442" s="61">
        <v>0.33659221243459198</v>
      </c>
      <c r="AT442" s="61">
        <v>0.91047460426649895</v>
      </c>
      <c r="AU442" s="61">
        <v>4.284294471262E-3</v>
      </c>
      <c r="AV442" s="61">
        <v>3.7302380061948998E-2</v>
      </c>
      <c r="AW442" s="61" t="s">
        <v>76</v>
      </c>
      <c r="AX442" s="61" t="s">
        <v>178</v>
      </c>
      <c r="AY442" s="61">
        <v>5.6526543727993701</v>
      </c>
      <c r="AZ442" s="61" t="s">
        <v>236</v>
      </c>
      <c r="BA442" s="61">
        <v>3.0604310796889999E-3</v>
      </c>
      <c r="BB442" s="62">
        <v>0.41944893425838398</v>
      </c>
    </row>
    <row r="443" spans="1:54" x14ac:dyDescent="0.25">
      <c r="A443" s="8" t="s">
        <v>335</v>
      </c>
      <c r="B443" s="1" t="s">
        <v>64</v>
      </c>
      <c r="C443" s="1" t="s">
        <v>679</v>
      </c>
      <c r="D443" s="1">
        <v>252697</v>
      </c>
      <c r="E443" s="1">
        <v>5564395</v>
      </c>
      <c r="F443" s="1">
        <v>9</v>
      </c>
      <c r="G443" s="1">
        <v>3.99</v>
      </c>
      <c r="H443" s="1" t="s">
        <v>65</v>
      </c>
      <c r="I443" s="2">
        <v>30</v>
      </c>
      <c r="J443" s="2">
        <v>33.500999999999998</v>
      </c>
      <c r="K443" s="2">
        <v>88.191000000000003</v>
      </c>
      <c r="L443" s="2">
        <v>54.689</v>
      </c>
      <c r="M443" s="61" t="s">
        <v>336</v>
      </c>
      <c r="N443" s="61">
        <v>16.6023044944784</v>
      </c>
      <c r="O443" s="61">
        <v>39.7972652370456</v>
      </c>
      <c r="P443" s="61">
        <v>249.76367277262301</v>
      </c>
      <c r="Q443" s="51">
        <v>107346.650684662</v>
      </c>
      <c r="R443" s="51">
        <v>174644.856495104</v>
      </c>
      <c r="S443" s="61">
        <v>17.737444711773701</v>
      </c>
      <c r="T443" s="61">
        <v>8.3581020262085204</v>
      </c>
      <c r="U443" s="51">
        <v>163261.78852333099</v>
      </c>
      <c r="V443" s="61">
        <v>203.802824175372</v>
      </c>
      <c r="W443" s="61">
        <v>258.26463404914398</v>
      </c>
      <c r="X443" s="61">
        <v>3.6118595672116398</v>
      </c>
      <c r="Y443" s="61">
        <v>928.92382650631703</v>
      </c>
      <c r="Z443" s="51">
        <v>120440.43213681001</v>
      </c>
      <c r="AA443" s="61">
        <v>0.52325216217826698</v>
      </c>
      <c r="AB443" s="61">
        <v>2.3861975494318499</v>
      </c>
      <c r="AC443" s="61">
        <v>9.8897625910963907</v>
      </c>
      <c r="AD443" s="61">
        <v>1.94221897364194</v>
      </c>
      <c r="AE443" s="61">
        <v>1.18336080692018</v>
      </c>
      <c r="AF443" s="61">
        <v>308.19607661604499</v>
      </c>
      <c r="AG443" s="61">
        <v>11.289659323666299</v>
      </c>
      <c r="AH443" s="61">
        <v>7.7860361200364601</v>
      </c>
      <c r="AI443" s="61">
        <v>3.4674316351614998E-2</v>
      </c>
      <c r="AJ443" s="61" t="s">
        <v>337</v>
      </c>
      <c r="AK443" s="61">
        <v>2.0414838668957001</v>
      </c>
      <c r="AL443" s="61" t="s">
        <v>181</v>
      </c>
      <c r="AM443" s="61">
        <v>8.0674994589397304</v>
      </c>
      <c r="AN443" s="61">
        <v>4.05837199369505</v>
      </c>
      <c r="AO443" s="61">
        <v>6.81098423498287</v>
      </c>
      <c r="AP443" s="61">
        <v>1.17012283907537</v>
      </c>
      <c r="AQ443" s="61">
        <v>1.5315692072092499</v>
      </c>
      <c r="AR443" s="61">
        <v>1.56865013725743</v>
      </c>
      <c r="AS443" s="61">
        <v>0.26417673585576401</v>
      </c>
      <c r="AT443" s="61">
        <v>8.4730590555855995E-2</v>
      </c>
      <c r="AU443" s="61" t="s">
        <v>68</v>
      </c>
      <c r="AV443" s="61">
        <v>9.0544081738536994E-2</v>
      </c>
      <c r="AW443" s="61" t="s">
        <v>76</v>
      </c>
      <c r="AX443" s="61" t="s">
        <v>236</v>
      </c>
      <c r="AY443" s="61">
        <v>5.9343499301258396</v>
      </c>
      <c r="AZ443" s="61">
        <v>6.0713786669410998E-2</v>
      </c>
      <c r="BA443" s="61">
        <v>2.9004328983600002E-3</v>
      </c>
      <c r="BB443" s="62">
        <v>0.33170135543144202</v>
      </c>
    </row>
    <row r="444" spans="1:54" x14ac:dyDescent="0.25">
      <c r="A444" s="8" t="s">
        <v>335</v>
      </c>
      <c r="B444" s="1" t="s">
        <v>64</v>
      </c>
      <c r="C444" s="1" t="s">
        <v>679</v>
      </c>
      <c r="D444" s="1">
        <v>252697</v>
      </c>
      <c r="E444" s="1">
        <v>5564395</v>
      </c>
      <c r="F444" s="1">
        <v>9</v>
      </c>
      <c r="G444" s="1">
        <v>3.99</v>
      </c>
      <c r="H444" s="1" t="s">
        <v>65</v>
      </c>
      <c r="I444" s="2">
        <v>30</v>
      </c>
      <c r="J444" s="2">
        <v>33.500999999999998</v>
      </c>
      <c r="K444" s="2">
        <v>88.191000000000003</v>
      </c>
      <c r="L444" s="2">
        <v>54.689</v>
      </c>
      <c r="M444" s="61">
        <v>1.6173948118481001</v>
      </c>
      <c r="N444" s="61">
        <v>14.5968102650631</v>
      </c>
      <c r="O444" s="61">
        <v>5064.6232189696902</v>
      </c>
      <c r="P444" s="61">
        <v>3320.96620519105</v>
      </c>
      <c r="Q444" s="51">
        <v>107292.350714635</v>
      </c>
      <c r="R444" s="51">
        <v>183373.67160640701</v>
      </c>
      <c r="S444" s="61">
        <v>47.428889210568798</v>
      </c>
      <c r="T444" s="61">
        <v>114.251703783925</v>
      </c>
      <c r="U444" s="51">
        <v>149508.52133708101</v>
      </c>
      <c r="V444" s="61">
        <v>208.85320032920001</v>
      </c>
      <c r="W444" s="61">
        <v>226.871956307402</v>
      </c>
      <c r="X444" s="61">
        <v>66.423328395426907</v>
      </c>
      <c r="Y444" s="61">
        <v>1031.21992423915</v>
      </c>
      <c r="Z444" s="51">
        <v>112064.997021669</v>
      </c>
      <c r="AA444" s="61">
        <v>4.3959167550262697</v>
      </c>
      <c r="AB444" s="61">
        <v>20.053372496656799</v>
      </c>
      <c r="AC444" s="61">
        <v>27.466693067160399</v>
      </c>
      <c r="AD444" s="61">
        <v>9.0710765373501197</v>
      </c>
      <c r="AE444" s="61">
        <v>0.39362639091788998</v>
      </c>
      <c r="AF444" s="61">
        <v>562.87636171703298</v>
      </c>
      <c r="AG444" s="61">
        <v>9.6367523409387505</v>
      </c>
      <c r="AH444" s="61">
        <v>22.897109570337498</v>
      </c>
      <c r="AI444" s="61">
        <v>6.1358499471061E-2</v>
      </c>
      <c r="AJ444" s="61" t="s">
        <v>338</v>
      </c>
      <c r="AK444" s="61">
        <v>2.6828763842793202</v>
      </c>
      <c r="AL444" s="61">
        <v>5.8916091913479997E-2</v>
      </c>
      <c r="AM444" s="61">
        <v>19.667756352240801</v>
      </c>
      <c r="AN444" s="61">
        <v>8.2127248523511795</v>
      </c>
      <c r="AO444" s="61">
        <v>13.5716867044403</v>
      </c>
      <c r="AP444" s="61">
        <v>1.04983227968152</v>
      </c>
      <c r="AQ444" s="61">
        <v>1.54007610098905</v>
      </c>
      <c r="AR444" s="61">
        <v>0.81577920650161195</v>
      </c>
      <c r="AS444" s="61">
        <v>0.14269492025811301</v>
      </c>
      <c r="AT444" s="61">
        <v>0.47839011748825</v>
      </c>
      <c r="AU444" s="61" t="s">
        <v>68</v>
      </c>
      <c r="AV444" s="61">
        <v>1.6647274960452998E-2</v>
      </c>
      <c r="AW444" s="61" t="s">
        <v>76</v>
      </c>
      <c r="AX444" s="61" t="s">
        <v>339</v>
      </c>
      <c r="AY444" s="61">
        <v>4.6477598332294701</v>
      </c>
      <c r="AZ444" s="61">
        <v>5.3986853611337003E-2</v>
      </c>
      <c r="BA444" s="61">
        <v>0.49424248184304498</v>
      </c>
      <c r="BB444" s="62">
        <v>0.28905712752740398</v>
      </c>
    </row>
    <row r="445" spans="1:54" x14ac:dyDescent="0.25">
      <c r="A445" s="8" t="s">
        <v>335</v>
      </c>
      <c r="B445" s="1" t="s">
        <v>64</v>
      </c>
      <c r="C445" s="1" t="s">
        <v>679</v>
      </c>
      <c r="D445" s="1">
        <v>252697</v>
      </c>
      <c r="E445" s="1">
        <v>5564395</v>
      </c>
      <c r="F445" s="1">
        <v>9</v>
      </c>
      <c r="G445" s="1">
        <v>3.99</v>
      </c>
      <c r="H445" s="1" t="s">
        <v>65</v>
      </c>
      <c r="I445" s="2">
        <v>30</v>
      </c>
      <c r="J445" s="2">
        <v>33.500999999999998</v>
      </c>
      <c r="K445" s="2">
        <v>88.191000000000003</v>
      </c>
      <c r="L445" s="2">
        <v>54.689</v>
      </c>
      <c r="M445" s="61">
        <v>1.30567968446337</v>
      </c>
      <c r="N445" s="61">
        <v>14.704762536408101</v>
      </c>
      <c r="O445" s="61">
        <v>2603.80223444382</v>
      </c>
      <c r="P445" s="61">
        <v>2603.5731354424602</v>
      </c>
      <c r="Q445" s="51">
        <v>107401.587355948</v>
      </c>
      <c r="R445" s="51">
        <v>178804.24530471201</v>
      </c>
      <c r="S445" s="61">
        <v>275.59695914078497</v>
      </c>
      <c r="T445" s="61">
        <v>19.708469799886402</v>
      </c>
      <c r="U445" s="51">
        <v>156623.346067554</v>
      </c>
      <c r="V445" s="61">
        <v>337.26376569643298</v>
      </c>
      <c r="W445" s="61">
        <v>281.399043780125</v>
      </c>
      <c r="X445" s="61">
        <v>58.937775791017501</v>
      </c>
      <c r="Y445" s="61">
        <v>1142.13911821789</v>
      </c>
      <c r="Z445" s="51">
        <v>114010.161237694</v>
      </c>
      <c r="AA445" s="61">
        <v>3.59224436979797</v>
      </c>
      <c r="AB445" s="61">
        <v>13.090291761534999</v>
      </c>
      <c r="AC445" s="61">
        <v>2.22097253852565</v>
      </c>
      <c r="AD445" s="61">
        <v>5.9831403955079798</v>
      </c>
      <c r="AE445" s="61">
        <v>0.92281681855003705</v>
      </c>
      <c r="AF445" s="61">
        <v>924.95781804646697</v>
      </c>
      <c r="AG445" s="61">
        <v>36.687285378472197</v>
      </c>
      <c r="AH445" s="61">
        <v>36.397006847486097</v>
      </c>
      <c r="AI445" s="61">
        <v>0.244967279821974</v>
      </c>
      <c r="AJ445" s="61" t="s">
        <v>228</v>
      </c>
      <c r="AK445" s="61">
        <v>2.6835082931973302</v>
      </c>
      <c r="AL445" s="61" t="s">
        <v>186</v>
      </c>
      <c r="AM445" s="61">
        <v>27.956891634842801</v>
      </c>
      <c r="AN445" s="61">
        <v>19.823625744955699</v>
      </c>
      <c r="AO445" s="61">
        <v>35.134037816825703</v>
      </c>
      <c r="AP445" s="61">
        <v>2.9898112137985402</v>
      </c>
      <c r="AQ445" s="61">
        <v>4.3929572676452304</v>
      </c>
      <c r="AR445" s="61">
        <v>2.5505335209034699</v>
      </c>
      <c r="AS445" s="61">
        <v>0.31464721630310999</v>
      </c>
      <c r="AT445" s="61">
        <v>0.93773750026895197</v>
      </c>
      <c r="AU445" s="61">
        <v>1.3225537382927E-2</v>
      </c>
      <c r="AV445" s="61">
        <v>0.100607555404789</v>
      </c>
      <c r="AW445" s="61">
        <v>6.4398319822630001E-3</v>
      </c>
      <c r="AX445" s="61" t="s">
        <v>178</v>
      </c>
      <c r="AY445" s="61">
        <v>4.0226062184332996</v>
      </c>
      <c r="AZ445" s="61">
        <v>2.9672649144214001E-2</v>
      </c>
      <c r="BA445" s="61">
        <v>1.4873600315106901</v>
      </c>
      <c r="BB445" s="62">
        <v>0.55274006835078304</v>
      </c>
    </row>
    <row r="446" spans="1:54" x14ac:dyDescent="0.25">
      <c r="A446" s="8" t="s">
        <v>335</v>
      </c>
      <c r="B446" s="1" t="s">
        <v>64</v>
      </c>
      <c r="C446" s="1" t="s">
        <v>679</v>
      </c>
      <c r="D446" s="1">
        <v>252697</v>
      </c>
      <c r="E446" s="1">
        <v>5564395</v>
      </c>
      <c r="F446" s="1">
        <v>9</v>
      </c>
      <c r="G446" s="1">
        <v>3.99</v>
      </c>
      <c r="H446" s="1" t="s">
        <v>65</v>
      </c>
      <c r="I446" s="2">
        <v>30</v>
      </c>
      <c r="J446" s="2">
        <v>33.500999999999998</v>
      </c>
      <c r="K446" s="2">
        <v>88.191000000000003</v>
      </c>
      <c r="L446" s="2">
        <v>54.689</v>
      </c>
      <c r="M446" s="61">
        <v>1.0215297070723699</v>
      </c>
      <c r="N446" s="61">
        <v>14.5848479195555</v>
      </c>
      <c r="O446" s="61">
        <v>12252.834598228401</v>
      </c>
      <c r="P446" s="61">
        <v>5165.8470251532899</v>
      </c>
      <c r="Q446" s="51">
        <v>103951.462371339</v>
      </c>
      <c r="R446" s="51">
        <v>196918.34719967601</v>
      </c>
      <c r="S446" s="61">
        <v>164.23446237456099</v>
      </c>
      <c r="T446" s="61">
        <v>117.354375795838</v>
      </c>
      <c r="U446" s="51">
        <v>137774.014190858</v>
      </c>
      <c r="V446" s="61">
        <v>295.953442486494</v>
      </c>
      <c r="W446" s="61">
        <v>238.324889595831</v>
      </c>
      <c r="X446" s="61">
        <v>71.726861890162795</v>
      </c>
      <c r="Y446" s="61">
        <v>954.62941665312803</v>
      </c>
      <c r="Z446" s="51">
        <v>98377.037594876703</v>
      </c>
      <c r="AA446" s="61">
        <v>4.5531180752476699</v>
      </c>
      <c r="AB446" s="61">
        <v>15.6435485202988</v>
      </c>
      <c r="AC446" s="61">
        <v>13.6752626352554</v>
      </c>
      <c r="AD446" s="61">
        <v>7.2642649195559601</v>
      </c>
      <c r="AE446" s="61">
        <v>2.35356169138075</v>
      </c>
      <c r="AF446" s="61">
        <v>730.51307830700102</v>
      </c>
      <c r="AG446" s="61">
        <v>27.048769403186402</v>
      </c>
      <c r="AH446" s="61">
        <v>26.619077494021301</v>
      </c>
      <c r="AI446" s="61">
        <v>4.9517217517813003E-2</v>
      </c>
      <c r="AJ446" s="61" t="s">
        <v>238</v>
      </c>
      <c r="AK446" s="61">
        <v>2.0097430959708502</v>
      </c>
      <c r="AL446" s="61">
        <v>0.104174978141834</v>
      </c>
      <c r="AM446" s="61">
        <v>22.879940101038301</v>
      </c>
      <c r="AN446" s="61">
        <v>12.488359900752799</v>
      </c>
      <c r="AO446" s="61">
        <v>22.692993156510301</v>
      </c>
      <c r="AP446" s="61">
        <v>2.1065843876600301</v>
      </c>
      <c r="AQ446" s="61">
        <v>3.27439551229857</v>
      </c>
      <c r="AR446" s="61">
        <v>1.9200208019174101</v>
      </c>
      <c r="AS446" s="61">
        <v>0.25039095717062099</v>
      </c>
      <c r="AT446" s="61">
        <v>0.73121355404605703</v>
      </c>
      <c r="AU446" s="61" t="s">
        <v>68</v>
      </c>
      <c r="AV446" s="61">
        <v>2.3534513828063999E-2</v>
      </c>
      <c r="AW446" s="61" t="s">
        <v>76</v>
      </c>
      <c r="AX446" s="61" t="s">
        <v>236</v>
      </c>
      <c r="AY446" s="61">
        <v>3.4043248135306201</v>
      </c>
      <c r="AZ446" s="61" t="s">
        <v>339</v>
      </c>
      <c r="BA446" s="61">
        <v>0.92667444157184597</v>
      </c>
      <c r="BB446" s="62">
        <v>0.34030023877067</v>
      </c>
    </row>
    <row r="447" spans="1:54" x14ac:dyDescent="0.25">
      <c r="A447" s="8" t="s">
        <v>335</v>
      </c>
      <c r="B447" s="1" t="s">
        <v>64</v>
      </c>
      <c r="C447" s="1" t="s">
        <v>679</v>
      </c>
      <c r="D447" s="1">
        <v>252697</v>
      </c>
      <c r="E447" s="1">
        <v>5564395</v>
      </c>
      <c r="F447" s="1">
        <v>9</v>
      </c>
      <c r="G447" s="1">
        <v>3.99</v>
      </c>
      <c r="H447" s="1" t="s">
        <v>65</v>
      </c>
      <c r="I447" s="2">
        <v>30</v>
      </c>
      <c r="J447" s="2">
        <v>33.500999999999998</v>
      </c>
      <c r="K447" s="2">
        <v>88.191000000000003</v>
      </c>
      <c r="L447" s="2">
        <v>54.689</v>
      </c>
      <c r="M447" s="61">
        <v>1.10651756427667</v>
      </c>
      <c r="N447" s="61">
        <v>4.7656851976550696</v>
      </c>
      <c r="O447" s="61">
        <v>4497.4252944065502</v>
      </c>
      <c r="P447" s="61">
        <v>3171.8980581701398</v>
      </c>
      <c r="Q447" s="51">
        <v>103832.100590498</v>
      </c>
      <c r="R447" s="51">
        <v>184986.450642821</v>
      </c>
      <c r="S447" s="61">
        <v>85.508623622539204</v>
      </c>
      <c r="T447" s="61">
        <v>48.655209024575903</v>
      </c>
      <c r="U447" s="51">
        <v>152516.203395586</v>
      </c>
      <c r="V447" s="61">
        <v>193.32391661902699</v>
      </c>
      <c r="W447" s="61">
        <v>296.86472968571201</v>
      </c>
      <c r="X447" s="61">
        <v>97.495647271825803</v>
      </c>
      <c r="Y447" s="61">
        <v>909.37351069419901</v>
      </c>
      <c r="Z447" s="51">
        <v>111746.45687176099</v>
      </c>
      <c r="AA447" s="61">
        <v>3.6976179350389899</v>
      </c>
      <c r="AB447" s="61">
        <v>15.0313257728673</v>
      </c>
      <c r="AC447" s="61">
        <v>11.901916855673599</v>
      </c>
      <c r="AD447" s="61">
        <v>8.6225856356828707</v>
      </c>
      <c r="AE447" s="61">
        <v>1.15820236389433</v>
      </c>
      <c r="AF447" s="61">
        <v>932.83031135659701</v>
      </c>
      <c r="AG447" s="61">
        <v>5.2400822557201998</v>
      </c>
      <c r="AH447" s="61">
        <v>15.785324198564799</v>
      </c>
      <c r="AI447" s="61">
        <v>4.1205101911960001E-2</v>
      </c>
      <c r="AJ447" s="61" t="s">
        <v>284</v>
      </c>
      <c r="AK447" s="61">
        <v>1.98758140239036</v>
      </c>
      <c r="AL447" s="61" t="s">
        <v>223</v>
      </c>
      <c r="AM447" s="61">
        <v>24.2500502000177</v>
      </c>
      <c r="AN447" s="61">
        <v>6.6156332640099302</v>
      </c>
      <c r="AO447" s="61">
        <v>10.873892574377299</v>
      </c>
      <c r="AP447" s="61">
        <v>0.66054746070603099</v>
      </c>
      <c r="AQ447" s="61">
        <v>0.73777382234324196</v>
      </c>
      <c r="AR447" s="61">
        <v>0.52104179818721097</v>
      </c>
      <c r="AS447" s="61">
        <v>7.0061974110895001E-2</v>
      </c>
      <c r="AT447" s="61">
        <v>0.30914633565174598</v>
      </c>
      <c r="AU447" s="61" t="s">
        <v>68</v>
      </c>
      <c r="AV447" s="61">
        <v>2.7994863349513999E-2</v>
      </c>
      <c r="AW447" s="61" t="s">
        <v>76</v>
      </c>
      <c r="AX447" s="61" t="s">
        <v>339</v>
      </c>
      <c r="AY447" s="61">
        <v>3.5316516061979399</v>
      </c>
      <c r="AZ447" s="61" t="s">
        <v>340</v>
      </c>
      <c r="BA447" s="61">
        <v>0.63299479790882995</v>
      </c>
      <c r="BB447" s="62">
        <v>0.16825646790969101</v>
      </c>
    </row>
    <row r="448" spans="1:54" x14ac:dyDescent="0.25">
      <c r="A448" s="8" t="s">
        <v>335</v>
      </c>
      <c r="B448" s="1" t="s">
        <v>64</v>
      </c>
      <c r="C448" s="1" t="s">
        <v>679</v>
      </c>
      <c r="D448" s="1">
        <v>252697</v>
      </c>
      <c r="E448" s="1">
        <v>5564395</v>
      </c>
      <c r="F448" s="1">
        <v>9</v>
      </c>
      <c r="G448" s="1">
        <v>3.99</v>
      </c>
      <c r="H448" s="1" t="s">
        <v>65</v>
      </c>
      <c r="I448" s="2">
        <v>30</v>
      </c>
      <c r="J448" s="2">
        <v>33.500999999999998</v>
      </c>
      <c r="K448" s="2">
        <v>88.191000000000003</v>
      </c>
      <c r="L448" s="2">
        <v>54.689</v>
      </c>
      <c r="M448" s="61" t="s">
        <v>341</v>
      </c>
      <c r="N448" s="61">
        <v>41.411015462039103</v>
      </c>
      <c r="O448" s="61">
        <v>33.983224675779098</v>
      </c>
      <c r="P448" s="61">
        <v>118.424853084332</v>
      </c>
      <c r="Q448" s="51">
        <v>107998.31842423401</v>
      </c>
      <c r="R448" s="51">
        <v>174841.19235893901</v>
      </c>
      <c r="S448" s="61">
        <v>32.482797068010299</v>
      </c>
      <c r="T448" s="61" t="s">
        <v>342</v>
      </c>
      <c r="U448" s="51">
        <v>163872.899816536</v>
      </c>
      <c r="V448" s="61">
        <v>374.416758772744</v>
      </c>
      <c r="W448" s="61">
        <v>296.739219821571</v>
      </c>
      <c r="X448" s="61">
        <v>13.318533603018301</v>
      </c>
      <c r="Y448" s="61">
        <v>952.44725639808598</v>
      </c>
      <c r="Z448" s="51">
        <v>118466.43184676299</v>
      </c>
      <c r="AA448" s="61">
        <v>0.31516837644076701</v>
      </c>
      <c r="AB448" s="61">
        <v>0.90614307085331203</v>
      </c>
      <c r="AC448" s="61">
        <v>2.7137812044861001</v>
      </c>
      <c r="AD448" s="61">
        <v>1.5563975232774401</v>
      </c>
      <c r="AE448" s="61">
        <v>0.57134992522868699</v>
      </c>
      <c r="AF448" s="61">
        <v>316.45443368488498</v>
      </c>
      <c r="AG448" s="61">
        <v>11.355590711307601</v>
      </c>
      <c r="AH448" s="61">
        <v>8.2347193157319598</v>
      </c>
      <c r="AI448" s="61">
        <v>0.29512125491924801</v>
      </c>
      <c r="AJ448" s="61" t="s">
        <v>235</v>
      </c>
      <c r="AK448" s="61">
        <v>1.6477500572013399</v>
      </c>
      <c r="AL448" s="61" t="s">
        <v>153</v>
      </c>
      <c r="AM448" s="61">
        <v>13.042612252101801</v>
      </c>
      <c r="AN448" s="61">
        <v>14.167794030833999</v>
      </c>
      <c r="AO448" s="61">
        <v>28.0002963492711</v>
      </c>
      <c r="AP448" s="61">
        <v>0.97071327560634002</v>
      </c>
      <c r="AQ448" s="61">
        <v>2.8300223315242801</v>
      </c>
      <c r="AR448" s="61">
        <v>2.2178067554347098</v>
      </c>
      <c r="AS448" s="61">
        <v>0.44533678479525202</v>
      </c>
      <c r="AT448" s="61">
        <v>8.6130634055216995E-2</v>
      </c>
      <c r="AU448" s="61">
        <v>1.0553258877373999E-2</v>
      </c>
      <c r="AV448" s="61">
        <v>7.7496732309404001E-2</v>
      </c>
      <c r="AW448" s="61" t="s">
        <v>69</v>
      </c>
      <c r="AX448" s="61" t="s">
        <v>182</v>
      </c>
      <c r="AY448" s="61">
        <v>4.4389554302218803</v>
      </c>
      <c r="AZ448" s="61">
        <v>0.14945601634158301</v>
      </c>
      <c r="BA448" s="61">
        <v>0.81669444351841902</v>
      </c>
      <c r="BB448" s="62">
        <v>0.24505125666229899</v>
      </c>
    </row>
    <row r="449" spans="1:54" x14ac:dyDescent="0.25">
      <c r="A449" s="8" t="s">
        <v>335</v>
      </c>
      <c r="B449" s="1" t="s">
        <v>64</v>
      </c>
      <c r="C449" s="1" t="s">
        <v>679</v>
      </c>
      <c r="D449" s="1">
        <v>252697</v>
      </c>
      <c r="E449" s="1">
        <v>5564395</v>
      </c>
      <c r="F449" s="1">
        <v>9</v>
      </c>
      <c r="G449" s="1">
        <v>3.99</v>
      </c>
      <c r="H449" s="1" t="s">
        <v>65</v>
      </c>
      <c r="I449" s="2">
        <v>30</v>
      </c>
      <c r="J449" s="2">
        <v>33.500999999999998</v>
      </c>
      <c r="K449" s="2">
        <v>88.191000000000003</v>
      </c>
      <c r="L449" s="2">
        <v>54.689</v>
      </c>
      <c r="M449" s="61">
        <v>0.30371300752017999</v>
      </c>
      <c r="N449" s="61">
        <v>59.477776387712296</v>
      </c>
      <c r="O449" s="61">
        <v>78.553121199869807</v>
      </c>
      <c r="P449" s="61">
        <v>365.81012672647398</v>
      </c>
      <c r="Q449" s="51">
        <v>108665.91284309101</v>
      </c>
      <c r="R449" s="51">
        <v>174991.82230784799</v>
      </c>
      <c r="S449" s="61" t="s">
        <v>343</v>
      </c>
      <c r="T449" s="61">
        <v>29.941387129403701</v>
      </c>
      <c r="U449" s="51">
        <v>164263.37122713801</v>
      </c>
      <c r="V449" s="61">
        <v>314.93908752887501</v>
      </c>
      <c r="W449" s="61">
        <v>300.99081608505497</v>
      </c>
      <c r="X449" s="61">
        <v>37.220730005170203</v>
      </c>
      <c r="Y449" s="61">
        <v>494.12505100216902</v>
      </c>
      <c r="Z449" s="51">
        <v>116931.877716995</v>
      </c>
      <c r="AA449" s="61">
        <v>0.60560117438235705</v>
      </c>
      <c r="AB449" s="61">
        <v>1.18357279943646</v>
      </c>
      <c r="AC449" s="61">
        <v>20.617525935716799</v>
      </c>
      <c r="AD449" s="61">
        <v>2.5858444103307399</v>
      </c>
      <c r="AE449" s="61">
        <v>0.42594442570703001</v>
      </c>
      <c r="AF449" s="61">
        <v>241.511700695168</v>
      </c>
      <c r="AG449" s="61">
        <v>38.4399752209561</v>
      </c>
      <c r="AH449" s="61">
        <v>181.79166287994599</v>
      </c>
      <c r="AI449" s="61">
        <v>0.110932478818571</v>
      </c>
      <c r="AJ449" s="61" t="s">
        <v>229</v>
      </c>
      <c r="AK449" s="61">
        <v>2.16042458129504</v>
      </c>
      <c r="AL449" s="61" t="s">
        <v>160</v>
      </c>
      <c r="AM449" s="61">
        <v>13.270184672238701</v>
      </c>
      <c r="AN449" s="61">
        <v>9.3174871798787198</v>
      </c>
      <c r="AO449" s="61">
        <v>22.173195555623501</v>
      </c>
      <c r="AP449" s="61">
        <v>2.2033605592289001</v>
      </c>
      <c r="AQ449" s="61">
        <v>5.6158774369786197</v>
      </c>
      <c r="AR449" s="61">
        <v>5.9253963010594797</v>
      </c>
      <c r="AS449" s="61">
        <v>0.97604458472378897</v>
      </c>
      <c r="AT449" s="61">
        <v>3.70604907876921</v>
      </c>
      <c r="AU449" s="61" t="s">
        <v>68</v>
      </c>
      <c r="AV449" s="61">
        <v>1.1536237243742999E-2</v>
      </c>
      <c r="AW449" s="61" t="s">
        <v>76</v>
      </c>
      <c r="AX449" s="61" t="s">
        <v>178</v>
      </c>
      <c r="AY449" s="61">
        <v>4.0343357243490896</v>
      </c>
      <c r="AZ449" s="61" t="s">
        <v>236</v>
      </c>
      <c r="BA449" s="61">
        <v>2.7927926241795502</v>
      </c>
      <c r="BB449" s="62">
        <v>0.25771628753904602</v>
      </c>
    </row>
    <row r="450" spans="1:54" x14ac:dyDescent="0.25">
      <c r="A450" s="8" t="s">
        <v>335</v>
      </c>
      <c r="B450" s="1" t="s">
        <v>64</v>
      </c>
      <c r="C450" s="1" t="s">
        <v>679</v>
      </c>
      <c r="D450" s="1">
        <v>252697</v>
      </c>
      <c r="E450" s="1">
        <v>5564395</v>
      </c>
      <c r="F450" s="1">
        <v>9</v>
      </c>
      <c r="G450" s="1">
        <v>3.99</v>
      </c>
      <c r="H450" s="1" t="s">
        <v>65</v>
      </c>
      <c r="I450" s="2">
        <v>30</v>
      </c>
      <c r="J450" s="2">
        <v>33.500999999999998</v>
      </c>
      <c r="K450" s="2">
        <v>88.191000000000003</v>
      </c>
      <c r="L450" s="2">
        <v>54.689</v>
      </c>
      <c r="M450" s="61" t="s">
        <v>344</v>
      </c>
      <c r="N450" s="61">
        <v>7.5796273734969803</v>
      </c>
      <c r="O450" s="61">
        <v>22.480319982145701</v>
      </c>
      <c r="P450" s="61">
        <v>189.54130791068201</v>
      </c>
      <c r="Q450" s="51">
        <v>100964.480950428</v>
      </c>
      <c r="R450" s="51">
        <v>174171.03105286101</v>
      </c>
      <c r="S450" s="61" t="s">
        <v>345</v>
      </c>
      <c r="T450" s="61" t="s">
        <v>346</v>
      </c>
      <c r="U450" s="51">
        <v>162924.58176774601</v>
      </c>
      <c r="V450" s="61">
        <v>1077.97541393196</v>
      </c>
      <c r="W450" s="61">
        <v>745.97225208733801</v>
      </c>
      <c r="X450" s="61">
        <v>94.330644029781993</v>
      </c>
      <c r="Y450" s="61">
        <v>309.800172265458</v>
      </c>
      <c r="Z450" s="51">
        <v>128716.274054205</v>
      </c>
      <c r="AA450" s="61">
        <v>0.29575677626362901</v>
      </c>
      <c r="AB450" s="61">
        <v>0.205733335655645</v>
      </c>
      <c r="AC450" s="61" t="s">
        <v>347</v>
      </c>
      <c r="AD450" s="61">
        <v>1.2599709282887099</v>
      </c>
      <c r="AE450" s="61">
        <v>0.50418223063646805</v>
      </c>
      <c r="AF450" s="61">
        <v>278.04545722261798</v>
      </c>
      <c r="AG450" s="61">
        <v>29.121285931604401</v>
      </c>
      <c r="AH450" s="61">
        <v>276.79407197754398</v>
      </c>
      <c r="AI450" s="61">
        <v>0.619490908410532</v>
      </c>
      <c r="AJ450" s="61">
        <v>8.1713615181009003E-2</v>
      </c>
      <c r="AK450" s="61">
        <v>2.6784571515666</v>
      </c>
      <c r="AL450" s="61" t="s">
        <v>177</v>
      </c>
      <c r="AM450" s="61">
        <v>4.8208720271801999</v>
      </c>
      <c r="AN450" s="61">
        <v>8.5781506203889997</v>
      </c>
      <c r="AO450" s="61">
        <v>18.100312457449199</v>
      </c>
      <c r="AP450" s="61">
        <v>1.7086797728126699</v>
      </c>
      <c r="AQ450" s="61">
        <v>3.0772483657899001</v>
      </c>
      <c r="AR450" s="61">
        <v>8.5287300138028694</v>
      </c>
      <c r="AS450" s="61">
        <v>1.8514325440744599</v>
      </c>
      <c r="AT450" s="61">
        <v>4.6985731012867697</v>
      </c>
      <c r="AU450" s="61">
        <v>2.632224911247E-3</v>
      </c>
      <c r="AV450" s="61">
        <v>2.3193925507797E-2</v>
      </c>
      <c r="AW450" s="61" t="s">
        <v>76</v>
      </c>
      <c r="AX450" s="61" t="s">
        <v>236</v>
      </c>
      <c r="AY450" s="61">
        <v>2.4439064774271002</v>
      </c>
      <c r="AZ450" s="61">
        <v>4.0459873259497001E-2</v>
      </c>
      <c r="BA450" s="61">
        <v>0.73366315320388498</v>
      </c>
      <c r="BB450" s="62">
        <v>7.5111599660093994E-2</v>
      </c>
    </row>
    <row r="451" spans="1:54" x14ac:dyDescent="0.25">
      <c r="A451" s="8" t="s">
        <v>335</v>
      </c>
      <c r="B451" s="1" t="s">
        <v>64</v>
      </c>
      <c r="C451" s="1" t="s">
        <v>679</v>
      </c>
      <c r="D451" s="1">
        <v>252697</v>
      </c>
      <c r="E451" s="1">
        <v>5564395</v>
      </c>
      <c r="F451" s="1">
        <v>9</v>
      </c>
      <c r="G451" s="1">
        <v>3.99</v>
      </c>
      <c r="H451" s="1" t="s">
        <v>65</v>
      </c>
      <c r="I451" s="2">
        <v>30</v>
      </c>
      <c r="J451" s="2">
        <v>33.500999999999998</v>
      </c>
      <c r="K451" s="2">
        <v>83.751999999999995</v>
      </c>
      <c r="L451" s="2">
        <v>50.250999999999998</v>
      </c>
      <c r="M451" s="61">
        <v>0.82333079819972999</v>
      </c>
      <c r="N451" s="61">
        <v>34.775352262396098</v>
      </c>
      <c r="O451" s="61">
        <v>1409.99327311365</v>
      </c>
      <c r="P451" s="61">
        <v>1547.30804117092</v>
      </c>
      <c r="Q451" s="51">
        <v>107102.52383868401</v>
      </c>
      <c r="R451" s="51">
        <v>182022.26764054701</v>
      </c>
      <c r="S451" s="61">
        <v>39.441518577732701</v>
      </c>
      <c r="T451" s="61">
        <v>138.92968411442399</v>
      </c>
      <c r="U451" s="51">
        <v>156584.84957007601</v>
      </c>
      <c r="V451" s="61">
        <v>276.091558862493</v>
      </c>
      <c r="W451" s="61">
        <v>274.06044977113999</v>
      </c>
      <c r="X451" s="61">
        <v>109.151980456055</v>
      </c>
      <c r="Y451" s="61">
        <v>727.07554076107999</v>
      </c>
      <c r="Z451" s="51">
        <v>112731.767544734</v>
      </c>
      <c r="AA451" s="61">
        <v>1.55381871573122</v>
      </c>
      <c r="AB451" s="61">
        <v>5.7574095988340597</v>
      </c>
      <c r="AC451" s="61">
        <v>80.3168374867968</v>
      </c>
      <c r="AD451" s="61">
        <v>4.3979383474581297</v>
      </c>
      <c r="AE451" s="61">
        <v>2.0386434394873798</v>
      </c>
      <c r="AF451" s="61">
        <v>759.48163799446604</v>
      </c>
      <c r="AG451" s="61">
        <v>22.7668036065491</v>
      </c>
      <c r="AH451" s="61">
        <v>51.085669613032998</v>
      </c>
      <c r="AI451" s="61">
        <v>8.8361266102651007E-2</v>
      </c>
      <c r="AJ451" s="61" t="s">
        <v>238</v>
      </c>
      <c r="AK451" s="61">
        <v>2.3298186035738802</v>
      </c>
      <c r="AL451" s="61">
        <v>0.27422642276291698</v>
      </c>
      <c r="AM451" s="61">
        <v>26.729472460357002</v>
      </c>
      <c r="AN451" s="61">
        <v>9.8146261209582804</v>
      </c>
      <c r="AO451" s="61">
        <v>17.245459279704299</v>
      </c>
      <c r="AP451" s="61">
        <v>1.6716508147263101</v>
      </c>
      <c r="AQ451" s="61">
        <v>2.3729970737647399</v>
      </c>
      <c r="AR451" s="61">
        <v>2.10665718270175</v>
      </c>
      <c r="AS451" s="61">
        <v>0.270771872441124</v>
      </c>
      <c r="AT451" s="61">
        <v>1.24908856368081</v>
      </c>
      <c r="AU451" s="61">
        <v>4.5882146215160003E-3</v>
      </c>
      <c r="AV451" s="61">
        <v>5.2670822962843998E-2</v>
      </c>
      <c r="AW451" s="61" t="s">
        <v>76</v>
      </c>
      <c r="AX451" s="61">
        <v>3.2345597806997001E-2</v>
      </c>
      <c r="AY451" s="61">
        <v>5.3782857942976703</v>
      </c>
      <c r="AZ451" s="61" t="s">
        <v>236</v>
      </c>
      <c r="BA451" s="61">
        <v>0.20809972000796301</v>
      </c>
      <c r="BB451" s="62">
        <v>0.44965786166231198</v>
      </c>
    </row>
    <row r="452" spans="1:54" x14ac:dyDescent="0.25">
      <c r="A452" s="8" t="s">
        <v>335</v>
      </c>
      <c r="B452" s="1" t="s">
        <v>64</v>
      </c>
      <c r="C452" s="1" t="s">
        <v>679</v>
      </c>
      <c r="D452" s="1">
        <v>252697</v>
      </c>
      <c r="E452" s="1">
        <v>5564395</v>
      </c>
      <c r="F452" s="1">
        <v>9</v>
      </c>
      <c r="G452" s="1">
        <v>3.99</v>
      </c>
      <c r="H452" s="1" t="s">
        <v>65</v>
      </c>
      <c r="I452" s="2">
        <v>30</v>
      </c>
      <c r="J452" s="2">
        <v>33.500999999999998</v>
      </c>
      <c r="K452" s="2">
        <v>88.191000000000003</v>
      </c>
      <c r="L452" s="2">
        <v>54.689</v>
      </c>
      <c r="M452" s="61" t="s">
        <v>348</v>
      </c>
      <c r="N452" s="61">
        <v>5.9767777837318397</v>
      </c>
      <c r="O452" s="61" t="s">
        <v>349</v>
      </c>
      <c r="P452" s="61">
        <v>62.983217028461098</v>
      </c>
      <c r="Q452" s="51">
        <v>104378.01297359</v>
      </c>
      <c r="R452" s="51">
        <v>173273.85431759199</v>
      </c>
      <c r="S452" s="61" t="s">
        <v>350</v>
      </c>
      <c r="T452" s="61" t="s">
        <v>351</v>
      </c>
      <c r="U452" s="51">
        <v>163647.16610093601</v>
      </c>
      <c r="V452" s="61">
        <v>399.58055425893298</v>
      </c>
      <c r="W452" s="61">
        <v>244.90311111726999</v>
      </c>
      <c r="X452" s="61">
        <v>6.5974150798124001</v>
      </c>
      <c r="Y452" s="61">
        <v>360.44019337390199</v>
      </c>
      <c r="Z452" s="51">
        <v>126746.898989989</v>
      </c>
      <c r="AA452" s="61">
        <v>0.25510006673464097</v>
      </c>
      <c r="AB452" s="61">
        <v>0.42153454703166598</v>
      </c>
      <c r="AC452" s="61" t="s">
        <v>300</v>
      </c>
      <c r="AD452" s="61">
        <v>0.69780896987419105</v>
      </c>
      <c r="AE452" s="61" t="s">
        <v>352</v>
      </c>
      <c r="AF452" s="61">
        <v>193.938607788399</v>
      </c>
      <c r="AG452" s="61">
        <v>2.2426812242000702</v>
      </c>
      <c r="AH452" s="61">
        <v>9.6594888915920798</v>
      </c>
      <c r="AI452" s="61">
        <v>0.12640604798184299</v>
      </c>
      <c r="AJ452" s="61" t="s">
        <v>238</v>
      </c>
      <c r="AK452" s="61">
        <v>1.70528973417519</v>
      </c>
      <c r="AL452" s="61" t="s">
        <v>197</v>
      </c>
      <c r="AM452" s="61">
        <v>1.07937935710841</v>
      </c>
      <c r="AN452" s="61">
        <v>3.3380689745851599</v>
      </c>
      <c r="AO452" s="61">
        <v>5.9702130561510103</v>
      </c>
      <c r="AP452" s="61">
        <v>0.15451482382155199</v>
      </c>
      <c r="AQ452" s="61">
        <v>0.48596864669668899</v>
      </c>
      <c r="AR452" s="61">
        <v>0.48518628302897399</v>
      </c>
      <c r="AS452" s="61">
        <v>8.3460508761278002E-2</v>
      </c>
      <c r="AT452" s="61">
        <v>0.15286424366903001</v>
      </c>
      <c r="AU452" s="61" t="s">
        <v>68</v>
      </c>
      <c r="AV452" s="61" t="s">
        <v>82</v>
      </c>
      <c r="AW452" s="61" t="s">
        <v>76</v>
      </c>
      <c r="AX452" s="61" t="s">
        <v>236</v>
      </c>
      <c r="AY452" s="61">
        <v>1.5091971298391</v>
      </c>
      <c r="AZ452" s="61" t="s">
        <v>236</v>
      </c>
      <c r="BA452" s="61">
        <v>0.54500958329743598</v>
      </c>
      <c r="BB452" s="62">
        <v>0.230786744199419</v>
      </c>
    </row>
    <row r="453" spans="1:54" x14ac:dyDescent="0.25">
      <c r="A453" s="8" t="s">
        <v>335</v>
      </c>
      <c r="B453" s="1" t="s">
        <v>64</v>
      </c>
      <c r="C453" s="1" t="s">
        <v>679</v>
      </c>
      <c r="D453" s="1">
        <v>252697</v>
      </c>
      <c r="E453" s="1">
        <v>5564395</v>
      </c>
      <c r="F453" s="1">
        <v>9</v>
      </c>
      <c r="G453" s="1">
        <v>3.99</v>
      </c>
      <c r="H453" s="1" t="s">
        <v>65</v>
      </c>
      <c r="I453" s="2">
        <v>30</v>
      </c>
      <c r="J453" s="2">
        <v>33.500999999999998</v>
      </c>
      <c r="K453" s="2">
        <v>83.412000000000006</v>
      </c>
      <c r="L453" s="2">
        <v>49.911000000000001</v>
      </c>
      <c r="M453" s="61" t="s">
        <v>353</v>
      </c>
      <c r="N453" s="61">
        <v>13.884723552078199</v>
      </c>
      <c r="O453" s="61">
        <v>161.93848726850899</v>
      </c>
      <c r="P453" s="61">
        <v>348.99207543456998</v>
      </c>
      <c r="Q453" s="51">
        <v>106229.168233569</v>
      </c>
      <c r="R453" s="51">
        <v>174571.344060626</v>
      </c>
      <c r="S453" s="61">
        <v>17.296466960199101</v>
      </c>
      <c r="T453" s="61" t="s">
        <v>354</v>
      </c>
      <c r="U453" s="51">
        <v>162949.81106518401</v>
      </c>
      <c r="V453" s="61">
        <v>197.76744192000399</v>
      </c>
      <c r="W453" s="61">
        <v>300.19306151347303</v>
      </c>
      <c r="X453" s="61">
        <v>30.283039919317101</v>
      </c>
      <c r="Y453" s="61">
        <v>690.37974977653698</v>
      </c>
      <c r="Z453" s="51">
        <v>122199.85994883299</v>
      </c>
      <c r="AA453" s="61">
        <v>0.85808141357670198</v>
      </c>
      <c r="AB453" s="61">
        <v>3.8442565419405201</v>
      </c>
      <c r="AC453" s="61">
        <v>0.300221544080785</v>
      </c>
      <c r="AD453" s="61">
        <v>1.24034858613629</v>
      </c>
      <c r="AE453" s="61" t="s">
        <v>355</v>
      </c>
      <c r="AF453" s="61">
        <v>388.334383586103</v>
      </c>
      <c r="AG453" s="61">
        <v>1.9341567994733599</v>
      </c>
      <c r="AH453" s="61">
        <v>18.978691872284202</v>
      </c>
      <c r="AI453" s="61">
        <v>6.2627755173261995E-2</v>
      </c>
      <c r="AJ453" s="61" t="s">
        <v>337</v>
      </c>
      <c r="AK453" s="61">
        <v>1.72404190737638</v>
      </c>
      <c r="AL453" s="61" t="s">
        <v>181</v>
      </c>
      <c r="AM453" s="61">
        <v>2.97946155096836</v>
      </c>
      <c r="AN453" s="61">
        <v>6.20615598028792</v>
      </c>
      <c r="AO453" s="61">
        <v>10.8574379696822</v>
      </c>
      <c r="AP453" s="61">
        <v>0.19698390084789599</v>
      </c>
      <c r="AQ453" s="61">
        <v>0.49667453201350298</v>
      </c>
      <c r="AR453" s="61">
        <v>0.29067044874590697</v>
      </c>
      <c r="AS453" s="61">
        <v>4.6706343026664002E-2</v>
      </c>
      <c r="AT453" s="61">
        <v>0.26168509030208298</v>
      </c>
      <c r="AU453" s="61" t="s">
        <v>68</v>
      </c>
      <c r="AV453" s="61" t="s">
        <v>82</v>
      </c>
      <c r="AW453" s="61" t="s">
        <v>76</v>
      </c>
      <c r="AX453" s="61" t="s">
        <v>236</v>
      </c>
      <c r="AY453" s="61">
        <v>5.2912148533316099</v>
      </c>
      <c r="AZ453" s="61">
        <v>3.8566778354927E-2</v>
      </c>
      <c r="BA453" s="61">
        <v>0.78075881502675104</v>
      </c>
      <c r="BB453" s="62">
        <v>0.219197478764625</v>
      </c>
    </row>
    <row r="454" spans="1:54" x14ac:dyDescent="0.25">
      <c r="A454" s="8" t="s">
        <v>335</v>
      </c>
      <c r="B454" s="1" t="s">
        <v>64</v>
      </c>
      <c r="C454" s="1" t="s">
        <v>679</v>
      </c>
      <c r="D454" s="1">
        <v>252697</v>
      </c>
      <c r="E454" s="1">
        <v>5564395</v>
      </c>
      <c r="F454" s="1">
        <v>9</v>
      </c>
      <c r="G454" s="1">
        <v>3.99</v>
      </c>
      <c r="H454" s="1" t="s">
        <v>65</v>
      </c>
      <c r="I454" s="2">
        <v>30</v>
      </c>
      <c r="J454" s="2">
        <v>33.500999999999998</v>
      </c>
      <c r="K454" s="2">
        <v>88.191000000000003</v>
      </c>
      <c r="L454" s="2">
        <v>54.689</v>
      </c>
      <c r="M454" s="61" t="s">
        <v>336</v>
      </c>
      <c r="N454" s="61">
        <v>6.5544517900807397</v>
      </c>
      <c r="O454" s="61">
        <v>29.680941243431501</v>
      </c>
      <c r="P454" s="61">
        <v>95.255479003384593</v>
      </c>
      <c r="Q454" s="51">
        <v>106093.801709283</v>
      </c>
      <c r="R454" s="51">
        <v>174927.90755128299</v>
      </c>
      <c r="S454" s="61">
        <v>124.670135301244</v>
      </c>
      <c r="T454" s="61">
        <v>7.3345204757125702</v>
      </c>
      <c r="U454" s="51">
        <v>164116.35593873099</v>
      </c>
      <c r="V454" s="61">
        <v>396.006673251888</v>
      </c>
      <c r="W454" s="61">
        <v>333.73548265929497</v>
      </c>
      <c r="X454" s="61">
        <v>6.9473053578893502</v>
      </c>
      <c r="Y454" s="61">
        <v>378.97641754513103</v>
      </c>
      <c r="Z454" s="51">
        <v>121147.570197341</v>
      </c>
      <c r="AA454" s="61">
        <v>0.34236390736782402</v>
      </c>
      <c r="AB454" s="61">
        <v>1.7626631586460599</v>
      </c>
      <c r="AC454" s="61">
        <v>0.52525403904637102</v>
      </c>
      <c r="AD454" s="61">
        <v>1.10926885411197</v>
      </c>
      <c r="AE454" s="61" t="s">
        <v>355</v>
      </c>
      <c r="AF454" s="61">
        <v>239.20382918529199</v>
      </c>
      <c r="AG454" s="61">
        <v>1.7057072940849101</v>
      </c>
      <c r="AH454" s="61">
        <v>7.0133060138653001</v>
      </c>
      <c r="AI454" s="61">
        <v>0.27540546583890502</v>
      </c>
      <c r="AJ454" s="61" t="s">
        <v>337</v>
      </c>
      <c r="AK454" s="61">
        <v>1.5708368442254399</v>
      </c>
      <c r="AL454" s="61" t="s">
        <v>181</v>
      </c>
      <c r="AM454" s="61">
        <v>1.5845856414368999</v>
      </c>
      <c r="AN454" s="61">
        <v>3.88620057849085</v>
      </c>
      <c r="AO454" s="61">
        <v>7.3951899508835996</v>
      </c>
      <c r="AP454" s="61">
        <v>0.15138197577037299</v>
      </c>
      <c r="AQ454" s="61">
        <v>0.43238164527697798</v>
      </c>
      <c r="AR454" s="61">
        <v>0.29377760454570101</v>
      </c>
      <c r="AS454" s="61">
        <v>3.0254700982969999E-2</v>
      </c>
      <c r="AT454" s="61">
        <v>0.108719454727382</v>
      </c>
      <c r="AU454" s="61" t="s">
        <v>68</v>
      </c>
      <c r="AV454" s="61" t="s">
        <v>82</v>
      </c>
      <c r="AW454" s="61" t="s">
        <v>76</v>
      </c>
      <c r="AX454" s="61" t="s">
        <v>236</v>
      </c>
      <c r="AY454" s="61">
        <v>3.6960393553217701</v>
      </c>
      <c r="AZ454" s="61" t="s">
        <v>339</v>
      </c>
      <c r="BA454" s="61">
        <v>0.28313619743568402</v>
      </c>
      <c r="BB454" s="62">
        <v>0.158100990828594</v>
      </c>
    </row>
    <row r="455" spans="1:54" x14ac:dyDescent="0.25">
      <c r="A455" s="8" t="s">
        <v>335</v>
      </c>
      <c r="B455" s="1" t="s">
        <v>64</v>
      </c>
      <c r="C455" s="1" t="s">
        <v>679</v>
      </c>
      <c r="D455" s="1">
        <v>252697</v>
      </c>
      <c r="E455" s="1">
        <v>5564395</v>
      </c>
      <c r="F455" s="1">
        <v>9</v>
      </c>
      <c r="G455" s="1">
        <v>3.99</v>
      </c>
      <c r="H455" s="1" t="s">
        <v>65</v>
      </c>
      <c r="I455" s="2">
        <v>30</v>
      </c>
      <c r="J455" s="2">
        <v>33.500999999999998</v>
      </c>
      <c r="K455" s="2">
        <v>88.191000000000003</v>
      </c>
      <c r="L455" s="2">
        <v>54.689</v>
      </c>
      <c r="M455" s="61" t="s">
        <v>348</v>
      </c>
      <c r="N455" s="61">
        <v>20.174958667965999</v>
      </c>
      <c r="O455" s="61">
        <v>14.260012684312899</v>
      </c>
      <c r="P455" s="61">
        <v>80.770248291841895</v>
      </c>
      <c r="Q455" s="51">
        <v>106024.133096784</v>
      </c>
      <c r="R455" s="51">
        <v>173793.554957977</v>
      </c>
      <c r="S455" s="61" t="s">
        <v>356</v>
      </c>
      <c r="T455" s="61" t="s">
        <v>357</v>
      </c>
      <c r="U455" s="51">
        <v>164923.96402411201</v>
      </c>
      <c r="V455" s="61">
        <v>272.97726473055599</v>
      </c>
      <c r="W455" s="61">
        <v>392.65636113999602</v>
      </c>
      <c r="X455" s="61">
        <v>20.591640612325399</v>
      </c>
      <c r="Y455" s="61">
        <v>864.63985997799603</v>
      </c>
      <c r="Z455" s="51">
        <v>121791.656024729</v>
      </c>
      <c r="AA455" s="61">
        <v>0.43499583150850202</v>
      </c>
      <c r="AB455" s="61">
        <v>1.2850826581663</v>
      </c>
      <c r="AC455" s="61" t="s">
        <v>152</v>
      </c>
      <c r="AD455" s="61">
        <v>1.1383638679661801</v>
      </c>
      <c r="AE455" s="61">
        <v>0.36186071272033599</v>
      </c>
      <c r="AF455" s="61">
        <v>436.66164967969399</v>
      </c>
      <c r="AG455" s="61">
        <v>1.8848892679157101</v>
      </c>
      <c r="AH455" s="61">
        <v>5.4071310672173398</v>
      </c>
      <c r="AI455" s="61">
        <v>8.0005131629258E-2</v>
      </c>
      <c r="AJ455" s="61" t="s">
        <v>238</v>
      </c>
      <c r="AK455" s="61">
        <v>1.6638892219430901</v>
      </c>
      <c r="AL455" s="61" t="s">
        <v>197</v>
      </c>
      <c r="AM455" s="61">
        <v>3.5488508682042998</v>
      </c>
      <c r="AN455" s="61">
        <v>9.4700613000431701</v>
      </c>
      <c r="AO455" s="61">
        <v>16.8064874912974</v>
      </c>
      <c r="AP455" s="61">
        <v>0.270829324710115</v>
      </c>
      <c r="AQ455" s="61">
        <v>0.60288262842113305</v>
      </c>
      <c r="AR455" s="61">
        <v>0.35614880560689999</v>
      </c>
      <c r="AS455" s="61">
        <v>6.4383348480609004E-2</v>
      </c>
      <c r="AT455" s="61">
        <v>8.8011397581855E-2</v>
      </c>
      <c r="AU455" s="61">
        <v>7.2203288460869998E-3</v>
      </c>
      <c r="AV455" s="61">
        <v>3.6811136931089998E-2</v>
      </c>
      <c r="AW455" s="61" t="s">
        <v>76</v>
      </c>
      <c r="AX455" s="61" t="s">
        <v>236</v>
      </c>
      <c r="AY455" s="61">
        <v>4.4281225006268299</v>
      </c>
      <c r="AZ455" s="61">
        <v>0.171301453223376</v>
      </c>
      <c r="BA455" s="61">
        <v>1.43695337688581</v>
      </c>
      <c r="BB455" s="62">
        <v>0.23583140130775199</v>
      </c>
    </row>
    <row r="456" spans="1:54" x14ac:dyDescent="0.25">
      <c r="A456" s="8" t="s">
        <v>335</v>
      </c>
      <c r="B456" s="1" t="s">
        <v>64</v>
      </c>
      <c r="C456" s="1" t="s">
        <v>679</v>
      </c>
      <c r="D456" s="1">
        <v>252697</v>
      </c>
      <c r="E456" s="1">
        <v>5564395</v>
      </c>
      <c r="F456" s="1">
        <v>9</v>
      </c>
      <c r="G456" s="1">
        <v>3.99</v>
      </c>
      <c r="H456" s="1" t="s">
        <v>65</v>
      </c>
      <c r="I456" s="2">
        <v>30</v>
      </c>
      <c r="J456" s="2">
        <v>33.500999999999998</v>
      </c>
      <c r="K456" s="2">
        <v>71.075999999999993</v>
      </c>
      <c r="L456" s="2">
        <v>37.575000000000003</v>
      </c>
      <c r="M456" s="61" t="s">
        <v>303</v>
      </c>
      <c r="N456" s="61">
        <v>21.670537123223099</v>
      </c>
      <c r="O456" s="61">
        <v>5.6508571583156399</v>
      </c>
      <c r="P456" s="61">
        <v>67.866078930945406</v>
      </c>
      <c r="Q456" s="51">
        <v>109127.87019618</v>
      </c>
      <c r="R456" s="51">
        <v>173897.738965789</v>
      </c>
      <c r="S456" s="61" t="s">
        <v>358</v>
      </c>
      <c r="T456" s="61" t="s">
        <v>359</v>
      </c>
      <c r="U456" s="51">
        <v>165943.322366026</v>
      </c>
      <c r="V456" s="61">
        <v>421.741453667342</v>
      </c>
      <c r="W456" s="61">
        <v>293.38152944411098</v>
      </c>
      <c r="X456" s="61">
        <v>12.629260562620701</v>
      </c>
      <c r="Y456" s="61">
        <v>542.59510758455497</v>
      </c>
      <c r="Z456" s="51">
        <v>116939.60683624</v>
      </c>
      <c r="AA456" s="61">
        <v>0.33983088157525299</v>
      </c>
      <c r="AB456" s="61">
        <v>0.54430485548781304</v>
      </c>
      <c r="AC456" s="61" t="s">
        <v>206</v>
      </c>
      <c r="AD456" s="61">
        <v>0.445116540664594</v>
      </c>
      <c r="AE456" s="61" t="s">
        <v>253</v>
      </c>
      <c r="AF456" s="61">
        <v>248.319887339275</v>
      </c>
      <c r="AG456" s="61">
        <v>2.5594032381661398</v>
      </c>
      <c r="AH456" s="61">
        <v>5.0313353498855902</v>
      </c>
      <c r="AI456" s="61">
        <v>5.3680348922419997E-2</v>
      </c>
      <c r="AJ456" s="61" t="s">
        <v>229</v>
      </c>
      <c r="AK456" s="61">
        <v>1.5444084281742601</v>
      </c>
      <c r="AL456" s="61" t="s">
        <v>160</v>
      </c>
      <c r="AM456" s="61">
        <v>2.1418889555637</v>
      </c>
      <c r="AN456" s="61">
        <v>5.8620233035894298</v>
      </c>
      <c r="AO456" s="61">
        <v>10.7521374387319</v>
      </c>
      <c r="AP456" s="61">
        <v>0.24021846569773</v>
      </c>
      <c r="AQ456" s="61">
        <v>0.65019647054210095</v>
      </c>
      <c r="AR456" s="61">
        <v>0.52664363346781795</v>
      </c>
      <c r="AS456" s="61">
        <v>8.5733437476296998E-2</v>
      </c>
      <c r="AT456" s="61">
        <v>4.5859483042648003E-2</v>
      </c>
      <c r="AU456" s="61">
        <v>2.4502545834439999E-3</v>
      </c>
      <c r="AV456" s="61">
        <v>3.6221698616534001E-2</v>
      </c>
      <c r="AW456" s="61" t="s">
        <v>69</v>
      </c>
      <c r="AX456" s="61" t="s">
        <v>178</v>
      </c>
      <c r="AY456" s="61">
        <v>2.0402556057305201</v>
      </c>
      <c r="AZ456" s="61">
        <v>0.116609466483777</v>
      </c>
      <c r="BA456" s="61">
        <v>1.4683644892321299</v>
      </c>
      <c r="BB456" s="62">
        <v>0.20584193830262801</v>
      </c>
    </row>
    <row r="457" spans="1:54" x14ac:dyDescent="0.25">
      <c r="A457" s="8" t="s">
        <v>335</v>
      </c>
      <c r="B457" s="1" t="s">
        <v>64</v>
      </c>
      <c r="C457" s="1" t="s">
        <v>679</v>
      </c>
      <c r="D457" s="1">
        <v>252697</v>
      </c>
      <c r="E457" s="1">
        <v>5564395</v>
      </c>
      <c r="F457" s="1">
        <v>9</v>
      </c>
      <c r="G457" s="1">
        <v>3.99</v>
      </c>
      <c r="H457" s="1" t="s">
        <v>65</v>
      </c>
      <c r="I457" s="2">
        <v>30</v>
      </c>
      <c r="J457" s="2">
        <v>33.500999999999998</v>
      </c>
      <c r="K457" s="2">
        <v>88.191000000000003</v>
      </c>
      <c r="L457" s="2">
        <v>54.689</v>
      </c>
      <c r="M457" s="61">
        <v>0.40340421939455801</v>
      </c>
      <c r="N457" s="61">
        <v>6.8462706578997103</v>
      </c>
      <c r="O457" s="61">
        <v>130.07649944970501</v>
      </c>
      <c r="P457" s="61">
        <v>1378.58797139181</v>
      </c>
      <c r="Q457" s="51">
        <v>105127.079707546</v>
      </c>
      <c r="R457" s="51">
        <v>175906.51343003201</v>
      </c>
      <c r="S457" s="61" t="s">
        <v>360</v>
      </c>
      <c r="T457" s="61" t="s">
        <v>361</v>
      </c>
      <c r="U457" s="51">
        <v>161847.39571876801</v>
      </c>
      <c r="V457" s="61">
        <v>213.03072619701399</v>
      </c>
      <c r="W457" s="61">
        <v>268.14625090493098</v>
      </c>
      <c r="X457" s="61">
        <v>38.339745792620697</v>
      </c>
      <c r="Y457" s="61">
        <v>438.64851484561899</v>
      </c>
      <c r="Z457" s="51">
        <v>121840.84841705</v>
      </c>
      <c r="AA457" s="61">
        <v>2.0142964098002398</v>
      </c>
      <c r="AB457" s="61">
        <v>9.5274573146372106</v>
      </c>
      <c r="AC457" s="61" t="s">
        <v>362</v>
      </c>
      <c r="AD457" s="61">
        <v>2.43265736953663</v>
      </c>
      <c r="AE457" s="61" t="s">
        <v>363</v>
      </c>
      <c r="AF457" s="61">
        <v>386.52529332175101</v>
      </c>
      <c r="AG457" s="61">
        <v>2.0724244464506798</v>
      </c>
      <c r="AH457" s="61">
        <v>20.161436296307901</v>
      </c>
      <c r="AI457" s="61">
        <v>4.6175022780892999E-2</v>
      </c>
      <c r="AJ457" s="61" t="s">
        <v>337</v>
      </c>
      <c r="AK457" s="61">
        <v>1.73292276936088</v>
      </c>
      <c r="AL457" s="61" t="s">
        <v>177</v>
      </c>
      <c r="AM457" s="61">
        <v>3.01049757855208</v>
      </c>
      <c r="AN457" s="61">
        <v>4.8979746440970198</v>
      </c>
      <c r="AO457" s="61">
        <v>8.4089838196830193</v>
      </c>
      <c r="AP457" s="61">
        <v>0.169458272301058</v>
      </c>
      <c r="AQ457" s="61">
        <v>0.46750238056836602</v>
      </c>
      <c r="AR457" s="61">
        <v>0.40376665324310401</v>
      </c>
      <c r="AS457" s="61">
        <v>5.9618852064664003E-2</v>
      </c>
      <c r="AT457" s="61">
        <v>0.37987892438264398</v>
      </c>
      <c r="AU457" s="61">
        <v>2.6473076251300001E-3</v>
      </c>
      <c r="AV457" s="61" t="s">
        <v>82</v>
      </c>
      <c r="AW457" s="61" t="s">
        <v>76</v>
      </c>
      <c r="AX457" s="61" t="s">
        <v>339</v>
      </c>
      <c r="AY457" s="61">
        <v>4.3587100785395103</v>
      </c>
      <c r="AZ457" s="61" t="s">
        <v>339</v>
      </c>
      <c r="BA457" s="61">
        <v>0.88176290462654305</v>
      </c>
      <c r="BB457" s="62">
        <v>0.17616584173077299</v>
      </c>
    </row>
    <row r="458" spans="1:54" x14ac:dyDescent="0.25">
      <c r="A458" s="8" t="s">
        <v>335</v>
      </c>
      <c r="B458" s="1" t="s">
        <v>64</v>
      </c>
      <c r="C458" s="1" t="s">
        <v>679</v>
      </c>
      <c r="D458" s="1">
        <v>252697</v>
      </c>
      <c r="E458" s="1">
        <v>5564395</v>
      </c>
      <c r="F458" s="1">
        <v>9</v>
      </c>
      <c r="G458" s="1">
        <v>3.99</v>
      </c>
      <c r="H458" s="1" t="s">
        <v>65</v>
      </c>
      <c r="I458" s="2">
        <v>30</v>
      </c>
      <c r="J458" s="2">
        <v>33.500999999999998</v>
      </c>
      <c r="K458" s="2">
        <v>88.191000000000003</v>
      </c>
      <c r="L458" s="2">
        <v>54.689</v>
      </c>
      <c r="M458" s="61" t="s">
        <v>348</v>
      </c>
      <c r="N458" s="61">
        <v>29.4404681169081</v>
      </c>
      <c r="O458" s="61">
        <v>14.7638899974704</v>
      </c>
      <c r="P458" s="61">
        <v>81.429866254018805</v>
      </c>
      <c r="Q458" s="51">
        <v>109567.603884161</v>
      </c>
      <c r="R458" s="51">
        <v>176546.06235151601</v>
      </c>
      <c r="S458" s="61" t="s">
        <v>364</v>
      </c>
      <c r="T458" s="61" t="s">
        <v>365</v>
      </c>
      <c r="U458" s="51">
        <v>164700.64876855901</v>
      </c>
      <c r="V458" s="61">
        <v>161.00799447549801</v>
      </c>
      <c r="W458" s="61">
        <v>293.794220155848</v>
      </c>
      <c r="X458" s="61">
        <v>30.460413784552198</v>
      </c>
      <c r="Y458" s="61">
        <v>557.78705234901895</v>
      </c>
      <c r="Z458" s="51">
        <v>113370.95999586101</v>
      </c>
      <c r="AA458" s="61">
        <v>0.347151673492193</v>
      </c>
      <c r="AB458" s="61">
        <v>2.0916932692894301</v>
      </c>
      <c r="AC458" s="61">
        <v>1.2383467380473701</v>
      </c>
      <c r="AD458" s="61">
        <v>1.06109979603714</v>
      </c>
      <c r="AE458" s="61" t="s">
        <v>86</v>
      </c>
      <c r="AF458" s="61">
        <v>726.65051097758305</v>
      </c>
      <c r="AG458" s="61">
        <v>7.4697515304798703</v>
      </c>
      <c r="AH458" s="61">
        <v>69.759482648610302</v>
      </c>
      <c r="AI458" s="61">
        <v>4.1919284478930001E-2</v>
      </c>
      <c r="AJ458" s="61" t="s">
        <v>238</v>
      </c>
      <c r="AK458" s="61">
        <v>2.1663416725938598</v>
      </c>
      <c r="AL458" s="61">
        <v>9.0897639809546002E-2</v>
      </c>
      <c r="AM458" s="61">
        <v>11.102810932776199</v>
      </c>
      <c r="AN458" s="61">
        <v>10.512608153238601</v>
      </c>
      <c r="AO458" s="61">
        <v>17.798264799296199</v>
      </c>
      <c r="AP458" s="61">
        <v>0.42008618111692198</v>
      </c>
      <c r="AQ458" s="61">
        <v>1.36219924570368</v>
      </c>
      <c r="AR458" s="61">
        <v>0.84268570701172496</v>
      </c>
      <c r="AS458" s="61">
        <v>0.12569285280509301</v>
      </c>
      <c r="AT458" s="61">
        <v>1.6120332974220899</v>
      </c>
      <c r="AU458" s="61" t="s">
        <v>68</v>
      </c>
      <c r="AV458" s="61" t="s">
        <v>82</v>
      </c>
      <c r="AW458" s="61" t="s">
        <v>76</v>
      </c>
      <c r="AX458" s="61" t="s">
        <v>236</v>
      </c>
      <c r="AY458" s="61">
        <v>6.3225826081009098</v>
      </c>
      <c r="AZ458" s="61">
        <v>3.3057045200245001E-2</v>
      </c>
      <c r="BA458" s="61">
        <v>0.672515860195813</v>
      </c>
      <c r="BB458" s="62">
        <v>0.29151433426602003</v>
      </c>
    </row>
    <row r="459" spans="1:54" x14ac:dyDescent="0.25">
      <c r="A459" s="8" t="s">
        <v>335</v>
      </c>
      <c r="B459" s="1" t="s">
        <v>64</v>
      </c>
      <c r="C459" s="1" t="s">
        <v>679</v>
      </c>
      <c r="D459" s="1">
        <v>252697</v>
      </c>
      <c r="E459" s="1">
        <v>5564395</v>
      </c>
      <c r="F459" s="1">
        <v>9</v>
      </c>
      <c r="G459" s="1">
        <v>3.99</v>
      </c>
      <c r="H459" s="1" t="s">
        <v>65</v>
      </c>
      <c r="I459" s="2">
        <v>30</v>
      </c>
      <c r="J459" s="2">
        <v>33.500999999999998</v>
      </c>
      <c r="K459" s="2">
        <v>57.607999999999997</v>
      </c>
      <c r="L459" s="2">
        <v>24.106000000000002</v>
      </c>
      <c r="M459" s="61">
        <v>1.43691683270326</v>
      </c>
      <c r="N459" s="61">
        <v>11.5745524755982</v>
      </c>
      <c r="O459" s="61">
        <v>24.3791790917866</v>
      </c>
      <c r="P459" s="61">
        <v>1864.1948797564901</v>
      </c>
      <c r="Q459" s="51">
        <v>119981.681201539</v>
      </c>
      <c r="R459" s="51">
        <v>172079.85080061899</v>
      </c>
      <c r="S459" s="61" t="s">
        <v>366</v>
      </c>
      <c r="T459" s="61" t="s">
        <v>367</v>
      </c>
      <c r="U459" s="51">
        <v>165700.32540852399</v>
      </c>
      <c r="V459" s="61">
        <v>323.01821500679898</v>
      </c>
      <c r="W459" s="61">
        <v>360.95892667945299</v>
      </c>
      <c r="X459" s="61">
        <v>83.599491430899107</v>
      </c>
      <c r="Y459" s="61">
        <v>1364.35076269299</v>
      </c>
      <c r="Z459" s="51">
        <v>102429.761110658</v>
      </c>
      <c r="AA459" s="61">
        <v>6.8041242982056804</v>
      </c>
      <c r="AB459" s="61">
        <v>28.0609660260798</v>
      </c>
      <c r="AC459" s="61">
        <v>1.42700231352809</v>
      </c>
      <c r="AD459" s="61">
        <v>5.1565096612005297</v>
      </c>
      <c r="AE459" s="61" t="s">
        <v>368</v>
      </c>
      <c r="AF459" s="61">
        <v>552.12331320532803</v>
      </c>
      <c r="AG459" s="61">
        <v>1.4016773183650999</v>
      </c>
      <c r="AH459" s="61">
        <v>18.635236117395099</v>
      </c>
      <c r="AI459" s="61">
        <v>0.101726024384816</v>
      </c>
      <c r="AJ459" s="61" t="s">
        <v>186</v>
      </c>
      <c r="AK459" s="61">
        <v>1.4751663850647001</v>
      </c>
      <c r="AL459" s="61" t="s">
        <v>118</v>
      </c>
      <c r="AM459" s="61">
        <v>6.4946149349211799</v>
      </c>
      <c r="AN459" s="61">
        <v>1.3460041081557601</v>
      </c>
      <c r="AO459" s="61">
        <v>3.3450892552837601</v>
      </c>
      <c r="AP459" s="61">
        <v>0.16913939413947399</v>
      </c>
      <c r="AQ459" s="61">
        <v>0.338264677470833</v>
      </c>
      <c r="AR459" s="61">
        <v>0.30038718199696002</v>
      </c>
      <c r="AS459" s="61">
        <v>4.4116118107151998E-2</v>
      </c>
      <c r="AT459" s="61">
        <v>0.35029739280349997</v>
      </c>
      <c r="AU459" s="61">
        <v>4.5377767201290001E-3</v>
      </c>
      <c r="AV459" s="61" t="s">
        <v>104</v>
      </c>
      <c r="AW459" s="61">
        <v>1.0039474703383001E-2</v>
      </c>
      <c r="AX459" s="61" t="s">
        <v>120</v>
      </c>
      <c r="AY459" s="61">
        <v>2.22015088619158</v>
      </c>
      <c r="AZ459" s="61" t="s">
        <v>120</v>
      </c>
      <c r="BA459" s="61">
        <v>0.27083729866659401</v>
      </c>
      <c r="BB459" s="62">
        <v>8.0205745748581997E-2</v>
      </c>
    </row>
    <row r="460" spans="1:54" x14ac:dyDescent="0.25">
      <c r="A460" s="8" t="s">
        <v>335</v>
      </c>
      <c r="B460" s="1" t="s">
        <v>64</v>
      </c>
      <c r="C460" s="1" t="s">
        <v>679</v>
      </c>
      <c r="D460" s="1">
        <v>252697</v>
      </c>
      <c r="E460" s="1">
        <v>5564395</v>
      </c>
      <c r="F460" s="1">
        <v>9</v>
      </c>
      <c r="G460" s="1">
        <v>3.99</v>
      </c>
      <c r="H460" s="1" t="s">
        <v>65</v>
      </c>
      <c r="I460" s="2">
        <v>30</v>
      </c>
      <c r="J460" s="2">
        <v>33.500999999999998</v>
      </c>
      <c r="K460" s="2">
        <v>63.832999999999998</v>
      </c>
      <c r="L460" s="2">
        <v>30.331</v>
      </c>
      <c r="M460" s="61">
        <v>1.2041568593626399</v>
      </c>
      <c r="N460" s="61">
        <v>36.115334066946801</v>
      </c>
      <c r="O460" s="61">
        <v>178.696661373502</v>
      </c>
      <c r="P460" s="61">
        <v>1385.72387099253</v>
      </c>
      <c r="Q460" s="51">
        <v>116514.17997126799</v>
      </c>
      <c r="R460" s="51">
        <v>170405.24137808601</v>
      </c>
      <c r="S460" s="61">
        <v>3677.3295005610098</v>
      </c>
      <c r="T460" s="61">
        <v>11.3138331844831</v>
      </c>
      <c r="U460" s="51">
        <v>171423.28001458099</v>
      </c>
      <c r="V460" s="61">
        <v>251.59479917830299</v>
      </c>
      <c r="W460" s="61">
        <v>292.42135764591097</v>
      </c>
      <c r="X460" s="61">
        <v>135.64762193765301</v>
      </c>
      <c r="Y460" s="61">
        <v>1722.6280792196601</v>
      </c>
      <c r="Z460" s="51">
        <v>97793.087155053407</v>
      </c>
      <c r="AA460" s="61">
        <v>4.14168365987274</v>
      </c>
      <c r="AB460" s="61">
        <v>22.673053470368099</v>
      </c>
      <c r="AC460" s="61">
        <v>0.90910550532738099</v>
      </c>
      <c r="AD460" s="61">
        <v>3.61414999252644</v>
      </c>
      <c r="AE460" s="61">
        <v>1.27211565252985</v>
      </c>
      <c r="AF460" s="61">
        <v>756.48450131745005</v>
      </c>
      <c r="AG460" s="61">
        <v>25.099794803218099</v>
      </c>
      <c r="AH460" s="61">
        <v>24.040883169001201</v>
      </c>
      <c r="AI460" s="61">
        <v>0.1387354636542</v>
      </c>
      <c r="AJ460" s="61" t="s">
        <v>197</v>
      </c>
      <c r="AK460" s="61">
        <v>1.5487359575856801</v>
      </c>
      <c r="AL460" s="61">
        <v>0.105246186679207</v>
      </c>
      <c r="AM460" s="61">
        <v>14.9497504041505</v>
      </c>
      <c r="AN460" s="61">
        <v>57.798946103577997</v>
      </c>
      <c r="AO460" s="61">
        <v>113.40594814230499</v>
      </c>
      <c r="AP460" s="61">
        <v>1.12212044486914</v>
      </c>
      <c r="AQ460" s="61">
        <v>5.91006598405618</v>
      </c>
      <c r="AR460" s="61">
        <v>1.6827831127087001</v>
      </c>
      <c r="AS460" s="61">
        <v>0.23280818456656899</v>
      </c>
      <c r="AT460" s="61">
        <v>0.75130864203383096</v>
      </c>
      <c r="AU460" s="61">
        <v>1.4049208206836999E-2</v>
      </c>
      <c r="AV460" s="61">
        <v>0.21596099369486099</v>
      </c>
      <c r="AW460" s="61" t="s">
        <v>69</v>
      </c>
      <c r="AX460" s="61" t="s">
        <v>120</v>
      </c>
      <c r="AY460" s="61">
        <v>5.67344851259345</v>
      </c>
      <c r="AZ460" s="61" t="s">
        <v>120</v>
      </c>
      <c r="BA460" s="61">
        <v>4.8760470986598001</v>
      </c>
      <c r="BB460" s="62">
        <v>0.22360302472313001</v>
      </c>
    </row>
    <row r="461" spans="1:54" x14ac:dyDescent="0.25">
      <c r="A461" s="8" t="s">
        <v>335</v>
      </c>
      <c r="B461" s="1" t="s">
        <v>64</v>
      </c>
      <c r="C461" s="1" t="s">
        <v>679</v>
      </c>
      <c r="D461" s="1">
        <v>252697</v>
      </c>
      <c r="E461" s="1">
        <v>5564395</v>
      </c>
      <c r="F461" s="1">
        <v>9</v>
      </c>
      <c r="G461" s="1">
        <v>3.99</v>
      </c>
      <c r="H461" s="1" t="s">
        <v>65</v>
      </c>
      <c r="I461" s="2">
        <v>30</v>
      </c>
      <c r="J461" s="2">
        <v>33.500999999999998</v>
      </c>
      <c r="K461" s="2">
        <v>88.191000000000003</v>
      </c>
      <c r="L461" s="2">
        <v>54.689</v>
      </c>
      <c r="M461" s="61" t="s">
        <v>369</v>
      </c>
      <c r="N461" s="61">
        <v>23.733498409021198</v>
      </c>
      <c r="O461" s="61">
        <v>14.217315727651201</v>
      </c>
      <c r="P461" s="61">
        <v>97.824681000843597</v>
      </c>
      <c r="Q461" s="51">
        <v>107473.088028283</v>
      </c>
      <c r="R461" s="51">
        <v>175844.12030301799</v>
      </c>
      <c r="S461" s="61">
        <v>32.189445837300198</v>
      </c>
      <c r="T461" s="61" t="s">
        <v>370</v>
      </c>
      <c r="U461" s="51">
        <v>163362.774638592</v>
      </c>
      <c r="V461" s="61">
        <v>141.658160938886</v>
      </c>
      <c r="W461" s="61">
        <v>342.78751498164098</v>
      </c>
      <c r="X461" s="61">
        <v>29.730931810792299</v>
      </c>
      <c r="Y461" s="61">
        <v>1097.6974682861901</v>
      </c>
      <c r="Z461" s="51">
        <v>118300.918157783</v>
      </c>
      <c r="AA461" s="61">
        <v>0.42524182037178099</v>
      </c>
      <c r="AB461" s="61">
        <v>1.8114887406240301</v>
      </c>
      <c r="AC461" s="61" t="s">
        <v>174</v>
      </c>
      <c r="AD461" s="61">
        <v>0.68153106437211797</v>
      </c>
      <c r="AE461" s="61" t="s">
        <v>257</v>
      </c>
      <c r="AF461" s="61">
        <v>373.78142915337497</v>
      </c>
      <c r="AG461" s="61">
        <v>2.5275611643576998</v>
      </c>
      <c r="AH461" s="61">
        <v>16.918827751185699</v>
      </c>
      <c r="AI461" s="61">
        <v>2.7932675354411001E-2</v>
      </c>
      <c r="AJ461" s="61" t="s">
        <v>228</v>
      </c>
      <c r="AK461" s="61">
        <v>1.5753182302583</v>
      </c>
      <c r="AL461" s="61" t="s">
        <v>160</v>
      </c>
      <c r="AM461" s="61">
        <v>3.2095035686612099</v>
      </c>
      <c r="AN461" s="61">
        <v>8.1058603565660601</v>
      </c>
      <c r="AO461" s="61">
        <v>12.9756668139786</v>
      </c>
      <c r="AP461" s="61">
        <v>0.25895925207368697</v>
      </c>
      <c r="AQ461" s="61">
        <v>0.63933908581905097</v>
      </c>
      <c r="AR461" s="61">
        <v>0.44726437463345198</v>
      </c>
      <c r="AS461" s="61">
        <v>6.7529659567257996E-2</v>
      </c>
      <c r="AT461" s="61">
        <v>0.25389570169251402</v>
      </c>
      <c r="AU461" s="61">
        <v>2.8090955016039998E-3</v>
      </c>
      <c r="AV461" s="61">
        <v>3.1267678014182003E-2</v>
      </c>
      <c r="AW461" s="61" t="s">
        <v>69</v>
      </c>
      <c r="AX461" s="61" t="s">
        <v>178</v>
      </c>
      <c r="AY461" s="61">
        <v>6.3995609203668904</v>
      </c>
      <c r="AZ461" s="61">
        <v>6.6735915857076999E-2</v>
      </c>
      <c r="BA461" s="61">
        <v>1.5943887891711701</v>
      </c>
      <c r="BB461" s="62">
        <v>0.19307231522689799</v>
      </c>
    </row>
    <row r="462" spans="1:54" x14ac:dyDescent="0.25">
      <c r="A462" s="8" t="s">
        <v>335</v>
      </c>
      <c r="B462" s="1" t="s">
        <v>64</v>
      </c>
      <c r="C462" s="1" t="s">
        <v>679</v>
      </c>
      <c r="D462" s="1">
        <v>252697</v>
      </c>
      <c r="E462" s="1">
        <v>5564395</v>
      </c>
      <c r="F462" s="1">
        <v>9</v>
      </c>
      <c r="G462" s="1">
        <v>3.99</v>
      </c>
      <c r="H462" s="1" t="s">
        <v>65</v>
      </c>
      <c r="I462" s="2">
        <v>30</v>
      </c>
      <c r="J462" s="2">
        <v>33.500999999999998</v>
      </c>
      <c r="K462" s="2">
        <v>88.191000000000003</v>
      </c>
      <c r="L462" s="2">
        <v>54.689</v>
      </c>
      <c r="M462" s="61">
        <v>1.4722195444983599</v>
      </c>
      <c r="N462" s="61">
        <v>43.5235277794024</v>
      </c>
      <c r="O462" s="61">
        <v>107.987191128243</v>
      </c>
      <c r="P462" s="61">
        <v>2378.4063725105502</v>
      </c>
      <c r="Q462" s="51">
        <v>110884.439285038</v>
      </c>
      <c r="R462" s="51">
        <v>177486.759298802</v>
      </c>
      <c r="S462" s="61">
        <v>76.482196334322495</v>
      </c>
      <c r="T462" s="61">
        <v>33.724347223546303</v>
      </c>
      <c r="U462" s="51">
        <v>158976.32496879701</v>
      </c>
      <c r="V462" s="61">
        <v>666.34498949472004</v>
      </c>
      <c r="W462" s="61">
        <v>322.23905590236399</v>
      </c>
      <c r="X462" s="61">
        <v>35.791418483082502</v>
      </c>
      <c r="Y462" s="61">
        <v>1413.71713306828</v>
      </c>
      <c r="Z462" s="51">
        <v>111015.466473701</v>
      </c>
      <c r="AA462" s="61">
        <v>4.5289450234345399</v>
      </c>
      <c r="AB462" s="61">
        <v>18.1703174603958</v>
      </c>
      <c r="AC462" s="61">
        <v>28.559932982374502</v>
      </c>
      <c r="AD462" s="61">
        <v>12.7149903796352</v>
      </c>
      <c r="AE462" s="61">
        <v>1.2638183463116399</v>
      </c>
      <c r="AF462" s="61">
        <v>954.91033566962699</v>
      </c>
      <c r="AG462" s="61">
        <v>143.21722956296</v>
      </c>
      <c r="AH462" s="61">
        <v>48.838576094432703</v>
      </c>
      <c r="AI462" s="61">
        <v>1.0587024028587599</v>
      </c>
      <c r="AJ462" s="61" t="s">
        <v>338</v>
      </c>
      <c r="AK462" s="61">
        <v>2.2333953822060502</v>
      </c>
      <c r="AL462" s="61">
        <v>0.16209948197900101</v>
      </c>
      <c r="AM462" s="61">
        <v>20.503431010094101</v>
      </c>
      <c r="AN462" s="61">
        <v>41.284451511975902</v>
      </c>
      <c r="AO462" s="61">
        <v>93.354976285802806</v>
      </c>
      <c r="AP462" s="61">
        <v>8.3643075757954009</v>
      </c>
      <c r="AQ462" s="61">
        <v>23.935008459476801</v>
      </c>
      <c r="AR462" s="61">
        <v>12.5123234801669</v>
      </c>
      <c r="AS462" s="61">
        <v>2.1200395982622799</v>
      </c>
      <c r="AT462" s="61">
        <v>1.16832722330766</v>
      </c>
      <c r="AU462" s="61">
        <v>3.4752612837231002E-2</v>
      </c>
      <c r="AV462" s="61">
        <v>7.9365385542714995E-2</v>
      </c>
      <c r="AW462" s="61" t="s">
        <v>76</v>
      </c>
      <c r="AX462" s="61" t="s">
        <v>339</v>
      </c>
      <c r="AY462" s="61">
        <v>7.8503155439238697</v>
      </c>
      <c r="AZ462" s="61">
        <v>0.15155200856648299</v>
      </c>
      <c r="BA462" s="61">
        <v>0.85664910163229202</v>
      </c>
      <c r="BB462" s="62">
        <v>0.174645247567007</v>
      </c>
    </row>
    <row r="463" spans="1:54" x14ac:dyDescent="0.25">
      <c r="A463" s="8" t="s">
        <v>335</v>
      </c>
      <c r="B463" s="1" t="s">
        <v>64</v>
      </c>
      <c r="C463" s="1" t="s">
        <v>679</v>
      </c>
      <c r="D463" s="1">
        <v>252697</v>
      </c>
      <c r="E463" s="1">
        <v>5564395</v>
      </c>
      <c r="F463" s="1">
        <v>9</v>
      </c>
      <c r="G463" s="1">
        <v>3.99</v>
      </c>
      <c r="H463" s="1" t="s">
        <v>65</v>
      </c>
      <c r="I463" s="2">
        <v>30</v>
      </c>
      <c r="J463" s="2">
        <v>33.500999999999998</v>
      </c>
      <c r="K463" s="2">
        <v>88.191000000000003</v>
      </c>
      <c r="L463" s="2">
        <v>54.689</v>
      </c>
      <c r="M463" s="61">
        <v>0.46051348745804999</v>
      </c>
      <c r="N463" s="61">
        <v>5.9799329365643699</v>
      </c>
      <c r="O463" s="61">
        <v>1063.5284506033499</v>
      </c>
      <c r="P463" s="61">
        <v>765.47463711001205</v>
      </c>
      <c r="Q463" s="51">
        <v>110118.73321304499</v>
      </c>
      <c r="R463" s="51">
        <v>177237.66399511899</v>
      </c>
      <c r="S463" s="61">
        <v>133.61315220579499</v>
      </c>
      <c r="T463" s="61">
        <v>6.4079193840498396</v>
      </c>
      <c r="U463" s="51">
        <v>159257.74234755099</v>
      </c>
      <c r="V463" s="61">
        <v>350.95229339814603</v>
      </c>
      <c r="W463" s="61">
        <v>401.02609990105401</v>
      </c>
      <c r="X463" s="61">
        <v>115.76784162216499</v>
      </c>
      <c r="Y463" s="61">
        <v>1244.76981203132</v>
      </c>
      <c r="Z463" s="51">
        <v>114066.22101668001</v>
      </c>
      <c r="AA463" s="61">
        <v>0.97350036954496599</v>
      </c>
      <c r="AB463" s="61">
        <v>3.0053896046530899</v>
      </c>
      <c r="AC463" s="61">
        <v>6.65776705968584</v>
      </c>
      <c r="AD463" s="61">
        <v>1.7576757100812801</v>
      </c>
      <c r="AE463" s="61">
        <v>11.9284423981504</v>
      </c>
      <c r="AF463" s="61">
        <v>635.75744361089596</v>
      </c>
      <c r="AG463" s="61">
        <v>14.164210164426301</v>
      </c>
      <c r="AH463" s="61">
        <v>12.4061899805587</v>
      </c>
      <c r="AI463" s="61">
        <v>5.1434114432845998E-2</v>
      </c>
      <c r="AJ463" s="61" t="s">
        <v>238</v>
      </c>
      <c r="AK463" s="61">
        <v>2.0206402781486199</v>
      </c>
      <c r="AL463" s="61">
        <v>0.30621563202225099</v>
      </c>
      <c r="AM463" s="61">
        <v>22.384539686168001</v>
      </c>
      <c r="AN463" s="61">
        <v>3.2054058835832202</v>
      </c>
      <c r="AO463" s="61">
        <v>5.3885864968892703</v>
      </c>
      <c r="AP463" s="61">
        <v>0.57222124792962203</v>
      </c>
      <c r="AQ463" s="61">
        <v>0.94151404730896404</v>
      </c>
      <c r="AR463" s="61">
        <v>2.8613315025413599</v>
      </c>
      <c r="AS463" s="61">
        <v>0.741397419877449</v>
      </c>
      <c r="AT463" s="61">
        <v>0.29413562229391699</v>
      </c>
      <c r="AU463" s="61">
        <v>5.8221324478140001E-3</v>
      </c>
      <c r="AV463" s="61">
        <v>4.3892238079939E-2</v>
      </c>
      <c r="AW463" s="61" t="s">
        <v>76</v>
      </c>
      <c r="AX463" s="61" t="s">
        <v>236</v>
      </c>
      <c r="AY463" s="61">
        <v>3.85610877677827</v>
      </c>
      <c r="AZ463" s="61" t="s">
        <v>236</v>
      </c>
      <c r="BA463" s="61">
        <v>0.15567151698470799</v>
      </c>
      <c r="BB463" s="62">
        <v>0.13194405502451501</v>
      </c>
    </row>
    <row r="464" spans="1:54" x14ac:dyDescent="0.25">
      <c r="A464" s="8" t="s">
        <v>335</v>
      </c>
      <c r="B464" s="1" t="s">
        <v>64</v>
      </c>
      <c r="C464" s="1" t="s">
        <v>679</v>
      </c>
      <c r="D464" s="1">
        <v>252697</v>
      </c>
      <c r="E464" s="1">
        <v>5564395</v>
      </c>
      <c r="F464" s="1">
        <v>9</v>
      </c>
      <c r="G464" s="1">
        <v>3.99</v>
      </c>
      <c r="H464" s="1" t="s">
        <v>65</v>
      </c>
      <c r="I464" s="2">
        <v>30</v>
      </c>
      <c r="J464" s="2">
        <v>33.500999999999998</v>
      </c>
      <c r="K464" s="2">
        <v>88.191000000000003</v>
      </c>
      <c r="L464" s="2">
        <v>54.689</v>
      </c>
      <c r="M464" s="61">
        <v>0.37015276693506899</v>
      </c>
      <c r="N464" s="61">
        <v>32.0599655869106</v>
      </c>
      <c r="O464" s="61">
        <v>70.635695739810302</v>
      </c>
      <c r="P464" s="61">
        <v>725.88243522174901</v>
      </c>
      <c r="Q464" s="51">
        <v>111015.74162794399</v>
      </c>
      <c r="R464" s="51">
        <v>178089.69031520101</v>
      </c>
      <c r="S464" s="61">
        <v>87.078115258822194</v>
      </c>
      <c r="T464" s="61">
        <v>8.9363947134550905</v>
      </c>
      <c r="U464" s="51">
        <v>161223.96748363701</v>
      </c>
      <c r="V464" s="61">
        <v>1123.88347977997</v>
      </c>
      <c r="W464" s="61">
        <v>359.63165113094601</v>
      </c>
      <c r="X464" s="61">
        <v>16.716543546841699</v>
      </c>
      <c r="Y464" s="61">
        <v>1501.6510925066</v>
      </c>
      <c r="Z464" s="51">
        <v>109618.98796986</v>
      </c>
      <c r="AA464" s="61">
        <v>1.2501495280811701</v>
      </c>
      <c r="AB464" s="61">
        <v>5.6036778276912997</v>
      </c>
      <c r="AC464" s="61">
        <v>2.7958306283826801</v>
      </c>
      <c r="AD464" s="61">
        <v>3.7799414843171601</v>
      </c>
      <c r="AE464" s="61">
        <v>0.70937473012076802</v>
      </c>
      <c r="AF464" s="61">
        <v>686.76188923678001</v>
      </c>
      <c r="AG464" s="61">
        <v>24.4492019504086</v>
      </c>
      <c r="AH464" s="61">
        <v>13.800942644752</v>
      </c>
      <c r="AI464" s="61">
        <v>1.9161392610980601</v>
      </c>
      <c r="AJ464" s="61" t="s">
        <v>284</v>
      </c>
      <c r="AK464" s="61">
        <v>1.78340956334945</v>
      </c>
      <c r="AL464" s="61" t="s">
        <v>177</v>
      </c>
      <c r="AM464" s="61">
        <v>33.980967367679597</v>
      </c>
      <c r="AN464" s="61">
        <v>8.7157486151246104</v>
      </c>
      <c r="AO464" s="61">
        <v>17.472617851512499</v>
      </c>
      <c r="AP464" s="61">
        <v>1.71387908886385</v>
      </c>
      <c r="AQ464" s="61">
        <v>3.7475007086399001</v>
      </c>
      <c r="AR464" s="61">
        <v>2.1012305647448</v>
      </c>
      <c r="AS464" s="61">
        <v>0.338109029159471</v>
      </c>
      <c r="AT464" s="61">
        <v>0.43426501317725202</v>
      </c>
      <c r="AU464" s="61">
        <v>0.122792329204784</v>
      </c>
      <c r="AV464" s="61">
        <v>4.1802838755947001E-2</v>
      </c>
      <c r="AW464" s="61" t="s">
        <v>76</v>
      </c>
      <c r="AX464" s="61" t="s">
        <v>339</v>
      </c>
      <c r="AY464" s="61">
        <v>6.4457264744442204</v>
      </c>
      <c r="AZ464" s="61">
        <v>6.0669441567478999E-2</v>
      </c>
      <c r="BA464" s="61">
        <v>0.176743174430465</v>
      </c>
      <c r="BB464" s="62">
        <v>0.16232652390679</v>
      </c>
    </row>
    <row r="465" spans="1:54" x14ac:dyDescent="0.25">
      <c r="A465" s="8" t="s">
        <v>199</v>
      </c>
      <c r="B465" s="1" t="s">
        <v>64</v>
      </c>
      <c r="C465" s="1" t="s">
        <v>679</v>
      </c>
      <c r="D465" s="1">
        <v>252664</v>
      </c>
      <c r="E465" s="1">
        <v>5564906</v>
      </c>
      <c r="F465" s="1">
        <v>12</v>
      </c>
      <c r="G465" s="1">
        <v>4.3099999999999996</v>
      </c>
      <c r="H465" s="1" t="s">
        <v>65</v>
      </c>
      <c r="I465" s="2">
        <v>30</v>
      </c>
      <c r="J465" s="2">
        <v>33.500999999999998</v>
      </c>
      <c r="K465" s="2">
        <v>88.191000000000003</v>
      </c>
      <c r="L465" s="2">
        <v>54.689</v>
      </c>
      <c r="M465" s="61">
        <v>0.43219738932170298</v>
      </c>
      <c r="N465" s="61">
        <v>10.2316117056093</v>
      </c>
      <c r="O465" s="61">
        <v>32.273706021664402</v>
      </c>
      <c r="P465" s="61">
        <v>229.02790663695399</v>
      </c>
      <c r="Q465" s="51">
        <v>103863.24708460399</v>
      </c>
      <c r="R465" s="51">
        <v>177190.44997709701</v>
      </c>
      <c r="S465" s="61">
        <v>41.713692370143299</v>
      </c>
      <c r="T465" s="61">
        <v>28.544534730554101</v>
      </c>
      <c r="U465" s="51">
        <v>162051.02017236999</v>
      </c>
      <c r="V465" s="61">
        <v>1256.7456052294499</v>
      </c>
      <c r="W465" s="61">
        <v>663.52945101087005</v>
      </c>
      <c r="X465" s="61">
        <v>0.92822492555165204</v>
      </c>
      <c r="Y465" s="61">
        <v>841.310873487496</v>
      </c>
      <c r="Z465" s="51">
        <v>120957.571559811</v>
      </c>
      <c r="AA465" s="61">
        <v>0.44790466092013298</v>
      </c>
      <c r="AB465" s="61">
        <v>0.40126485664681599</v>
      </c>
      <c r="AC465" s="61">
        <v>5.7001507401843003</v>
      </c>
      <c r="AD465" s="61">
        <v>3.0725975879273402</v>
      </c>
      <c r="AE465" s="61" t="s">
        <v>200</v>
      </c>
      <c r="AF465" s="61">
        <v>201.55138375687301</v>
      </c>
      <c r="AG465" s="61">
        <v>9.4028777815757092</v>
      </c>
      <c r="AH465" s="61">
        <v>8.4584133024043808</v>
      </c>
      <c r="AI465" s="61">
        <v>0.122203631684364</v>
      </c>
      <c r="AJ465" s="61" t="s">
        <v>186</v>
      </c>
      <c r="AK465" s="61">
        <v>2.7052708219714199</v>
      </c>
      <c r="AL465" s="61" t="s">
        <v>140</v>
      </c>
      <c r="AM465" s="61">
        <v>0.50472994132916704</v>
      </c>
      <c r="AN465" s="61">
        <v>2.2699721546327498</v>
      </c>
      <c r="AO465" s="61">
        <v>4.7599185066700898</v>
      </c>
      <c r="AP465" s="61">
        <v>3.16299655225452</v>
      </c>
      <c r="AQ465" s="61">
        <v>1.0019870578715699</v>
      </c>
      <c r="AR465" s="61">
        <v>1.27407271362594</v>
      </c>
      <c r="AS465" s="61">
        <v>0.27465619100232203</v>
      </c>
      <c r="AT465" s="61">
        <v>0.17711602240021501</v>
      </c>
      <c r="AU465" s="61">
        <v>9.9202055524950008E-3</v>
      </c>
      <c r="AV465" s="61" t="s">
        <v>82</v>
      </c>
      <c r="AW465" s="61" t="s">
        <v>76</v>
      </c>
      <c r="AX465" s="61" t="s">
        <v>120</v>
      </c>
      <c r="AY465" s="61">
        <v>1.3075484618675599</v>
      </c>
      <c r="AZ465" s="61">
        <v>4.5143182713615997E-2</v>
      </c>
      <c r="BA465" s="61" t="s">
        <v>68</v>
      </c>
      <c r="BB465" s="62">
        <v>5.1175397602256999E-2</v>
      </c>
    </row>
    <row r="466" spans="1:54" x14ac:dyDescent="0.25">
      <c r="A466" s="8" t="s">
        <v>199</v>
      </c>
      <c r="B466" s="1" t="s">
        <v>64</v>
      </c>
      <c r="C466" s="1" t="s">
        <v>679</v>
      </c>
      <c r="D466" s="1">
        <v>252664</v>
      </c>
      <c r="E466" s="1">
        <v>5564906</v>
      </c>
      <c r="F466" s="1">
        <v>12</v>
      </c>
      <c r="G466" s="1">
        <v>4.3099999999999996</v>
      </c>
      <c r="H466" s="1" t="s">
        <v>65</v>
      </c>
      <c r="I466" s="2">
        <v>30</v>
      </c>
      <c r="J466" s="2">
        <v>33.500999999999998</v>
      </c>
      <c r="K466" s="2">
        <v>82.322000000000003</v>
      </c>
      <c r="L466" s="2">
        <v>48.82</v>
      </c>
      <c r="M466" s="61">
        <v>0.74810813305703905</v>
      </c>
      <c r="N466" s="61">
        <v>7.1114135216563996</v>
      </c>
      <c r="O466" s="61">
        <v>84.382263645734696</v>
      </c>
      <c r="P466" s="61">
        <v>267.19099321079801</v>
      </c>
      <c r="Q466" s="51">
        <v>102635.38404969699</v>
      </c>
      <c r="R466" s="51">
        <v>176069.20287493299</v>
      </c>
      <c r="S466" s="61">
        <v>32.441490246049902</v>
      </c>
      <c r="T466" s="61">
        <v>201.44325065329801</v>
      </c>
      <c r="U466" s="51">
        <v>163259.65449069301</v>
      </c>
      <c r="V466" s="61">
        <v>1260.38899200691</v>
      </c>
      <c r="W466" s="61">
        <v>707.68435076280605</v>
      </c>
      <c r="X466" s="61">
        <v>1.6975074043978999</v>
      </c>
      <c r="Y466" s="61">
        <v>885.38802457162399</v>
      </c>
      <c r="Z466" s="51">
        <v>122649.25715123799</v>
      </c>
      <c r="AA466" s="61">
        <v>0.41215812468379998</v>
      </c>
      <c r="AB466" s="61">
        <v>0.80774400549745995</v>
      </c>
      <c r="AC466" s="61">
        <v>13.1331906580963</v>
      </c>
      <c r="AD466" s="61">
        <v>3.6257833924009302</v>
      </c>
      <c r="AE466" s="61">
        <v>0.46481011792656401</v>
      </c>
      <c r="AF466" s="61">
        <v>348.18899816246198</v>
      </c>
      <c r="AG466" s="61">
        <v>2.5915712556912101</v>
      </c>
      <c r="AH466" s="61">
        <v>5.5544164992590197</v>
      </c>
      <c r="AI466" s="61">
        <v>0.394888908745194</v>
      </c>
      <c r="AJ466" s="61" t="s">
        <v>186</v>
      </c>
      <c r="AK466" s="61">
        <v>2.17077987606877</v>
      </c>
      <c r="AL466" s="61" t="s">
        <v>140</v>
      </c>
      <c r="AM466" s="61">
        <v>4.7991947444418299</v>
      </c>
      <c r="AN466" s="61">
        <v>1.2399741412312699</v>
      </c>
      <c r="AO466" s="61">
        <v>2.0285708560438298</v>
      </c>
      <c r="AP466" s="61">
        <v>0.39520158087095902</v>
      </c>
      <c r="AQ466" s="61">
        <v>0.28708570852772802</v>
      </c>
      <c r="AR466" s="61">
        <v>0.37367961873726002</v>
      </c>
      <c r="AS466" s="61">
        <v>7.8344043208368006E-2</v>
      </c>
      <c r="AT466" s="61">
        <v>0.105124054132675</v>
      </c>
      <c r="AU466" s="61">
        <v>3.1224359312710002E-3</v>
      </c>
      <c r="AV466" s="61" t="s">
        <v>82</v>
      </c>
      <c r="AW466" s="61" t="s">
        <v>76</v>
      </c>
      <c r="AX466" s="61" t="s">
        <v>120</v>
      </c>
      <c r="AY466" s="61">
        <v>2.07974646607867</v>
      </c>
      <c r="AZ466" s="61" t="s">
        <v>182</v>
      </c>
      <c r="BA466" s="61">
        <v>5.1569940016480001E-3</v>
      </c>
      <c r="BB466" s="62">
        <v>3.6436079680336998E-2</v>
      </c>
    </row>
    <row r="467" spans="1:54" x14ac:dyDescent="0.25">
      <c r="A467" s="8" t="s">
        <v>199</v>
      </c>
      <c r="B467" s="1" t="s">
        <v>64</v>
      </c>
      <c r="C467" s="1" t="s">
        <v>679</v>
      </c>
      <c r="D467" s="1">
        <v>252664</v>
      </c>
      <c r="E467" s="1">
        <v>5564906</v>
      </c>
      <c r="F467" s="1">
        <v>12</v>
      </c>
      <c r="G467" s="1">
        <v>4.3099999999999996</v>
      </c>
      <c r="H467" s="1" t="s">
        <v>65</v>
      </c>
      <c r="I467" s="2">
        <v>30</v>
      </c>
      <c r="J467" s="2">
        <v>33.500999999999998</v>
      </c>
      <c r="K467" s="2">
        <v>88.191000000000003</v>
      </c>
      <c r="L467" s="2">
        <v>54.689</v>
      </c>
      <c r="M467" s="61">
        <v>1.0382539697256301</v>
      </c>
      <c r="N467" s="61">
        <v>11.3186757785653</v>
      </c>
      <c r="O467" s="61">
        <v>46.951838386890103</v>
      </c>
      <c r="P467" s="61">
        <v>115.25713425910401</v>
      </c>
      <c r="Q467" s="51">
        <v>110319.20033947501</v>
      </c>
      <c r="R467" s="51">
        <v>177077.73384292299</v>
      </c>
      <c r="S467" s="61">
        <v>40.4962155382795</v>
      </c>
      <c r="T467" s="61">
        <v>20.697857963486399</v>
      </c>
      <c r="U467" s="51">
        <v>162981.312896052</v>
      </c>
      <c r="V467" s="61">
        <v>881.55611805636102</v>
      </c>
      <c r="W467" s="61">
        <v>705.59161309000899</v>
      </c>
      <c r="X467" s="61" t="s">
        <v>198</v>
      </c>
      <c r="Y467" s="61">
        <v>2451.8679500854701</v>
      </c>
      <c r="Z467" s="51">
        <v>110362.75463045</v>
      </c>
      <c r="AA467" s="61">
        <v>4.9056765799296098</v>
      </c>
      <c r="AB467" s="61">
        <v>3.8131326286867901</v>
      </c>
      <c r="AC467" s="61">
        <v>85.073884822915602</v>
      </c>
      <c r="AD467" s="61">
        <v>2.4495757476737099</v>
      </c>
      <c r="AE467" s="61">
        <v>0.34175540842539498</v>
      </c>
      <c r="AF467" s="61">
        <v>401.35373195528302</v>
      </c>
      <c r="AG467" s="61">
        <v>9.9274060120205299</v>
      </c>
      <c r="AH467" s="61">
        <v>0.966454148650019</v>
      </c>
      <c r="AI467" s="61">
        <v>0.26620364730706902</v>
      </c>
      <c r="AJ467" s="61" t="s">
        <v>160</v>
      </c>
      <c r="AK467" s="61">
        <v>1.9520539929202301</v>
      </c>
      <c r="AL467" s="61" t="s">
        <v>141</v>
      </c>
      <c r="AM467" s="61">
        <v>184.918993397994</v>
      </c>
      <c r="AN467" s="61">
        <v>1.8816071155843199</v>
      </c>
      <c r="AO467" s="61">
        <v>3.3473627396390402</v>
      </c>
      <c r="AP467" s="61">
        <v>0.85210336000192199</v>
      </c>
      <c r="AQ467" s="61">
        <v>1.00275439205432</v>
      </c>
      <c r="AR467" s="61">
        <v>1.0009957545456001</v>
      </c>
      <c r="AS467" s="61">
        <v>0.140391328745331</v>
      </c>
      <c r="AT467" s="61" t="s">
        <v>76</v>
      </c>
      <c r="AU467" s="61">
        <v>5.728417498545E-3</v>
      </c>
      <c r="AV467" s="61" t="s">
        <v>82</v>
      </c>
      <c r="AW467" s="61" t="s">
        <v>76</v>
      </c>
      <c r="AX467" s="61" t="s">
        <v>121</v>
      </c>
      <c r="AY467" s="61">
        <v>2.8876653374461898</v>
      </c>
      <c r="AZ467" s="61" t="s">
        <v>154</v>
      </c>
      <c r="BA467" s="61" t="s">
        <v>68</v>
      </c>
      <c r="BB467" s="62">
        <v>4.0953197800138001E-2</v>
      </c>
    </row>
    <row r="468" spans="1:54" x14ac:dyDescent="0.25">
      <c r="A468" s="8" t="s">
        <v>199</v>
      </c>
      <c r="B468" s="1" t="s">
        <v>64</v>
      </c>
      <c r="C468" s="1" t="s">
        <v>679</v>
      </c>
      <c r="D468" s="1">
        <v>252664</v>
      </c>
      <c r="E468" s="1">
        <v>5564906</v>
      </c>
      <c r="F468" s="1">
        <v>12</v>
      </c>
      <c r="G468" s="1">
        <v>4.3099999999999996</v>
      </c>
      <c r="H468" s="1" t="s">
        <v>65</v>
      </c>
      <c r="I468" s="2">
        <v>30</v>
      </c>
      <c r="J468" s="2">
        <v>33.500999999999998</v>
      </c>
      <c r="K468" s="2">
        <v>88.191000000000003</v>
      </c>
      <c r="L468" s="2">
        <v>54.689</v>
      </c>
      <c r="M468" s="61">
        <v>0.24103370029143401</v>
      </c>
      <c r="N468" s="61">
        <v>12.9676346166379</v>
      </c>
      <c r="O468" s="61">
        <v>32.420070304377603</v>
      </c>
      <c r="P468" s="61">
        <v>272.08293470063802</v>
      </c>
      <c r="Q468" s="51">
        <v>118080.24642907199</v>
      </c>
      <c r="R468" s="51">
        <v>178689.947217201</v>
      </c>
      <c r="S468" s="61">
        <v>74.164346614211397</v>
      </c>
      <c r="T468" s="61">
        <v>34.835204287619199</v>
      </c>
      <c r="U468" s="51">
        <v>161885.618886451</v>
      </c>
      <c r="V468" s="61">
        <v>476.20295416340002</v>
      </c>
      <c r="W468" s="61">
        <v>297.11321202679301</v>
      </c>
      <c r="X468" s="61">
        <v>1.4490882937467</v>
      </c>
      <c r="Y468" s="61">
        <v>2582.0460211838399</v>
      </c>
      <c r="Z468" s="51">
        <v>98867.552684329901</v>
      </c>
      <c r="AA468" s="61">
        <v>0.74318418216849202</v>
      </c>
      <c r="AB468" s="61">
        <v>0.93036536401167802</v>
      </c>
      <c r="AC468" s="61">
        <v>15.1867614496934</v>
      </c>
      <c r="AD468" s="61">
        <v>3.1617761901438199</v>
      </c>
      <c r="AE468" s="61">
        <v>0.36233200218690098</v>
      </c>
      <c r="AF468" s="61">
        <v>1121.9216124771301</v>
      </c>
      <c r="AG468" s="61">
        <v>21.208704075020702</v>
      </c>
      <c r="AH468" s="61">
        <v>5.5168114309017797</v>
      </c>
      <c r="AI468" s="61">
        <v>3.1082587911468999E-2</v>
      </c>
      <c r="AJ468" s="61" t="s">
        <v>153</v>
      </c>
      <c r="AK468" s="61">
        <v>2.02822807643085</v>
      </c>
      <c r="AL468" s="61" t="s">
        <v>144</v>
      </c>
      <c r="AM468" s="61">
        <v>35.193970533497897</v>
      </c>
      <c r="AN468" s="61">
        <v>1.8602681272999499</v>
      </c>
      <c r="AO468" s="61">
        <v>4.0327415850896999</v>
      </c>
      <c r="AP468" s="61">
        <v>2.2752685041045102</v>
      </c>
      <c r="AQ468" s="61">
        <v>1.86621588890859</v>
      </c>
      <c r="AR468" s="61">
        <v>2.2189262907099399</v>
      </c>
      <c r="AS468" s="61">
        <v>0.35900208638711001</v>
      </c>
      <c r="AT468" s="61">
        <v>0.19483012802491501</v>
      </c>
      <c r="AU468" s="61">
        <v>4.2900634849669999E-3</v>
      </c>
      <c r="AV468" s="61" t="s">
        <v>82</v>
      </c>
      <c r="AW468" s="61" t="s">
        <v>69</v>
      </c>
      <c r="AX468" s="61" t="s">
        <v>121</v>
      </c>
      <c r="AY468" s="61">
        <v>7.4164725304761703</v>
      </c>
      <c r="AZ468" s="61" t="s">
        <v>154</v>
      </c>
      <c r="BA468" s="61" t="s">
        <v>68</v>
      </c>
      <c r="BB468" s="62">
        <v>7.1125777473831003E-2</v>
      </c>
    </row>
    <row r="469" spans="1:54" x14ac:dyDescent="0.25">
      <c r="A469" s="8" t="s">
        <v>199</v>
      </c>
      <c r="B469" s="1" t="s">
        <v>64</v>
      </c>
      <c r="C469" s="1" t="s">
        <v>679</v>
      </c>
      <c r="D469" s="1">
        <v>252664</v>
      </c>
      <c r="E469" s="1">
        <v>5564906</v>
      </c>
      <c r="F469" s="1">
        <v>12</v>
      </c>
      <c r="G469" s="1">
        <v>4.3099999999999996</v>
      </c>
      <c r="H469" s="1" t="s">
        <v>201</v>
      </c>
      <c r="I469" s="2">
        <v>30</v>
      </c>
      <c r="J469" s="2">
        <v>33.500999999999998</v>
      </c>
      <c r="K469" s="2">
        <v>88.191000000000003</v>
      </c>
      <c r="L469" s="2">
        <v>54.689</v>
      </c>
      <c r="M469" s="61">
        <v>0.326323391972412</v>
      </c>
      <c r="N469" s="61">
        <v>2.9028292861598</v>
      </c>
      <c r="O469" s="61">
        <v>18.9353659815099</v>
      </c>
      <c r="P469" s="61">
        <v>158.56641621547701</v>
      </c>
      <c r="Q469" s="51">
        <v>116858.301207868</v>
      </c>
      <c r="R469" s="51">
        <v>179051.43264557299</v>
      </c>
      <c r="S469" s="61">
        <v>78.252071183006294</v>
      </c>
      <c r="T469" s="61">
        <v>27.9247670258755</v>
      </c>
      <c r="U469" s="51">
        <v>162045.711802757</v>
      </c>
      <c r="V469" s="61">
        <v>734.466152904551</v>
      </c>
      <c r="W469" s="61">
        <v>741.55667864220902</v>
      </c>
      <c r="X469" s="61" t="s">
        <v>202</v>
      </c>
      <c r="Y469" s="61">
        <v>1471.1823319493501</v>
      </c>
      <c r="Z469" s="51">
        <v>100910.918779149</v>
      </c>
      <c r="AA469" s="61">
        <v>0.52063224489109206</v>
      </c>
      <c r="AB469" s="61">
        <v>0.35152370090664598</v>
      </c>
      <c r="AC469" s="61">
        <v>16.051420156491499</v>
      </c>
      <c r="AD469" s="61">
        <v>2.0101831408818001</v>
      </c>
      <c r="AE469" s="61" t="s">
        <v>203</v>
      </c>
      <c r="AF469" s="61">
        <v>210.67122626255701</v>
      </c>
      <c r="AG469" s="61">
        <v>49.224748546707502</v>
      </c>
      <c r="AH469" s="61">
        <v>20.093177122618702</v>
      </c>
      <c r="AI469" s="61">
        <v>2.8315349992445001E-2</v>
      </c>
      <c r="AJ469" s="61" t="s">
        <v>153</v>
      </c>
      <c r="AK469" s="61">
        <v>3.8046723449219999</v>
      </c>
      <c r="AL469" s="61">
        <v>6.4903435462125E-2</v>
      </c>
      <c r="AM469" s="61">
        <v>6.0676733169737602</v>
      </c>
      <c r="AN469" s="61">
        <v>4.0810238259578302</v>
      </c>
      <c r="AO469" s="61">
        <v>14.9052601874427</v>
      </c>
      <c r="AP469" s="61">
        <v>11.363212747589399</v>
      </c>
      <c r="AQ469" s="61">
        <v>8.9110989390749893</v>
      </c>
      <c r="AR469" s="61">
        <v>3.2990329950067099</v>
      </c>
      <c r="AS469" s="61">
        <v>0.42449399533033</v>
      </c>
      <c r="AT469" s="61">
        <v>0.90042118608711397</v>
      </c>
      <c r="AU469" s="61">
        <v>4.3279912040960003E-3</v>
      </c>
      <c r="AV469" s="61" t="s">
        <v>82</v>
      </c>
      <c r="AW469" s="61" t="s">
        <v>69</v>
      </c>
      <c r="AX469" s="61" t="s">
        <v>121</v>
      </c>
      <c r="AY469" s="61">
        <v>2.8805350304661199</v>
      </c>
      <c r="AZ469" s="61" t="s">
        <v>120</v>
      </c>
      <c r="BA469" s="61" t="s">
        <v>68</v>
      </c>
      <c r="BB469" s="62">
        <v>0.37108439298622198</v>
      </c>
    </row>
    <row r="470" spans="1:54" x14ac:dyDescent="0.25">
      <c r="A470" s="8" t="s">
        <v>199</v>
      </c>
      <c r="B470" s="1" t="s">
        <v>64</v>
      </c>
      <c r="C470" s="1" t="s">
        <v>679</v>
      </c>
      <c r="D470" s="1">
        <v>252664</v>
      </c>
      <c r="E470" s="1">
        <v>5564906</v>
      </c>
      <c r="F470" s="1">
        <v>12</v>
      </c>
      <c r="G470" s="1">
        <v>4.3099999999999996</v>
      </c>
      <c r="H470" s="1" t="s">
        <v>201</v>
      </c>
      <c r="I470" s="2">
        <v>30</v>
      </c>
      <c r="J470" s="2">
        <v>33.500999999999998</v>
      </c>
      <c r="K470" s="2">
        <v>88.191000000000003</v>
      </c>
      <c r="L470" s="2">
        <v>54.689</v>
      </c>
      <c r="M470" s="61">
        <v>0.34480028881466401</v>
      </c>
      <c r="N470" s="61">
        <v>7.3753112345467198</v>
      </c>
      <c r="O470" s="61" t="s">
        <v>204</v>
      </c>
      <c r="P470" s="61">
        <v>300.317756270882</v>
      </c>
      <c r="Q470" s="51">
        <v>116403.007812646</v>
      </c>
      <c r="R470" s="51">
        <v>183304.35303943299</v>
      </c>
      <c r="S470" s="61">
        <v>118.25289905211901</v>
      </c>
      <c r="T470" s="61" t="s">
        <v>110</v>
      </c>
      <c r="U470" s="51">
        <v>161738.786860842</v>
      </c>
      <c r="V470" s="61">
        <v>575.91173977792403</v>
      </c>
      <c r="W470" s="61">
        <v>649.14357440496997</v>
      </c>
      <c r="X470" s="61" t="s">
        <v>205</v>
      </c>
      <c r="Y470" s="61">
        <v>1865.36029504881</v>
      </c>
      <c r="Z470" s="51">
        <v>95322.659130045897</v>
      </c>
      <c r="AA470" s="61">
        <v>0.53269017643936101</v>
      </c>
      <c r="AB470" s="61">
        <v>0.41789092852465798</v>
      </c>
      <c r="AC470" s="61" t="s">
        <v>206</v>
      </c>
      <c r="AD470" s="61">
        <v>2.8586466534557902</v>
      </c>
      <c r="AE470" s="61" t="s">
        <v>207</v>
      </c>
      <c r="AF470" s="61">
        <v>120.06814889037901</v>
      </c>
      <c r="AG470" s="61">
        <v>18.3001550655977</v>
      </c>
      <c r="AH470" s="61">
        <v>12.4701320533557</v>
      </c>
      <c r="AI470" s="61">
        <v>2.1918513848629001E-2</v>
      </c>
      <c r="AJ470" s="61" t="s">
        <v>160</v>
      </c>
      <c r="AK470" s="61">
        <v>3.2613898416090801</v>
      </c>
      <c r="AL470" s="61" t="s">
        <v>144</v>
      </c>
      <c r="AM470" s="61">
        <v>9.4642257297550803</v>
      </c>
      <c r="AN470" s="61">
        <v>1.0143937233285101</v>
      </c>
      <c r="AO470" s="61">
        <v>3.3780888182996902</v>
      </c>
      <c r="AP470" s="61">
        <v>4.4228556778273296</v>
      </c>
      <c r="AQ470" s="61">
        <v>2.3667375379906499</v>
      </c>
      <c r="AR470" s="61">
        <v>1.6113728266984799</v>
      </c>
      <c r="AS470" s="61">
        <v>0.25484402981273402</v>
      </c>
      <c r="AT470" s="61">
        <v>0.43649546424631402</v>
      </c>
      <c r="AU470" s="61">
        <v>5.7851347279700002E-3</v>
      </c>
      <c r="AV470" s="61" t="s">
        <v>82</v>
      </c>
      <c r="AW470" s="61" t="s">
        <v>69</v>
      </c>
      <c r="AX470" s="61" t="s">
        <v>121</v>
      </c>
      <c r="AY470" s="61">
        <v>3.6911243073867501</v>
      </c>
      <c r="AZ470" s="61" t="s">
        <v>154</v>
      </c>
      <c r="BA470" s="61">
        <v>1.4866078504131E-2</v>
      </c>
      <c r="BB470" s="62">
        <v>0.13631772710682399</v>
      </c>
    </row>
    <row r="471" spans="1:54" x14ac:dyDescent="0.25">
      <c r="A471" s="8" t="s">
        <v>199</v>
      </c>
      <c r="B471" s="1" t="s">
        <v>64</v>
      </c>
      <c r="C471" s="1" t="s">
        <v>679</v>
      </c>
      <c r="D471" s="1">
        <v>252664</v>
      </c>
      <c r="E471" s="1">
        <v>5564906</v>
      </c>
      <c r="F471" s="1">
        <v>12</v>
      </c>
      <c r="G471" s="1">
        <v>4.3099999999999996</v>
      </c>
      <c r="H471" s="1" t="s">
        <v>201</v>
      </c>
      <c r="I471" s="2">
        <v>30</v>
      </c>
      <c r="J471" s="2">
        <v>33.500999999999998</v>
      </c>
      <c r="K471" s="2">
        <v>88.191000000000003</v>
      </c>
      <c r="L471" s="2">
        <v>54.689</v>
      </c>
      <c r="M471" s="61">
        <v>0.85570196222071804</v>
      </c>
      <c r="N471" s="61">
        <v>56.548230201327797</v>
      </c>
      <c r="O471" s="61">
        <v>48.383190151963603</v>
      </c>
      <c r="P471" s="61">
        <v>2483.8529994416799</v>
      </c>
      <c r="Q471" s="51">
        <v>128892.715609986</v>
      </c>
      <c r="R471" s="51">
        <v>182802.43800170001</v>
      </c>
      <c r="S471" s="61">
        <v>163.92840904471001</v>
      </c>
      <c r="T471" s="61">
        <v>12.5406630112117</v>
      </c>
      <c r="U471" s="51">
        <v>161657.271102311</v>
      </c>
      <c r="V471" s="61">
        <v>373.867821429206</v>
      </c>
      <c r="W471" s="61">
        <v>524.04825758655295</v>
      </c>
      <c r="X471" s="61" t="s">
        <v>208</v>
      </c>
      <c r="Y471" s="61">
        <v>2793.4820934321001</v>
      </c>
      <c r="Z471" s="51">
        <v>76439.6026038774</v>
      </c>
      <c r="AA471" s="61">
        <v>1.28043275924329</v>
      </c>
      <c r="AB471" s="61">
        <v>0.36921425030659</v>
      </c>
      <c r="AC471" s="61">
        <v>7.8315198712220599</v>
      </c>
      <c r="AD471" s="61">
        <v>47.421408483670497</v>
      </c>
      <c r="AE471" s="61">
        <v>0.46620871768668198</v>
      </c>
      <c r="AF471" s="61">
        <v>46.368460872331099</v>
      </c>
      <c r="AG471" s="61">
        <v>4.2605067606762601</v>
      </c>
      <c r="AH471" s="61">
        <v>2.8951966256856601</v>
      </c>
      <c r="AI471" s="61">
        <v>0.15779571716837401</v>
      </c>
      <c r="AJ471" s="61" t="s">
        <v>144</v>
      </c>
      <c r="AK471" s="61">
        <v>2.46100417254058</v>
      </c>
      <c r="AL471" s="61" t="s">
        <v>118</v>
      </c>
      <c r="AM471" s="61">
        <v>13.729751520609</v>
      </c>
      <c r="AN471" s="61">
        <v>0.470582934201353</v>
      </c>
      <c r="AO471" s="61">
        <v>0.88617546248906298</v>
      </c>
      <c r="AP471" s="61">
        <v>0.90466366570602297</v>
      </c>
      <c r="AQ471" s="61">
        <v>0.28121189403521901</v>
      </c>
      <c r="AR471" s="61">
        <v>0.75981031390126197</v>
      </c>
      <c r="AS471" s="61">
        <v>0.124576293783303</v>
      </c>
      <c r="AT471" s="61">
        <v>5.4527513822533999E-2</v>
      </c>
      <c r="AU471" s="61">
        <v>1.7446570013003E-2</v>
      </c>
      <c r="AV471" s="61" t="s">
        <v>82</v>
      </c>
      <c r="AW471" s="61" t="s">
        <v>69</v>
      </c>
      <c r="AX471" s="61" t="s">
        <v>107</v>
      </c>
      <c r="AY471" s="61">
        <v>5.9900336111662797</v>
      </c>
      <c r="AZ471" s="61">
        <v>3.0432432045156999E-2</v>
      </c>
      <c r="BA471" s="61">
        <v>2.6742809263530998E-2</v>
      </c>
      <c r="BB471" s="62">
        <v>1.3333706308299E-2</v>
      </c>
    </row>
    <row r="472" spans="1:54" x14ac:dyDescent="0.25">
      <c r="A472" s="8" t="s">
        <v>199</v>
      </c>
      <c r="B472" s="1" t="s">
        <v>64</v>
      </c>
      <c r="C472" s="1" t="s">
        <v>679</v>
      </c>
      <c r="D472" s="1">
        <v>252664</v>
      </c>
      <c r="E472" s="1">
        <v>5564906</v>
      </c>
      <c r="F472" s="1">
        <v>12</v>
      </c>
      <c r="G472" s="1">
        <v>4.3099999999999996</v>
      </c>
      <c r="H472" s="1" t="s">
        <v>201</v>
      </c>
      <c r="I472" s="2">
        <v>30</v>
      </c>
      <c r="J472" s="2">
        <v>33.500999999999998</v>
      </c>
      <c r="K472" s="2">
        <v>88.191000000000003</v>
      </c>
      <c r="L472" s="2">
        <v>54.689</v>
      </c>
      <c r="M472" s="61">
        <v>0.21124152414077099</v>
      </c>
      <c r="N472" s="61">
        <v>3.9116375172750799</v>
      </c>
      <c r="O472" s="61" t="s">
        <v>209</v>
      </c>
      <c r="P472" s="61">
        <v>151.77134465824801</v>
      </c>
      <c r="Q472" s="51">
        <v>117263.13482895499</v>
      </c>
      <c r="R472" s="51">
        <v>179604.34625877699</v>
      </c>
      <c r="S472" s="61">
        <v>141.42329834550401</v>
      </c>
      <c r="T472" s="61" t="s">
        <v>210</v>
      </c>
      <c r="U472" s="51">
        <v>162318.856545599</v>
      </c>
      <c r="V472" s="61">
        <v>599.63510664937098</v>
      </c>
      <c r="W472" s="61">
        <v>703.305959255282</v>
      </c>
      <c r="X472" s="61" t="s">
        <v>211</v>
      </c>
      <c r="Y472" s="61">
        <v>1668.79560051987</v>
      </c>
      <c r="Z472" s="51">
        <v>99196.215298807496</v>
      </c>
      <c r="AA472" s="61">
        <v>0.40162243576461198</v>
      </c>
      <c r="AB472" s="61">
        <v>0.223903679630754</v>
      </c>
      <c r="AC472" s="61" t="s">
        <v>212</v>
      </c>
      <c r="AD472" s="61">
        <v>2.5158470044705301</v>
      </c>
      <c r="AE472" s="61" t="s">
        <v>213</v>
      </c>
      <c r="AF472" s="61">
        <v>285.40679555158499</v>
      </c>
      <c r="AG472" s="61">
        <v>55.693261724686899</v>
      </c>
      <c r="AH472" s="61">
        <v>19.346159410696099</v>
      </c>
      <c r="AI472" s="61">
        <v>1.5576318594079E-2</v>
      </c>
      <c r="AJ472" s="61" t="s">
        <v>186</v>
      </c>
      <c r="AK472" s="61">
        <v>4.4958723294445901</v>
      </c>
      <c r="AL472" s="61" t="s">
        <v>141</v>
      </c>
      <c r="AM472" s="61">
        <v>7.7686306899511299</v>
      </c>
      <c r="AN472" s="61">
        <v>2.6869799371272101</v>
      </c>
      <c r="AO472" s="61">
        <v>9.7687146019439499</v>
      </c>
      <c r="AP472" s="61">
        <v>13.4647176024902</v>
      </c>
      <c r="AQ472" s="61">
        <v>7.4706197968937502</v>
      </c>
      <c r="AR472" s="61">
        <v>3.6313131877573102</v>
      </c>
      <c r="AS472" s="61">
        <v>0.46464481591181001</v>
      </c>
      <c r="AT472" s="61">
        <v>0.99688317992410203</v>
      </c>
      <c r="AU472" s="61" t="s">
        <v>68</v>
      </c>
      <c r="AV472" s="61" t="s">
        <v>82</v>
      </c>
      <c r="AW472" s="61" t="s">
        <v>76</v>
      </c>
      <c r="AX472" s="61" t="s">
        <v>120</v>
      </c>
      <c r="AY472" s="61">
        <v>3.2103245870855099</v>
      </c>
      <c r="AZ472" s="61" t="s">
        <v>182</v>
      </c>
      <c r="BA472" s="61">
        <v>5.3011569024739996E-3</v>
      </c>
      <c r="BB472" s="62">
        <v>0.42350009945991102</v>
      </c>
    </row>
    <row r="473" spans="1:54" x14ac:dyDescent="0.25">
      <c r="A473" s="8" t="s">
        <v>199</v>
      </c>
      <c r="B473" s="1" t="s">
        <v>64</v>
      </c>
      <c r="C473" s="1" t="s">
        <v>679</v>
      </c>
      <c r="D473" s="1">
        <v>252664</v>
      </c>
      <c r="E473" s="1">
        <v>5564906</v>
      </c>
      <c r="F473" s="1">
        <v>12</v>
      </c>
      <c r="G473" s="1">
        <v>4.3099999999999996</v>
      </c>
      <c r="H473" s="1" t="s">
        <v>201</v>
      </c>
      <c r="I473" s="2">
        <v>30</v>
      </c>
      <c r="J473" s="2">
        <v>33.500999999999998</v>
      </c>
      <c r="K473" s="2">
        <v>55.981999999999999</v>
      </c>
      <c r="L473" s="2">
        <v>22.481000000000002</v>
      </c>
      <c r="M473" s="61">
        <v>0.402049644973479</v>
      </c>
      <c r="N473" s="61">
        <v>13.383649304582899</v>
      </c>
      <c r="O473" s="61">
        <v>27.2102374153332</v>
      </c>
      <c r="P473" s="61">
        <v>476.84146829751398</v>
      </c>
      <c r="Q473" s="51">
        <v>122735.95103931001</v>
      </c>
      <c r="R473" s="51">
        <v>175149.515754878</v>
      </c>
      <c r="S473" s="61">
        <v>116.14994224184601</v>
      </c>
      <c r="T473" s="61">
        <v>71.452706548235199</v>
      </c>
      <c r="U473" s="51">
        <v>168338.20790031299</v>
      </c>
      <c r="V473" s="61">
        <v>400.08783037291698</v>
      </c>
      <c r="W473" s="61">
        <v>549.57434133110598</v>
      </c>
      <c r="X473" s="61" t="s">
        <v>214</v>
      </c>
      <c r="Y473" s="61">
        <v>1895.9596928548399</v>
      </c>
      <c r="Z473" s="51">
        <v>92701.036718532705</v>
      </c>
      <c r="AA473" s="61">
        <v>0.81206756535829305</v>
      </c>
      <c r="AB473" s="61">
        <v>1.03344913087116</v>
      </c>
      <c r="AC473" s="61">
        <v>12.6228586180527</v>
      </c>
      <c r="AD473" s="61">
        <v>7.1650055790709102</v>
      </c>
      <c r="AE473" s="61" t="s">
        <v>215</v>
      </c>
      <c r="AF473" s="61">
        <v>68.656966759767599</v>
      </c>
      <c r="AG473" s="61">
        <v>7.2174781011875604</v>
      </c>
      <c r="AH473" s="61">
        <v>26.372394480380901</v>
      </c>
      <c r="AI473" s="61">
        <v>3.2101889534337999E-2</v>
      </c>
      <c r="AJ473" s="61" t="s">
        <v>112</v>
      </c>
      <c r="AK473" s="61">
        <v>2.30050224949724</v>
      </c>
      <c r="AL473" s="61" t="s">
        <v>67</v>
      </c>
      <c r="AM473" s="61">
        <v>9.4790074349176692</v>
      </c>
      <c r="AN473" s="61">
        <v>0.80113096291076202</v>
      </c>
      <c r="AO473" s="61">
        <v>2.79504106436007</v>
      </c>
      <c r="AP473" s="61">
        <v>1.20321329470755</v>
      </c>
      <c r="AQ473" s="61">
        <v>0.96812071164771896</v>
      </c>
      <c r="AR473" s="61">
        <v>0.89885573106844097</v>
      </c>
      <c r="AS473" s="61">
        <v>0.162568421373331</v>
      </c>
      <c r="AT473" s="61">
        <v>0.76991165538184603</v>
      </c>
      <c r="AU473" s="61" t="s">
        <v>68</v>
      </c>
      <c r="AV473" s="61" t="s">
        <v>142</v>
      </c>
      <c r="AW473" s="61" t="s">
        <v>82</v>
      </c>
      <c r="AX473" s="61" t="s">
        <v>106</v>
      </c>
      <c r="AY473" s="61">
        <v>4.1151421827266601</v>
      </c>
      <c r="AZ473" s="61" t="s">
        <v>78</v>
      </c>
      <c r="BA473" s="61">
        <v>0.13255312978294301</v>
      </c>
      <c r="BB473" s="62">
        <v>7.8149357439453004E-2</v>
      </c>
    </row>
    <row r="474" spans="1:54" x14ac:dyDescent="0.25">
      <c r="A474" s="8" t="s">
        <v>199</v>
      </c>
      <c r="B474" s="1" t="s">
        <v>64</v>
      </c>
      <c r="C474" s="1" t="s">
        <v>679</v>
      </c>
      <c r="D474" s="1">
        <v>252664</v>
      </c>
      <c r="E474" s="1">
        <v>5564906</v>
      </c>
      <c r="F474" s="1">
        <v>12</v>
      </c>
      <c r="G474" s="1">
        <v>4.3099999999999996</v>
      </c>
      <c r="H474" s="1" t="s">
        <v>201</v>
      </c>
      <c r="I474" s="2">
        <v>30</v>
      </c>
      <c r="J474" s="2">
        <v>59.155000000000001</v>
      </c>
      <c r="K474" s="2">
        <v>88.393000000000001</v>
      </c>
      <c r="L474" s="2">
        <v>29.238</v>
      </c>
      <c r="M474" s="61">
        <v>2.6121256620483102</v>
      </c>
      <c r="N474" s="61">
        <v>6.1401261726615504</v>
      </c>
      <c r="O474" s="61">
        <v>142.90966297155799</v>
      </c>
      <c r="P474" s="61">
        <v>2666.0954053652199</v>
      </c>
      <c r="Q474" s="51">
        <v>111032.81335959199</v>
      </c>
      <c r="R474" s="51">
        <v>198767.510081468</v>
      </c>
      <c r="S474" s="61">
        <v>116.994193738121</v>
      </c>
      <c r="T474" s="61">
        <v>310.65384936220499</v>
      </c>
      <c r="U474" s="51">
        <v>149391.993098734</v>
      </c>
      <c r="V474" s="61">
        <v>304.32247504779099</v>
      </c>
      <c r="W474" s="61">
        <v>540.56587946302102</v>
      </c>
      <c r="X474" s="61">
        <v>4.6235466034160497</v>
      </c>
      <c r="Y474" s="61">
        <v>1835.39271701793</v>
      </c>
      <c r="Z474" s="51">
        <v>102414.400917242</v>
      </c>
      <c r="AA474" s="61">
        <v>3.3352007576968101</v>
      </c>
      <c r="AB474" s="61">
        <v>3.0602208868585898</v>
      </c>
      <c r="AC474" s="61">
        <v>51.373871537060502</v>
      </c>
      <c r="AD474" s="61">
        <v>14.7091450055349</v>
      </c>
      <c r="AE474" s="61" t="s">
        <v>216</v>
      </c>
      <c r="AF474" s="61">
        <v>304.572652643325</v>
      </c>
      <c r="AG474" s="61">
        <v>45.823423807489803</v>
      </c>
      <c r="AH474" s="61">
        <v>26.478024600163799</v>
      </c>
      <c r="AI474" s="61">
        <v>1.5936436335318001E-2</v>
      </c>
      <c r="AJ474" s="61" t="s">
        <v>67</v>
      </c>
      <c r="AK474" s="61">
        <v>4.1721702411014796</v>
      </c>
      <c r="AL474" s="61" t="s">
        <v>217</v>
      </c>
      <c r="AM474" s="61">
        <v>8.7198771737048002</v>
      </c>
      <c r="AN474" s="61">
        <v>6.3537814155844199</v>
      </c>
      <c r="AO474" s="61">
        <v>23.037110969630501</v>
      </c>
      <c r="AP474" s="61">
        <v>10.102936110744601</v>
      </c>
      <c r="AQ474" s="61">
        <v>8.1538157452315492</v>
      </c>
      <c r="AR474" s="61">
        <v>2.8526446726449799</v>
      </c>
      <c r="AS474" s="61">
        <v>0.36012114167437098</v>
      </c>
      <c r="AT474" s="61">
        <v>1.27849682444659</v>
      </c>
      <c r="AU474" s="61" t="s">
        <v>68</v>
      </c>
      <c r="AV474" s="61">
        <v>2.9164679856690998E-2</v>
      </c>
      <c r="AW474" s="61" t="s">
        <v>82</v>
      </c>
      <c r="AX474" s="61" t="s">
        <v>218</v>
      </c>
      <c r="AY474" s="61">
        <v>3.4440647987651598</v>
      </c>
      <c r="AZ474" s="61" t="s">
        <v>106</v>
      </c>
      <c r="BA474" s="61">
        <v>0.187987326821001</v>
      </c>
      <c r="BB474" s="62">
        <v>0.38906103180067297</v>
      </c>
    </row>
    <row r="475" spans="1:54" x14ac:dyDescent="0.25">
      <c r="A475" s="8" t="s">
        <v>199</v>
      </c>
      <c r="B475" s="1" t="s">
        <v>64</v>
      </c>
      <c r="C475" s="1" t="s">
        <v>679</v>
      </c>
      <c r="D475" s="1">
        <v>252664</v>
      </c>
      <c r="E475" s="1">
        <v>5564906</v>
      </c>
      <c r="F475" s="1">
        <v>12</v>
      </c>
      <c r="G475" s="1">
        <v>4.3099999999999996</v>
      </c>
      <c r="H475" s="1" t="s">
        <v>201</v>
      </c>
      <c r="I475" s="2">
        <v>30</v>
      </c>
      <c r="J475" s="2">
        <v>54.508000000000003</v>
      </c>
      <c r="K475" s="2">
        <v>88.391000000000005</v>
      </c>
      <c r="L475" s="2">
        <v>33.883000000000003</v>
      </c>
      <c r="M475" s="61">
        <v>34.198136614114098</v>
      </c>
      <c r="N475" s="61">
        <v>4.60658510360454</v>
      </c>
      <c r="O475" s="61">
        <v>373.62126743137298</v>
      </c>
      <c r="P475" s="61">
        <v>63429.283030404498</v>
      </c>
      <c r="Q475" s="51">
        <v>111142.40833314</v>
      </c>
      <c r="R475" s="51">
        <v>167294.54483339901</v>
      </c>
      <c r="S475" s="61">
        <v>206.74328212647299</v>
      </c>
      <c r="T475" s="61">
        <v>958.73305352888201</v>
      </c>
      <c r="U475" s="51">
        <v>84282.670474270097</v>
      </c>
      <c r="V475" s="61">
        <v>293.859523356897</v>
      </c>
      <c r="W475" s="61">
        <v>402.806258668998</v>
      </c>
      <c r="X475" s="61" t="s">
        <v>219</v>
      </c>
      <c r="Y475" s="61">
        <v>3352.0305851099602</v>
      </c>
      <c r="Z475" s="51">
        <v>140136.79338263499</v>
      </c>
      <c r="AA475" s="61">
        <v>85.292689238409494</v>
      </c>
      <c r="AB475" s="61">
        <v>64.164727204735996</v>
      </c>
      <c r="AC475" s="61">
        <v>148.32309876912899</v>
      </c>
      <c r="AD475" s="61">
        <v>227.72056137702199</v>
      </c>
      <c r="AE475" s="61" t="s">
        <v>92</v>
      </c>
      <c r="AF475" s="61">
        <v>258.04047250061302</v>
      </c>
      <c r="AG475" s="61">
        <v>23.158327073191298</v>
      </c>
      <c r="AH475" s="61">
        <v>16.9581834183764</v>
      </c>
      <c r="AI475" s="61" t="s">
        <v>68</v>
      </c>
      <c r="AJ475" s="61" t="s">
        <v>117</v>
      </c>
      <c r="AK475" s="61">
        <v>6.6915318508263502</v>
      </c>
      <c r="AL475" s="61" t="s">
        <v>109</v>
      </c>
      <c r="AM475" s="61">
        <v>12.619309389506499</v>
      </c>
      <c r="AN475" s="61">
        <v>0.46370225807341697</v>
      </c>
      <c r="AO475" s="61">
        <v>1.2828739882178</v>
      </c>
      <c r="AP475" s="61">
        <v>6.1073329277163504</v>
      </c>
      <c r="AQ475" s="61">
        <v>1.4278511671730101</v>
      </c>
      <c r="AR475" s="61">
        <v>1.9869318630433599</v>
      </c>
      <c r="AS475" s="61">
        <v>0.3116758888858</v>
      </c>
      <c r="AT475" s="61">
        <v>0.44256778204478397</v>
      </c>
      <c r="AU475" s="61">
        <v>2.9282132914670001E-3</v>
      </c>
      <c r="AV475" s="61" t="s">
        <v>104</v>
      </c>
      <c r="AW475" s="61" t="s">
        <v>69</v>
      </c>
      <c r="AX475" s="61">
        <v>4.0188462405789001E-2</v>
      </c>
      <c r="AY475" s="61">
        <v>2.0682553518722799</v>
      </c>
      <c r="AZ475" s="61" t="s">
        <v>114</v>
      </c>
      <c r="BA475" s="61" t="s">
        <v>105</v>
      </c>
      <c r="BB475" s="62">
        <v>0.16593552272496501</v>
      </c>
    </row>
    <row r="476" spans="1:54" x14ac:dyDescent="0.25">
      <c r="A476" s="8" t="s">
        <v>199</v>
      </c>
      <c r="B476" s="1" t="s">
        <v>64</v>
      </c>
      <c r="C476" s="1" t="s">
        <v>679</v>
      </c>
      <c r="D476" s="1">
        <v>252664</v>
      </c>
      <c r="E476" s="1">
        <v>5564906</v>
      </c>
      <c r="F476" s="1">
        <v>12</v>
      </c>
      <c r="G476" s="1">
        <v>4.3099999999999996</v>
      </c>
      <c r="H476" s="1" t="s">
        <v>201</v>
      </c>
      <c r="I476" s="2">
        <v>30</v>
      </c>
      <c r="J476" s="2">
        <v>33.500999999999998</v>
      </c>
      <c r="K476" s="2">
        <v>52.241</v>
      </c>
      <c r="L476" s="2">
        <v>18.739999999999998</v>
      </c>
      <c r="M476" s="61">
        <v>3.6954805338510801</v>
      </c>
      <c r="N476" s="61">
        <v>8.9001684806876806</v>
      </c>
      <c r="O476" s="61">
        <v>25.419274486537699</v>
      </c>
      <c r="P476" s="61">
        <v>3958.3897664709002</v>
      </c>
      <c r="Q476" s="51">
        <v>120200.76330000399</v>
      </c>
      <c r="R476" s="51">
        <v>174594.236783078</v>
      </c>
      <c r="S476" s="61">
        <v>100.175240962223</v>
      </c>
      <c r="T476" s="61">
        <v>97.462872150922607</v>
      </c>
      <c r="U476" s="51">
        <v>162848.98096299201</v>
      </c>
      <c r="V476" s="61">
        <v>472.63395103704602</v>
      </c>
      <c r="W476" s="61">
        <v>598.44552666295601</v>
      </c>
      <c r="X476" s="61" t="s">
        <v>220</v>
      </c>
      <c r="Y476" s="61">
        <v>1860.1495709194701</v>
      </c>
      <c r="Z476" s="51">
        <v>98052.465458125298</v>
      </c>
      <c r="AA476" s="61">
        <v>5.8844396307227003</v>
      </c>
      <c r="AB476" s="61">
        <v>3.2336226427628301</v>
      </c>
      <c r="AC476" s="61">
        <v>10.9211027771112</v>
      </c>
      <c r="AD476" s="61">
        <v>17.579405010135002</v>
      </c>
      <c r="AE476" s="61" t="s">
        <v>221</v>
      </c>
      <c r="AF476" s="61">
        <v>155.16870722212701</v>
      </c>
      <c r="AG476" s="61">
        <v>17.328298799052</v>
      </c>
      <c r="AH476" s="61">
        <v>13.638361241667299</v>
      </c>
      <c r="AI476" s="61">
        <v>2.0588689979818001E-2</v>
      </c>
      <c r="AJ476" s="61" t="s">
        <v>109</v>
      </c>
      <c r="AK476" s="61">
        <v>3.0166500222250501</v>
      </c>
      <c r="AL476" s="61" t="s">
        <v>75</v>
      </c>
      <c r="AM476" s="61">
        <v>9.5629155773617995</v>
      </c>
      <c r="AN476" s="61">
        <v>0.43134026545580501</v>
      </c>
      <c r="AO476" s="61">
        <v>1.0858671630997001</v>
      </c>
      <c r="AP476" s="61">
        <v>5.60660650777276</v>
      </c>
      <c r="AQ476" s="61">
        <v>1.1372381458125</v>
      </c>
      <c r="AR476" s="61">
        <v>1.6002021438687</v>
      </c>
      <c r="AS476" s="61">
        <v>0.24842099987411201</v>
      </c>
      <c r="AT476" s="61">
        <v>0.421449324758986</v>
      </c>
      <c r="AU476" s="61" t="s">
        <v>68</v>
      </c>
      <c r="AV476" s="61">
        <v>9.9227577524590004E-3</v>
      </c>
      <c r="AW476" s="61" t="s">
        <v>82</v>
      </c>
      <c r="AX476" s="61" t="s">
        <v>106</v>
      </c>
      <c r="AY476" s="61">
        <v>3.5757651559727801</v>
      </c>
      <c r="AZ476" s="61" t="s">
        <v>78</v>
      </c>
      <c r="BA476" s="61">
        <v>9.7179787854059993E-3</v>
      </c>
      <c r="BB476" s="62">
        <v>0.128329856210189</v>
      </c>
    </row>
    <row r="477" spans="1:54" x14ac:dyDescent="0.25">
      <c r="A477" s="8" t="s">
        <v>199</v>
      </c>
      <c r="B477" s="1" t="s">
        <v>64</v>
      </c>
      <c r="C477" s="1" t="s">
        <v>679</v>
      </c>
      <c r="D477" s="1">
        <v>252664</v>
      </c>
      <c r="E477" s="1">
        <v>5564906</v>
      </c>
      <c r="F477" s="1">
        <v>12</v>
      </c>
      <c r="G477" s="1">
        <v>4.3099999999999996</v>
      </c>
      <c r="H477" s="1" t="s">
        <v>201</v>
      </c>
      <c r="I477" s="2">
        <v>30</v>
      </c>
      <c r="J477" s="2">
        <v>33.500999999999998</v>
      </c>
      <c r="K477" s="2">
        <v>88.191000000000003</v>
      </c>
      <c r="L477" s="2">
        <v>54.689</v>
      </c>
      <c r="M477" s="61">
        <v>3.8776612769752301</v>
      </c>
      <c r="N477" s="61">
        <v>35.781094774133997</v>
      </c>
      <c r="O477" s="61">
        <v>198.78262161691501</v>
      </c>
      <c r="P477" s="61">
        <v>8082.2776781398798</v>
      </c>
      <c r="Q477" s="51">
        <v>117348.603433635</v>
      </c>
      <c r="R477" s="51">
        <v>196826.932575682</v>
      </c>
      <c r="S477" s="61">
        <v>119.397004964573</v>
      </c>
      <c r="T477" s="61">
        <v>645.58608309369004</v>
      </c>
      <c r="U477" s="51">
        <v>145633.23625754501</v>
      </c>
      <c r="V477" s="61">
        <v>250.17242283467201</v>
      </c>
      <c r="W477" s="61">
        <v>619.20983070154205</v>
      </c>
      <c r="X477" s="61" t="s">
        <v>222</v>
      </c>
      <c r="Y477" s="61">
        <v>2306.92090351653</v>
      </c>
      <c r="Z477" s="51">
        <v>79546.725402190597</v>
      </c>
      <c r="AA477" s="61">
        <v>10.007371428504401</v>
      </c>
      <c r="AB477" s="61">
        <v>7.2357780523770803</v>
      </c>
      <c r="AC477" s="61">
        <v>69.912167097410702</v>
      </c>
      <c r="AD477" s="61">
        <v>41.846961388432703</v>
      </c>
      <c r="AE477" s="61">
        <v>0.41914998626900202</v>
      </c>
      <c r="AF477" s="61">
        <v>289.15764031690998</v>
      </c>
      <c r="AG477" s="61">
        <v>12.3892572009388</v>
      </c>
      <c r="AH477" s="61">
        <v>7.3339088191409703</v>
      </c>
      <c r="AI477" s="61">
        <v>5.1512280583969998E-2</v>
      </c>
      <c r="AJ477" s="61" t="s">
        <v>224</v>
      </c>
      <c r="AK477" s="61">
        <v>2.7514377284537401</v>
      </c>
      <c r="AL477" s="61" t="s">
        <v>186</v>
      </c>
      <c r="AM477" s="61">
        <v>13.4142738462031</v>
      </c>
      <c r="AN477" s="61">
        <v>0.68282574060256396</v>
      </c>
      <c r="AO477" s="61">
        <v>1.00513887556183</v>
      </c>
      <c r="AP477" s="61">
        <v>4.3365073850184199</v>
      </c>
      <c r="AQ477" s="61">
        <v>0.80441245594580002</v>
      </c>
      <c r="AR477" s="61">
        <v>1.5202640533409899</v>
      </c>
      <c r="AS477" s="61">
        <v>0.25112166323337498</v>
      </c>
      <c r="AT477" s="61">
        <v>0.21718011720608399</v>
      </c>
      <c r="AU477" s="61" t="s">
        <v>68</v>
      </c>
      <c r="AV477" s="61" t="s">
        <v>69</v>
      </c>
      <c r="AW477" s="61" t="s">
        <v>76</v>
      </c>
      <c r="AX477" s="61" t="s">
        <v>154</v>
      </c>
      <c r="AY477" s="61">
        <v>3.7033800504993102</v>
      </c>
      <c r="AZ477" s="61">
        <v>3.6161898245606998E-2</v>
      </c>
      <c r="BA477" s="61">
        <v>5.0689884863920004E-3</v>
      </c>
      <c r="BB477" s="62">
        <v>7.0963794141899003E-2</v>
      </c>
    </row>
    <row r="478" spans="1:54" x14ac:dyDescent="0.25">
      <c r="A478" s="8" t="s">
        <v>199</v>
      </c>
      <c r="B478" s="1" t="s">
        <v>64</v>
      </c>
      <c r="C478" s="1" t="s">
        <v>679</v>
      </c>
      <c r="D478" s="1">
        <v>252664</v>
      </c>
      <c r="E478" s="1">
        <v>5564906</v>
      </c>
      <c r="F478" s="1">
        <v>12</v>
      </c>
      <c r="G478" s="1">
        <v>4.3099999999999996</v>
      </c>
      <c r="H478" s="1" t="s">
        <v>201</v>
      </c>
      <c r="I478" s="2">
        <v>30</v>
      </c>
      <c r="J478" s="2">
        <v>33.500999999999998</v>
      </c>
      <c r="K478" s="2">
        <v>88.191000000000003</v>
      </c>
      <c r="L478" s="2">
        <v>54.689</v>
      </c>
      <c r="M478" s="61">
        <v>1.10423888190465</v>
      </c>
      <c r="N478" s="61">
        <v>94.944616036304097</v>
      </c>
      <c r="O478" s="61">
        <v>127.743669160021</v>
      </c>
      <c r="P478" s="61">
        <v>3761.5047359267401</v>
      </c>
      <c r="Q478" s="51">
        <v>129292.64795978701</v>
      </c>
      <c r="R478" s="51">
        <v>186391.656855476</v>
      </c>
      <c r="S478" s="61">
        <v>175.080924572654</v>
      </c>
      <c r="T478" s="61">
        <v>82.514060989112593</v>
      </c>
      <c r="U478" s="51">
        <v>161000.76111015701</v>
      </c>
      <c r="V478" s="61">
        <v>259.88915039993202</v>
      </c>
      <c r="W478" s="61">
        <v>672.06042640273495</v>
      </c>
      <c r="X478" s="61" t="s">
        <v>225</v>
      </c>
      <c r="Y478" s="61">
        <v>2675.95636632887</v>
      </c>
      <c r="Z478" s="51">
        <v>69525.181998503394</v>
      </c>
      <c r="AA478" s="61">
        <v>3.69291462511478</v>
      </c>
      <c r="AB478" s="61">
        <v>1.6070153493299899</v>
      </c>
      <c r="AC478" s="61">
        <v>24.287505206303699</v>
      </c>
      <c r="AD478" s="61">
        <v>39.397388791360697</v>
      </c>
      <c r="AE478" s="61">
        <v>1.17310494628646</v>
      </c>
      <c r="AF478" s="61">
        <v>37.571896228399297</v>
      </c>
      <c r="AG478" s="61">
        <v>5.1511667755392203</v>
      </c>
      <c r="AH478" s="61">
        <v>5.6643619878120601</v>
      </c>
      <c r="AI478" s="61">
        <v>0.442295426223764</v>
      </c>
      <c r="AJ478" s="61">
        <v>9.0443238110771998E-2</v>
      </c>
      <c r="AK478" s="61">
        <v>2.1349065661429698</v>
      </c>
      <c r="AL478" s="61">
        <v>0.159479081954605</v>
      </c>
      <c r="AM478" s="61">
        <v>18.0034333316515</v>
      </c>
      <c r="AN478" s="61">
        <v>0.270328707550401</v>
      </c>
      <c r="AO478" s="61">
        <v>0.47406001446197199</v>
      </c>
      <c r="AP478" s="61">
        <v>0.544643911667134</v>
      </c>
      <c r="AQ478" s="61">
        <v>0.22775000651902999</v>
      </c>
      <c r="AR478" s="61">
        <v>1.02182876714846</v>
      </c>
      <c r="AS478" s="61">
        <v>0.22891791751641699</v>
      </c>
      <c r="AT478" s="61">
        <v>0.15414790756045399</v>
      </c>
      <c r="AU478" s="61">
        <v>1.6726087834153001E-2</v>
      </c>
      <c r="AV478" s="61" t="s">
        <v>82</v>
      </c>
      <c r="AW478" s="61" t="s">
        <v>69</v>
      </c>
      <c r="AX478" s="61">
        <v>4.7416979717788001E-2</v>
      </c>
      <c r="AY478" s="61">
        <v>9.5626705214191006</v>
      </c>
      <c r="AZ478" s="61">
        <v>7.7997554082831003E-2</v>
      </c>
      <c r="BA478" s="61" t="s">
        <v>105</v>
      </c>
      <c r="BB478" s="62" t="s">
        <v>68</v>
      </c>
    </row>
    <row r="479" spans="1:54" x14ac:dyDescent="0.25">
      <c r="A479" s="8" t="s">
        <v>199</v>
      </c>
      <c r="B479" s="1" t="s">
        <v>64</v>
      </c>
      <c r="C479" s="1" t="s">
        <v>679</v>
      </c>
      <c r="D479" s="1">
        <v>252664</v>
      </c>
      <c r="E479" s="1">
        <v>5564906</v>
      </c>
      <c r="F479" s="1">
        <v>12</v>
      </c>
      <c r="G479" s="1">
        <v>4.3099999999999996</v>
      </c>
      <c r="H479" s="1" t="s">
        <v>201</v>
      </c>
      <c r="I479" s="2">
        <v>30</v>
      </c>
      <c r="J479" s="2">
        <v>33.500999999999998</v>
      </c>
      <c r="K479" s="2">
        <v>88.191000000000003</v>
      </c>
      <c r="L479" s="2">
        <v>54.689</v>
      </c>
      <c r="M479" s="61">
        <v>11.5698920170514</v>
      </c>
      <c r="N479" s="61">
        <v>98.537785367280406</v>
      </c>
      <c r="O479" s="61">
        <v>1216.21881712291</v>
      </c>
      <c r="P479" s="61">
        <v>5651.6666844437896</v>
      </c>
      <c r="Q479" s="51">
        <v>130390.141922768</v>
      </c>
      <c r="R479" s="51">
        <v>187368.95468462899</v>
      </c>
      <c r="S479" s="61">
        <v>303.95911430191097</v>
      </c>
      <c r="T479" s="61">
        <v>1482.8313914513301</v>
      </c>
      <c r="U479" s="51">
        <v>148103.459892677</v>
      </c>
      <c r="V479" s="61">
        <v>109.739695325657</v>
      </c>
      <c r="W479" s="61">
        <v>484.17084467694798</v>
      </c>
      <c r="X479" s="61" t="s">
        <v>226</v>
      </c>
      <c r="Y479" s="61">
        <v>3275.8145795482101</v>
      </c>
      <c r="Z479" s="51">
        <v>74147.551302743101</v>
      </c>
      <c r="AA479" s="61">
        <v>5.4467381334265896</v>
      </c>
      <c r="AB479" s="61">
        <v>4.7429353830342604</v>
      </c>
      <c r="AC479" s="61">
        <v>386.994836453841</v>
      </c>
      <c r="AD479" s="61">
        <v>49.169097335127901</v>
      </c>
      <c r="AE479" s="61">
        <v>2.6685350436037698</v>
      </c>
      <c r="AF479" s="61">
        <v>46.082361296127203</v>
      </c>
      <c r="AG479" s="61">
        <v>2.5552116413041102</v>
      </c>
      <c r="AH479" s="61">
        <v>1.2219119956965201</v>
      </c>
      <c r="AI479" s="61">
        <v>8.4740797364877996E-2</v>
      </c>
      <c r="AJ479" s="61">
        <v>7.5873138120335998E-2</v>
      </c>
      <c r="AK479" s="61">
        <v>2.0545809270859801</v>
      </c>
      <c r="AL479" s="61">
        <v>0.14761854703294</v>
      </c>
      <c r="AM479" s="61">
        <v>14.694647028407401</v>
      </c>
      <c r="AN479" s="61">
        <v>2.1117695334141402</v>
      </c>
      <c r="AO479" s="61">
        <v>1.3137864794962899</v>
      </c>
      <c r="AP479" s="61">
        <v>0.245059187368804</v>
      </c>
      <c r="AQ479" s="61">
        <v>0.38314132236989401</v>
      </c>
      <c r="AR479" s="61">
        <v>0.29936986085357298</v>
      </c>
      <c r="AS479" s="61">
        <v>5.9571924992662E-2</v>
      </c>
      <c r="AT479" s="61">
        <v>6.7685822030051995E-2</v>
      </c>
      <c r="AU479" s="61" t="s">
        <v>68</v>
      </c>
      <c r="AV479" s="61">
        <v>2.5329876385506E-2</v>
      </c>
      <c r="AW479" s="61" t="s">
        <v>69</v>
      </c>
      <c r="AX479" s="61">
        <v>4.8087554440581E-2</v>
      </c>
      <c r="AY479" s="61">
        <v>7.0465740395286902</v>
      </c>
      <c r="AZ479" s="61">
        <v>7.1321521064889995E-2</v>
      </c>
      <c r="BA479" s="61" t="s">
        <v>105</v>
      </c>
      <c r="BB479" s="62">
        <v>4.6356163024150999E-2</v>
      </c>
    </row>
    <row r="480" spans="1:54" x14ac:dyDescent="0.25">
      <c r="A480" s="8" t="s">
        <v>199</v>
      </c>
      <c r="B480" s="1" t="s">
        <v>64</v>
      </c>
      <c r="C480" s="1" t="s">
        <v>679</v>
      </c>
      <c r="D480" s="1">
        <v>252664</v>
      </c>
      <c r="E480" s="1">
        <v>5564906</v>
      </c>
      <c r="F480" s="1">
        <v>12</v>
      </c>
      <c r="G480" s="1">
        <v>4.3099999999999996</v>
      </c>
      <c r="H480" s="1" t="s">
        <v>201</v>
      </c>
      <c r="I480" s="2">
        <v>30</v>
      </c>
      <c r="J480" s="2">
        <v>33.500999999999998</v>
      </c>
      <c r="K480" s="2">
        <v>88.191000000000003</v>
      </c>
      <c r="L480" s="2">
        <v>54.689</v>
      </c>
      <c r="M480" s="61">
        <v>2.0488705460968202</v>
      </c>
      <c r="N480" s="61">
        <v>13.96802322053</v>
      </c>
      <c r="O480" s="61">
        <v>134.11053138481799</v>
      </c>
      <c r="P480" s="61">
        <v>2011.6829877395401</v>
      </c>
      <c r="Q480" s="51">
        <v>120103.861189677</v>
      </c>
      <c r="R480" s="51">
        <v>179487.990568754</v>
      </c>
      <c r="S480" s="61">
        <v>120.93475536806</v>
      </c>
      <c r="T480" s="61">
        <v>303.04986587629099</v>
      </c>
      <c r="U480" s="51">
        <v>160024.131968448</v>
      </c>
      <c r="V480" s="61">
        <v>596.02715764189998</v>
      </c>
      <c r="W480" s="61">
        <v>531.65691217515405</v>
      </c>
      <c r="X480" s="61">
        <v>4.5842143910831901</v>
      </c>
      <c r="Y480" s="61">
        <v>1909.8424051690499</v>
      </c>
      <c r="Z480" s="51">
        <v>95468.751710637705</v>
      </c>
      <c r="AA480" s="61">
        <v>2.8892454251423301</v>
      </c>
      <c r="AB480" s="61">
        <v>4.0299997070537001</v>
      </c>
      <c r="AC480" s="61">
        <v>64.144935003086303</v>
      </c>
      <c r="AD480" s="61">
        <v>17.552570205942398</v>
      </c>
      <c r="AE480" s="61">
        <v>0.49955466986832803</v>
      </c>
      <c r="AF480" s="61">
        <v>53.035714113564403</v>
      </c>
      <c r="AG480" s="61">
        <v>21.885266448692001</v>
      </c>
      <c r="AH480" s="61">
        <v>21.696547750018802</v>
      </c>
      <c r="AI480" s="61">
        <v>3.2802145205957998E-2</v>
      </c>
      <c r="AJ480" s="61" t="s">
        <v>177</v>
      </c>
      <c r="AK480" s="61">
        <v>2.7928651850374302</v>
      </c>
      <c r="AL480" s="61" t="s">
        <v>153</v>
      </c>
      <c r="AM480" s="61">
        <v>14.1453583273838</v>
      </c>
      <c r="AN480" s="61">
        <v>2.4245290149923102</v>
      </c>
      <c r="AO480" s="61">
        <v>5.5251027529474701</v>
      </c>
      <c r="AP480" s="61">
        <v>1.3536909003661399</v>
      </c>
      <c r="AQ480" s="61">
        <v>1.92372450832479</v>
      </c>
      <c r="AR480" s="61">
        <v>3.4056316672728402</v>
      </c>
      <c r="AS480" s="61">
        <v>0.66980290945717702</v>
      </c>
      <c r="AT480" s="61">
        <v>0.74916173813683495</v>
      </c>
      <c r="AU480" s="61">
        <v>8.5372400539740004E-3</v>
      </c>
      <c r="AV480" s="61">
        <v>1.7473879603267999E-2</v>
      </c>
      <c r="AW480" s="61" t="s">
        <v>76</v>
      </c>
      <c r="AX480" s="61" t="s">
        <v>154</v>
      </c>
      <c r="AY480" s="61">
        <v>4.94427647192152</v>
      </c>
      <c r="AZ480" s="61" t="s">
        <v>182</v>
      </c>
      <c r="BA480" s="61">
        <v>0.128207928986321</v>
      </c>
      <c r="BB480" s="62">
        <v>8.8408781261631E-2</v>
      </c>
    </row>
    <row r="481" spans="1:54" x14ac:dyDescent="0.25">
      <c r="A481" s="8" t="s">
        <v>199</v>
      </c>
      <c r="B481" s="1" t="s">
        <v>64</v>
      </c>
      <c r="C481" s="1" t="s">
        <v>679</v>
      </c>
      <c r="D481" s="1">
        <v>252664</v>
      </c>
      <c r="E481" s="1">
        <v>5564906</v>
      </c>
      <c r="F481" s="1">
        <v>12</v>
      </c>
      <c r="G481" s="1">
        <v>4.3099999999999996</v>
      </c>
      <c r="H481" s="1" t="s">
        <v>201</v>
      </c>
      <c r="I481" s="2">
        <v>30</v>
      </c>
      <c r="J481" s="2">
        <v>33.500999999999998</v>
      </c>
      <c r="K481" s="2">
        <v>88.191000000000003</v>
      </c>
      <c r="L481" s="2">
        <v>54.689</v>
      </c>
      <c r="M481" s="61">
        <v>1.6168807025870899</v>
      </c>
      <c r="N481" s="61">
        <v>1.2665321472607001</v>
      </c>
      <c r="O481" s="61">
        <v>20.479380412483099</v>
      </c>
      <c r="P481" s="61">
        <v>1398.9443141219499</v>
      </c>
      <c r="Q481" s="51">
        <v>114532.881291293</v>
      </c>
      <c r="R481" s="51">
        <v>178275.53741643499</v>
      </c>
      <c r="S481" s="61">
        <v>74.471299950190499</v>
      </c>
      <c r="T481" s="61">
        <v>102.432996861086</v>
      </c>
      <c r="U481" s="51">
        <v>161509.019733547</v>
      </c>
      <c r="V481" s="61">
        <v>684.552636723869</v>
      </c>
      <c r="W481" s="61">
        <v>664.23251327335902</v>
      </c>
      <c r="X481" s="61" t="s">
        <v>227</v>
      </c>
      <c r="Y481" s="61">
        <v>1557.02967136545</v>
      </c>
      <c r="Z481" s="51">
        <v>104044.702892242</v>
      </c>
      <c r="AA481" s="61">
        <v>3.3756953972977399</v>
      </c>
      <c r="AB481" s="61">
        <v>3.3480483959996801</v>
      </c>
      <c r="AC481" s="61">
        <v>15.462640428182301</v>
      </c>
      <c r="AD481" s="61">
        <v>14.8690583546301</v>
      </c>
      <c r="AE481" s="61" t="s">
        <v>73</v>
      </c>
      <c r="AF481" s="61">
        <v>441.92891733502302</v>
      </c>
      <c r="AG481" s="61">
        <v>51.4615913243126</v>
      </c>
      <c r="AH481" s="61">
        <v>16.3677011349865</v>
      </c>
      <c r="AI481" s="61">
        <v>1.1633617847495E-2</v>
      </c>
      <c r="AJ481" s="61" t="s">
        <v>229</v>
      </c>
      <c r="AK481" s="61">
        <v>4.1994968874080598</v>
      </c>
      <c r="AL481" s="61" t="s">
        <v>181</v>
      </c>
      <c r="AM481" s="61">
        <v>7.8075039306476102</v>
      </c>
      <c r="AN481" s="61">
        <v>1.87398273602295</v>
      </c>
      <c r="AO481" s="61">
        <v>5.8912735300877497</v>
      </c>
      <c r="AP481" s="61">
        <v>15.5235211911509</v>
      </c>
      <c r="AQ481" s="61">
        <v>4.8111039517701402</v>
      </c>
      <c r="AR481" s="61">
        <v>3.8443717155242401</v>
      </c>
      <c r="AS481" s="61">
        <v>0.48561946343107398</v>
      </c>
      <c r="AT481" s="61">
        <v>0.676462849089283</v>
      </c>
      <c r="AU481" s="61" t="s">
        <v>68</v>
      </c>
      <c r="AV481" s="61" t="s">
        <v>69</v>
      </c>
      <c r="AW481" s="61" t="s">
        <v>76</v>
      </c>
      <c r="AX481" s="61" t="s">
        <v>178</v>
      </c>
      <c r="AY481" s="61">
        <v>3.02353828866271</v>
      </c>
      <c r="AZ481" s="61">
        <v>4.4989001718081997E-2</v>
      </c>
      <c r="BA481" s="61" t="s">
        <v>68</v>
      </c>
      <c r="BB481" s="62">
        <v>0.27080313688593299</v>
      </c>
    </row>
    <row r="482" spans="1:54" x14ac:dyDescent="0.25">
      <c r="A482" s="8" t="s">
        <v>199</v>
      </c>
      <c r="B482" s="1" t="s">
        <v>64</v>
      </c>
      <c r="C482" s="1" t="s">
        <v>679</v>
      </c>
      <c r="D482" s="1">
        <v>252664</v>
      </c>
      <c r="E482" s="1">
        <v>5564906</v>
      </c>
      <c r="F482" s="1">
        <v>12</v>
      </c>
      <c r="G482" s="1">
        <v>4.3099999999999996</v>
      </c>
      <c r="H482" s="1" t="s">
        <v>201</v>
      </c>
      <c r="I482" s="2">
        <v>30</v>
      </c>
      <c r="J482" s="2">
        <v>33.500999999999998</v>
      </c>
      <c r="K482" s="2">
        <v>88.191000000000003</v>
      </c>
      <c r="L482" s="2">
        <v>54.689</v>
      </c>
      <c r="M482" s="61">
        <v>0.621329047379102</v>
      </c>
      <c r="N482" s="61">
        <v>12.558775647111499</v>
      </c>
      <c r="O482" s="61">
        <v>7.2817713034774796</v>
      </c>
      <c r="P482" s="61">
        <v>594.89058715089095</v>
      </c>
      <c r="Q482" s="51">
        <v>117903.941889448</v>
      </c>
      <c r="R482" s="51">
        <v>177227.84005267499</v>
      </c>
      <c r="S482" s="61">
        <v>144.92830445747899</v>
      </c>
      <c r="T482" s="61">
        <v>42.595332382118102</v>
      </c>
      <c r="U482" s="51">
        <v>163347.541980476</v>
      </c>
      <c r="V482" s="61">
        <v>570.412987453543</v>
      </c>
      <c r="W482" s="61">
        <v>591.19998409424397</v>
      </c>
      <c r="X482" s="61" t="s">
        <v>230</v>
      </c>
      <c r="Y482" s="61">
        <v>2043.0068267059301</v>
      </c>
      <c r="Z482" s="51">
        <v>100234.97874886599</v>
      </c>
      <c r="AA482" s="61">
        <v>2.0023322032721702</v>
      </c>
      <c r="AB482" s="61">
        <v>1.5772953375303</v>
      </c>
      <c r="AC482" s="61">
        <v>10.151691497962601</v>
      </c>
      <c r="AD482" s="61">
        <v>6.7106839794608497</v>
      </c>
      <c r="AE482" s="61" t="s">
        <v>231</v>
      </c>
      <c r="AF482" s="61">
        <v>169.92613800308999</v>
      </c>
      <c r="AG482" s="61">
        <v>41.598271422669299</v>
      </c>
      <c r="AH482" s="61">
        <v>17.523436526964399</v>
      </c>
      <c r="AI482" s="61">
        <v>1.5765265982453001E-2</v>
      </c>
      <c r="AJ482" s="61" t="s">
        <v>181</v>
      </c>
      <c r="AK482" s="61">
        <v>3.6939263488518099</v>
      </c>
      <c r="AL482" s="61">
        <v>6.8429292917573006E-2</v>
      </c>
      <c r="AM482" s="61">
        <v>12.7541417111608</v>
      </c>
      <c r="AN482" s="61">
        <v>1.05051772876781</v>
      </c>
      <c r="AO482" s="61">
        <v>3.4847205619724</v>
      </c>
      <c r="AP482" s="61">
        <v>6.39559580560028</v>
      </c>
      <c r="AQ482" s="61">
        <v>2.7740877098792001</v>
      </c>
      <c r="AR482" s="61">
        <v>3.53783629477467</v>
      </c>
      <c r="AS482" s="61">
        <v>0.52287539779303904</v>
      </c>
      <c r="AT482" s="61">
        <v>0.45744293980866102</v>
      </c>
      <c r="AU482" s="61" t="s">
        <v>68</v>
      </c>
      <c r="AV482" s="61" t="s">
        <v>82</v>
      </c>
      <c r="AW482" s="61" t="s">
        <v>76</v>
      </c>
      <c r="AX482" s="61" t="s">
        <v>120</v>
      </c>
      <c r="AY482" s="61">
        <v>4.4924146955063602</v>
      </c>
      <c r="AZ482" s="61" t="s">
        <v>182</v>
      </c>
      <c r="BA482" s="61" t="s">
        <v>68</v>
      </c>
      <c r="BB482" s="62">
        <v>0.30471988267184702</v>
      </c>
    </row>
    <row r="483" spans="1:54" x14ac:dyDescent="0.25">
      <c r="A483" s="8" t="s">
        <v>199</v>
      </c>
      <c r="B483" s="1" t="s">
        <v>64</v>
      </c>
      <c r="C483" s="1" t="s">
        <v>679</v>
      </c>
      <c r="D483" s="1">
        <v>252664</v>
      </c>
      <c r="E483" s="1">
        <v>5564906</v>
      </c>
      <c r="F483" s="1">
        <v>12</v>
      </c>
      <c r="G483" s="1">
        <v>4.3099999999999996</v>
      </c>
      <c r="H483" s="1" t="s">
        <v>201</v>
      </c>
      <c r="I483" s="2">
        <v>30</v>
      </c>
      <c r="J483" s="2">
        <v>33.500999999999998</v>
      </c>
      <c r="K483" s="2">
        <v>88.191000000000003</v>
      </c>
      <c r="L483" s="2">
        <v>54.689</v>
      </c>
      <c r="M483" s="61">
        <v>1.5407253164101999</v>
      </c>
      <c r="N483" s="61">
        <v>6.71522689397628</v>
      </c>
      <c r="O483" s="61">
        <v>99.157489633530304</v>
      </c>
      <c r="P483" s="61">
        <v>907.88299531976304</v>
      </c>
      <c r="Q483" s="51">
        <v>117481.35269306701</v>
      </c>
      <c r="R483" s="51">
        <v>178058.353984716</v>
      </c>
      <c r="S483" s="61">
        <v>114.138650664848</v>
      </c>
      <c r="T483" s="61">
        <v>170.78662954812901</v>
      </c>
      <c r="U483" s="51">
        <v>161606.58471916601</v>
      </c>
      <c r="V483" s="61">
        <v>550.00313929765298</v>
      </c>
      <c r="W483" s="61">
        <v>603.12055068975201</v>
      </c>
      <c r="X483" s="61" t="s">
        <v>232</v>
      </c>
      <c r="Y483" s="61">
        <v>1660.54042023493</v>
      </c>
      <c r="Z483" s="51">
        <v>101153.04545929701</v>
      </c>
      <c r="AA483" s="61">
        <v>1.38322039496525</v>
      </c>
      <c r="AB483" s="61">
        <v>1.9122918104158999</v>
      </c>
      <c r="AC483" s="61">
        <v>57.861277882845002</v>
      </c>
      <c r="AD483" s="61">
        <v>10.574131588281601</v>
      </c>
      <c r="AE483" s="61">
        <v>0.59520481582844498</v>
      </c>
      <c r="AF483" s="61">
        <v>113.24207377252399</v>
      </c>
      <c r="AG483" s="61">
        <v>21.979862765070902</v>
      </c>
      <c r="AH483" s="61">
        <v>14.637957755380301</v>
      </c>
      <c r="AI483" s="61">
        <v>2.3783411915174E-2</v>
      </c>
      <c r="AJ483" s="61" t="s">
        <v>224</v>
      </c>
      <c r="AK483" s="61">
        <v>2.9394190756138401</v>
      </c>
      <c r="AL483" s="61" t="s">
        <v>160</v>
      </c>
      <c r="AM483" s="61">
        <v>8.0557008364332692</v>
      </c>
      <c r="AN483" s="61">
        <v>1.40354333449293</v>
      </c>
      <c r="AO483" s="61">
        <v>3.4399084981719201</v>
      </c>
      <c r="AP483" s="61">
        <v>4.0771623766265703</v>
      </c>
      <c r="AQ483" s="61">
        <v>2.2079532898636098</v>
      </c>
      <c r="AR483" s="61">
        <v>1.97770366544472</v>
      </c>
      <c r="AS483" s="61">
        <v>0.28094698237849602</v>
      </c>
      <c r="AT483" s="61">
        <v>0.41764509254241899</v>
      </c>
      <c r="AU483" s="61">
        <v>4.0915305692449996E-3</v>
      </c>
      <c r="AV483" s="61" t="s">
        <v>82</v>
      </c>
      <c r="AW483" s="61" t="s">
        <v>76</v>
      </c>
      <c r="AX483" s="61" t="s">
        <v>154</v>
      </c>
      <c r="AY483" s="61">
        <v>3.3369384988678599</v>
      </c>
      <c r="AZ483" s="61" t="s">
        <v>178</v>
      </c>
      <c r="BA483" s="61" t="s">
        <v>68</v>
      </c>
      <c r="BB483" s="62">
        <v>0.155096425274419</v>
      </c>
    </row>
    <row r="484" spans="1:54" x14ac:dyDescent="0.25">
      <c r="A484" s="8" t="s">
        <v>199</v>
      </c>
      <c r="B484" s="1" t="s">
        <v>64</v>
      </c>
      <c r="C484" s="1" t="s">
        <v>679</v>
      </c>
      <c r="D484" s="1">
        <v>252664</v>
      </c>
      <c r="E484" s="1">
        <v>5564906</v>
      </c>
      <c r="F484" s="1">
        <v>12</v>
      </c>
      <c r="G484" s="1">
        <v>4.3099999999999996</v>
      </c>
      <c r="H484" s="1" t="s">
        <v>201</v>
      </c>
      <c r="I484" s="2">
        <v>30</v>
      </c>
      <c r="J484" s="2">
        <v>33.500999999999998</v>
      </c>
      <c r="K484" s="2">
        <v>88.191000000000003</v>
      </c>
      <c r="L484" s="2">
        <v>54.689</v>
      </c>
      <c r="M484" s="61">
        <v>1.48781694251181</v>
      </c>
      <c r="N484" s="61">
        <v>12.7229573169734</v>
      </c>
      <c r="O484" s="61">
        <v>152.276173156987</v>
      </c>
      <c r="P484" s="61">
        <v>1015.9678397935101</v>
      </c>
      <c r="Q484" s="51">
        <v>114542.601819562</v>
      </c>
      <c r="R484" s="51">
        <v>188391.66367270701</v>
      </c>
      <c r="S484" s="61">
        <v>110.840914345389</v>
      </c>
      <c r="T484" s="61">
        <v>192.48792409475999</v>
      </c>
      <c r="U484" s="51">
        <v>157110.043078299</v>
      </c>
      <c r="V484" s="61">
        <v>557.067362907198</v>
      </c>
      <c r="W484" s="61">
        <v>517.23667831760497</v>
      </c>
      <c r="X484" s="61">
        <v>0.86588733907298199</v>
      </c>
      <c r="Y484" s="61">
        <v>1766.3169622376599</v>
      </c>
      <c r="Z484" s="51">
        <v>93794.898315890096</v>
      </c>
      <c r="AA484" s="61">
        <v>1.4090768472972299</v>
      </c>
      <c r="AB484" s="61">
        <v>3.22332055448702</v>
      </c>
      <c r="AC484" s="61">
        <v>64.413840247539795</v>
      </c>
      <c r="AD484" s="61">
        <v>10.6841262456626</v>
      </c>
      <c r="AE484" s="61">
        <v>0.64794095114968697</v>
      </c>
      <c r="AF484" s="61">
        <v>77.510283536840603</v>
      </c>
      <c r="AG484" s="61">
        <v>12.4040680343667</v>
      </c>
      <c r="AH484" s="61">
        <v>13.5085527952553</v>
      </c>
      <c r="AI484" s="61">
        <v>2.9951968877388001E-2</v>
      </c>
      <c r="AJ484" s="61" t="s">
        <v>177</v>
      </c>
      <c r="AK484" s="61">
        <v>2.5495920810802999</v>
      </c>
      <c r="AL484" s="61" t="s">
        <v>153</v>
      </c>
      <c r="AM484" s="61">
        <v>12.6913009700566</v>
      </c>
      <c r="AN484" s="61">
        <v>1.2304405932839999</v>
      </c>
      <c r="AO484" s="61">
        <v>2.6663607588718601</v>
      </c>
      <c r="AP484" s="61">
        <v>1.3917675974177299</v>
      </c>
      <c r="AQ484" s="61">
        <v>1.1691272483916799</v>
      </c>
      <c r="AR484" s="61">
        <v>1.66396724925268</v>
      </c>
      <c r="AS484" s="61">
        <v>0.28024563748144798</v>
      </c>
      <c r="AT484" s="61">
        <v>0.37756813729280603</v>
      </c>
      <c r="AU484" s="61" t="s">
        <v>68</v>
      </c>
      <c r="AV484" s="61" t="s">
        <v>82</v>
      </c>
      <c r="AW484" s="61" t="s">
        <v>76</v>
      </c>
      <c r="AX484" s="61" t="s">
        <v>154</v>
      </c>
      <c r="AY484" s="61">
        <v>4.36144379840791</v>
      </c>
      <c r="AZ484" s="61" t="s">
        <v>178</v>
      </c>
      <c r="BA484" s="61">
        <v>3.7261418782769998E-3</v>
      </c>
      <c r="BB484" s="62">
        <v>8.9190740364732998E-2</v>
      </c>
    </row>
    <row r="485" spans="1:54" x14ac:dyDescent="0.25">
      <c r="A485" s="8" t="s">
        <v>199</v>
      </c>
      <c r="B485" s="1" t="s">
        <v>64</v>
      </c>
      <c r="C485" s="1" t="s">
        <v>679</v>
      </c>
      <c r="D485" s="1">
        <v>252664</v>
      </c>
      <c r="E485" s="1">
        <v>5564906</v>
      </c>
      <c r="F485" s="1">
        <v>12</v>
      </c>
      <c r="G485" s="1">
        <v>4.3099999999999996</v>
      </c>
      <c r="H485" s="1" t="s">
        <v>201</v>
      </c>
      <c r="I485" s="2">
        <v>30</v>
      </c>
      <c r="J485" s="2">
        <v>33.500999999999998</v>
      </c>
      <c r="K485" s="2">
        <v>88.191000000000003</v>
      </c>
      <c r="L485" s="2">
        <v>54.689</v>
      </c>
      <c r="M485" s="61">
        <v>1.5800060607584001</v>
      </c>
      <c r="N485" s="61">
        <v>13.423211204657299</v>
      </c>
      <c r="O485" s="61">
        <v>76.5288518953856</v>
      </c>
      <c r="P485" s="61">
        <v>1883.5737230129801</v>
      </c>
      <c r="Q485" s="51">
        <v>119801.591177201</v>
      </c>
      <c r="R485" s="51">
        <v>177870.76631604001</v>
      </c>
      <c r="S485" s="61">
        <v>137.32324486848501</v>
      </c>
      <c r="T485" s="61">
        <v>28.215108939755201</v>
      </c>
      <c r="U485" s="51">
        <v>160276.531202863</v>
      </c>
      <c r="V485" s="61">
        <v>493.33374874879598</v>
      </c>
      <c r="W485" s="61">
        <v>530.823436063911</v>
      </c>
      <c r="X485" s="61" t="s">
        <v>233</v>
      </c>
      <c r="Y485" s="61">
        <v>2176.65319249612</v>
      </c>
      <c r="Z485" s="51">
        <v>98343.036270624696</v>
      </c>
      <c r="AA485" s="61">
        <v>3.2353716268372299</v>
      </c>
      <c r="AB485" s="61">
        <v>2.4403194468449798</v>
      </c>
      <c r="AC485" s="61">
        <v>60.726439098039897</v>
      </c>
      <c r="AD485" s="61">
        <v>15.0063384033772</v>
      </c>
      <c r="AE485" s="61">
        <v>1.23763990147879</v>
      </c>
      <c r="AF485" s="61">
        <v>71.6798306386804</v>
      </c>
      <c r="AG485" s="61">
        <v>10.6032818465006</v>
      </c>
      <c r="AH485" s="61">
        <v>13.457187956212801</v>
      </c>
      <c r="AI485" s="61">
        <v>3.2354209160150998E-2</v>
      </c>
      <c r="AJ485" s="61" t="s">
        <v>224</v>
      </c>
      <c r="AK485" s="61">
        <v>2.5460884772013199</v>
      </c>
      <c r="AL485" s="61" t="s">
        <v>160</v>
      </c>
      <c r="AM485" s="61">
        <v>11.4025259857164</v>
      </c>
      <c r="AN485" s="61">
        <v>0.71811076887876302</v>
      </c>
      <c r="AO485" s="61">
        <v>1.6482435684463801</v>
      </c>
      <c r="AP485" s="61">
        <v>1.4547125041443301</v>
      </c>
      <c r="AQ485" s="61">
        <v>0.90275066652865099</v>
      </c>
      <c r="AR485" s="61">
        <v>1.5813484168420699</v>
      </c>
      <c r="AS485" s="61">
        <v>0.29130572434221202</v>
      </c>
      <c r="AT485" s="61">
        <v>0.31703317014915999</v>
      </c>
      <c r="AU485" s="61">
        <v>5.5339629715530003E-3</v>
      </c>
      <c r="AV485" s="61" t="s">
        <v>82</v>
      </c>
      <c r="AW485" s="61" t="s">
        <v>76</v>
      </c>
      <c r="AX485" s="61" t="s">
        <v>154</v>
      </c>
      <c r="AY485" s="61">
        <v>4.5983465786671598</v>
      </c>
      <c r="AZ485" s="61" t="s">
        <v>178</v>
      </c>
      <c r="BA485" s="61">
        <v>4.8102250708300001E-2</v>
      </c>
      <c r="BB485" s="62">
        <v>6.7018242783370999E-2</v>
      </c>
    </row>
    <row r="486" spans="1:54" x14ac:dyDescent="0.25">
      <c r="A486" s="8" t="s">
        <v>199</v>
      </c>
      <c r="B486" s="1" t="s">
        <v>64</v>
      </c>
      <c r="C486" s="1" t="s">
        <v>679</v>
      </c>
      <c r="D486" s="1">
        <v>252664</v>
      </c>
      <c r="E486" s="1">
        <v>5564906</v>
      </c>
      <c r="F486" s="1">
        <v>12</v>
      </c>
      <c r="G486" s="1">
        <v>4.3099999999999996</v>
      </c>
      <c r="H486" s="1" t="s">
        <v>201</v>
      </c>
      <c r="I486" s="2">
        <v>30</v>
      </c>
      <c r="J486" s="2">
        <v>33.500999999999998</v>
      </c>
      <c r="K486" s="2">
        <v>88.191000000000003</v>
      </c>
      <c r="L486" s="2">
        <v>54.689</v>
      </c>
      <c r="M486" s="61">
        <v>2.6563140028565702</v>
      </c>
      <c r="N486" s="61">
        <v>21.3225643752235</v>
      </c>
      <c r="O486" s="61">
        <v>108.53168848378</v>
      </c>
      <c r="P486" s="61">
        <v>3486.5987529962299</v>
      </c>
      <c r="Q486" s="51">
        <v>114532.33849215</v>
      </c>
      <c r="R486" s="51">
        <v>193486.04144961099</v>
      </c>
      <c r="S486" s="61">
        <v>254.46213750154999</v>
      </c>
      <c r="T486" s="61">
        <v>113.39768116038699</v>
      </c>
      <c r="U486" s="51">
        <v>149771.32266107501</v>
      </c>
      <c r="V486" s="61">
        <v>460.315065363298</v>
      </c>
      <c r="W486" s="61">
        <v>481.44853112902001</v>
      </c>
      <c r="X486" s="61" t="s">
        <v>234</v>
      </c>
      <c r="Y486" s="61">
        <v>2948.5906959460699</v>
      </c>
      <c r="Z486" s="51">
        <v>89362.489107666697</v>
      </c>
      <c r="AA486" s="61">
        <v>4.2941920984163797</v>
      </c>
      <c r="AB486" s="61">
        <v>3.4067688198369299</v>
      </c>
      <c r="AC486" s="61">
        <v>59.876836724672302</v>
      </c>
      <c r="AD486" s="61">
        <v>22.237138662741899</v>
      </c>
      <c r="AE486" s="61">
        <v>0.72209074201604895</v>
      </c>
      <c r="AF486" s="61">
        <v>119.878500981671</v>
      </c>
      <c r="AG486" s="61">
        <v>24.3595696046659</v>
      </c>
      <c r="AH486" s="61">
        <v>20.838100723150099</v>
      </c>
      <c r="AI486" s="61">
        <v>3.7183812313188E-2</v>
      </c>
      <c r="AJ486" s="61" t="s">
        <v>223</v>
      </c>
      <c r="AK486" s="61">
        <v>3.4242786627211199</v>
      </c>
      <c r="AL486" s="61" t="s">
        <v>186</v>
      </c>
      <c r="AM486" s="61">
        <v>15.135578500763501</v>
      </c>
      <c r="AN486" s="61">
        <v>2.3417839379954501</v>
      </c>
      <c r="AO486" s="61">
        <v>5.1688468281425397</v>
      </c>
      <c r="AP486" s="61">
        <v>2.9505462078884799</v>
      </c>
      <c r="AQ486" s="61">
        <v>1.89204918495922</v>
      </c>
      <c r="AR486" s="61">
        <v>3.6452195544863</v>
      </c>
      <c r="AS486" s="61">
        <v>0.70448613365722002</v>
      </c>
      <c r="AT486" s="61">
        <v>0.53599613898416398</v>
      </c>
      <c r="AU486" s="61">
        <v>2.5763221423240001E-3</v>
      </c>
      <c r="AV486" s="61">
        <v>1.0828909853152E-2</v>
      </c>
      <c r="AW486" s="61" t="s">
        <v>76</v>
      </c>
      <c r="AX486" s="61" t="s">
        <v>182</v>
      </c>
      <c r="AY486" s="61">
        <v>5.2602046615351403</v>
      </c>
      <c r="AZ486" s="61" t="s">
        <v>236</v>
      </c>
      <c r="BA486" s="61">
        <v>2.1968971492637001E-2</v>
      </c>
      <c r="BB486" s="62">
        <v>0.137563135571107</v>
      </c>
    </row>
    <row r="487" spans="1:54" x14ac:dyDescent="0.25">
      <c r="A487" s="8" t="s">
        <v>199</v>
      </c>
      <c r="B487" s="1" t="s">
        <v>64</v>
      </c>
      <c r="C487" s="1" t="s">
        <v>679</v>
      </c>
      <c r="D487" s="1">
        <v>252664</v>
      </c>
      <c r="E487" s="1">
        <v>5564906</v>
      </c>
      <c r="F487" s="1">
        <v>12</v>
      </c>
      <c r="G487" s="1">
        <v>4.3099999999999996</v>
      </c>
      <c r="H487" s="1" t="s">
        <v>201</v>
      </c>
      <c r="I487" s="2">
        <v>30</v>
      </c>
      <c r="J487" s="2">
        <v>33.500999999999998</v>
      </c>
      <c r="K487" s="2">
        <v>88.191000000000003</v>
      </c>
      <c r="L487" s="2">
        <v>54.689</v>
      </c>
      <c r="M487" s="61">
        <v>2.4709695143628698</v>
      </c>
      <c r="N487" s="61">
        <v>40.876254150750299</v>
      </c>
      <c r="O487" s="61">
        <v>153.99428264698801</v>
      </c>
      <c r="P487" s="61">
        <v>5921.2797493225298</v>
      </c>
      <c r="Q487" s="51">
        <v>117077.012343339</v>
      </c>
      <c r="R487" s="51">
        <v>188800.77195077101</v>
      </c>
      <c r="S487" s="61">
        <v>199.18585776874201</v>
      </c>
      <c r="T487" s="61">
        <v>200.95877126051499</v>
      </c>
      <c r="U487" s="51">
        <v>153909.28273688399</v>
      </c>
      <c r="V487" s="61">
        <v>371.30974518018598</v>
      </c>
      <c r="W487" s="61">
        <v>439.68300763845502</v>
      </c>
      <c r="X487" s="61" t="s">
        <v>237</v>
      </c>
      <c r="Y487" s="61">
        <v>2445.3193481345902</v>
      </c>
      <c r="Z487" s="51">
        <v>86486.520025826496</v>
      </c>
      <c r="AA487" s="61">
        <v>7.4465283151172104</v>
      </c>
      <c r="AB487" s="61">
        <v>7.8747719948268298</v>
      </c>
      <c r="AC487" s="61">
        <v>58.267950350276998</v>
      </c>
      <c r="AD487" s="61">
        <v>67.698231882987898</v>
      </c>
      <c r="AE487" s="61">
        <v>0.55021152681369301</v>
      </c>
      <c r="AF487" s="61">
        <v>323.28711814654298</v>
      </c>
      <c r="AG487" s="61">
        <v>13.110917369993</v>
      </c>
      <c r="AH487" s="61">
        <v>7.3154537400947204</v>
      </c>
      <c r="AI487" s="61">
        <v>9.3123515491020006E-2</v>
      </c>
      <c r="AJ487" s="61" t="s">
        <v>238</v>
      </c>
      <c r="AK487" s="61">
        <v>3.8243859410784</v>
      </c>
      <c r="AL487" s="61">
        <v>0.102554836954677</v>
      </c>
      <c r="AM487" s="61">
        <v>14.7733682572769</v>
      </c>
      <c r="AN487" s="61">
        <v>0.62037705463529602</v>
      </c>
      <c r="AO487" s="61">
        <v>1.0780632823971299</v>
      </c>
      <c r="AP487" s="61">
        <v>6.1596319816393503</v>
      </c>
      <c r="AQ487" s="61">
        <v>0.53576723673855797</v>
      </c>
      <c r="AR487" s="61">
        <v>2.0270235228990701</v>
      </c>
      <c r="AS487" s="61">
        <v>0.33453599361998598</v>
      </c>
      <c r="AT487" s="61">
        <v>0.18721743218640199</v>
      </c>
      <c r="AU487" s="61">
        <v>7.7585551209880003E-3</v>
      </c>
      <c r="AV487" s="61" t="s">
        <v>69</v>
      </c>
      <c r="AW487" s="61" t="s">
        <v>76</v>
      </c>
      <c r="AX487" s="61" t="s">
        <v>236</v>
      </c>
      <c r="AY487" s="61">
        <v>5.8255885357284001</v>
      </c>
      <c r="AZ487" s="61">
        <v>6.9793049359657994E-2</v>
      </c>
      <c r="BA487" s="61">
        <v>1.3088985598285001E-2</v>
      </c>
      <c r="BB487" s="62">
        <v>6.4802828426989006E-2</v>
      </c>
    </row>
    <row r="488" spans="1:54" x14ac:dyDescent="0.25">
      <c r="A488" s="8" t="s">
        <v>199</v>
      </c>
      <c r="B488" s="1" t="s">
        <v>64</v>
      </c>
      <c r="C488" s="1" t="s">
        <v>679</v>
      </c>
      <c r="D488" s="1">
        <v>252664</v>
      </c>
      <c r="E488" s="1">
        <v>5564906</v>
      </c>
      <c r="F488" s="1">
        <v>12</v>
      </c>
      <c r="G488" s="1">
        <v>4.3099999999999996</v>
      </c>
      <c r="H488" s="1" t="s">
        <v>201</v>
      </c>
      <c r="I488" s="2">
        <v>30</v>
      </c>
      <c r="J488" s="2">
        <v>33.500999999999998</v>
      </c>
      <c r="K488" s="2">
        <v>88.191000000000003</v>
      </c>
      <c r="L488" s="2">
        <v>54.689</v>
      </c>
      <c r="M488" s="61">
        <v>3.17372236634511</v>
      </c>
      <c r="N488" s="61">
        <v>4.9040251508052703</v>
      </c>
      <c r="O488" s="61">
        <v>178.49503968734601</v>
      </c>
      <c r="P488" s="61">
        <v>3281.8072733149702</v>
      </c>
      <c r="Q488" s="51">
        <v>111151.88756796499</v>
      </c>
      <c r="R488" s="51">
        <v>184082.09972984999</v>
      </c>
      <c r="S488" s="61">
        <v>112.59480476494301</v>
      </c>
      <c r="T488" s="61">
        <v>246.79638344445499</v>
      </c>
      <c r="U488" s="51">
        <v>155756.95928374</v>
      </c>
      <c r="V488" s="61">
        <v>416.81682985044699</v>
      </c>
      <c r="W488" s="61">
        <v>569.73635884237001</v>
      </c>
      <c r="X488" s="61">
        <v>1.3929558688971599</v>
      </c>
      <c r="Y488" s="61">
        <v>1707.77200854528</v>
      </c>
      <c r="Z488" s="51">
        <v>103112.949380513</v>
      </c>
      <c r="AA488" s="61">
        <v>4.7007939706013602</v>
      </c>
      <c r="AB488" s="61">
        <v>6.7586962516440199</v>
      </c>
      <c r="AC488" s="61">
        <v>93.063248402874393</v>
      </c>
      <c r="AD488" s="61">
        <v>27.561404189086101</v>
      </c>
      <c r="AE488" s="61">
        <v>0.46941144991500899</v>
      </c>
      <c r="AF488" s="61">
        <v>445.70818617944201</v>
      </c>
      <c r="AG488" s="61">
        <v>55.598898427429397</v>
      </c>
      <c r="AH488" s="61">
        <v>15.531121338994099</v>
      </c>
      <c r="AI488" s="61">
        <v>3.5632157597820001E-3</v>
      </c>
      <c r="AJ488" s="61" t="s">
        <v>235</v>
      </c>
      <c r="AK488" s="61">
        <v>4.4078175883005297</v>
      </c>
      <c r="AL488" s="61">
        <v>6.4078561478412996E-2</v>
      </c>
      <c r="AM488" s="61">
        <v>9.0600570032635002</v>
      </c>
      <c r="AN488" s="61">
        <v>2.4018850326590999</v>
      </c>
      <c r="AO488" s="61">
        <v>6.1053038980385201</v>
      </c>
      <c r="AP488" s="61">
        <v>14.246765765134001</v>
      </c>
      <c r="AQ488" s="61">
        <v>4.9945880600432098</v>
      </c>
      <c r="AR488" s="61">
        <v>3.83960303459927</v>
      </c>
      <c r="AS488" s="61">
        <v>0.46769421465434302</v>
      </c>
      <c r="AT488" s="61">
        <v>0.58504044645568698</v>
      </c>
      <c r="AU488" s="61" t="s">
        <v>68</v>
      </c>
      <c r="AV488" s="61" t="s">
        <v>69</v>
      </c>
      <c r="AW488" s="61" t="s">
        <v>76</v>
      </c>
      <c r="AX488" s="61" t="s">
        <v>182</v>
      </c>
      <c r="AY488" s="61">
        <v>3.3676828471382398</v>
      </c>
      <c r="AZ488" s="61">
        <v>5.4231960538324998E-2</v>
      </c>
      <c r="BA488" s="61">
        <v>2.8243112003099998E-3</v>
      </c>
      <c r="BB488" s="62">
        <v>0.31648001731439601</v>
      </c>
    </row>
    <row r="489" spans="1:54" x14ac:dyDescent="0.25">
      <c r="A489" s="8" t="s">
        <v>199</v>
      </c>
      <c r="B489" s="1" t="s">
        <v>64</v>
      </c>
      <c r="C489" s="1" t="s">
        <v>679</v>
      </c>
      <c r="D489" s="1">
        <v>252664</v>
      </c>
      <c r="E489" s="1">
        <v>5564906</v>
      </c>
      <c r="F489" s="1">
        <v>12</v>
      </c>
      <c r="G489" s="1">
        <v>4.3099999999999996</v>
      </c>
      <c r="H489" s="1" t="s">
        <v>201</v>
      </c>
      <c r="I489" s="2">
        <v>30</v>
      </c>
      <c r="J489" s="2">
        <v>33.500999999999998</v>
      </c>
      <c r="K489" s="2">
        <v>83.518000000000001</v>
      </c>
      <c r="L489" s="2">
        <v>50.017000000000003</v>
      </c>
      <c r="M489" s="61" t="s">
        <v>239</v>
      </c>
      <c r="N489" s="61">
        <v>10.0657600308867</v>
      </c>
      <c r="O489" s="61">
        <v>19.324621546390599</v>
      </c>
      <c r="P489" s="61">
        <v>204.14292537702499</v>
      </c>
      <c r="Q489" s="51">
        <v>119453.405175928</v>
      </c>
      <c r="R489" s="51">
        <v>177826.59189820199</v>
      </c>
      <c r="S489" s="61">
        <v>178.659098604159</v>
      </c>
      <c r="T489" s="61" t="s">
        <v>240</v>
      </c>
      <c r="U489" s="51">
        <v>161935.91111293301</v>
      </c>
      <c r="V489" s="61">
        <v>617.44608951358998</v>
      </c>
      <c r="W489" s="61">
        <v>586.34851930516504</v>
      </c>
      <c r="X489" s="61">
        <v>15.166554232921101</v>
      </c>
      <c r="Y489" s="61">
        <v>2245.8191172490401</v>
      </c>
      <c r="Z489" s="51">
        <v>98943.307320130305</v>
      </c>
      <c r="AA489" s="61">
        <v>0.57313977993481302</v>
      </c>
      <c r="AB489" s="61">
        <v>0.54533115114671804</v>
      </c>
      <c r="AC489" s="61">
        <v>1.9878485429972399</v>
      </c>
      <c r="AD489" s="61">
        <v>2.7565960297817802</v>
      </c>
      <c r="AE489" s="61" t="s">
        <v>231</v>
      </c>
      <c r="AF489" s="61">
        <v>116.613310426349</v>
      </c>
      <c r="AG489" s="61">
        <v>18.471294929700299</v>
      </c>
      <c r="AH489" s="61">
        <v>20.753765560679501</v>
      </c>
      <c r="AI489" s="61">
        <v>2.3860322595178E-2</v>
      </c>
      <c r="AJ489" s="61" t="s">
        <v>181</v>
      </c>
      <c r="AK489" s="61">
        <v>3.3400561327538498</v>
      </c>
      <c r="AL489" s="61" t="s">
        <v>141</v>
      </c>
      <c r="AM489" s="61">
        <v>11.851908993434799</v>
      </c>
      <c r="AN489" s="61">
        <v>0.62101084307611198</v>
      </c>
      <c r="AO489" s="61">
        <v>2.0138226341714001</v>
      </c>
      <c r="AP489" s="61">
        <v>3.3964081654386802</v>
      </c>
      <c r="AQ489" s="61">
        <v>1.45578891964164</v>
      </c>
      <c r="AR489" s="61">
        <v>2.1002607750849598</v>
      </c>
      <c r="AS489" s="61">
        <v>0.36441749187292699</v>
      </c>
      <c r="AT489" s="61">
        <v>0.59893684520203405</v>
      </c>
      <c r="AU489" s="61" t="s">
        <v>68</v>
      </c>
      <c r="AV489" s="61">
        <v>1.3050757473132E-2</v>
      </c>
      <c r="AW489" s="61" t="s">
        <v>69</v>
      </c>
      <c r="AX489" s="61" t="s">
        <v>120</v>
      </c>
      <c r="AY489" s="61">
        <v>3.8577869929938902</v>
      </c>
      <c r="AZ489" s="61" t="s">
        <v>182</v>
      </c>
      <c r="BA489" s="61">
        <v>1.4418620536877E-2</v>
      </c>
      <c r="BB489" s="62">
        <v>0.16297721273003599</v>
      </c>
    </row>
    <row r="490" spans="1:54" x14ac:dyDescent="0.25">
      <c r="A490" s="8" t="s">
        <v>199</v>
      </c>
      <c r="B490" s="1" t="s">
        <v>64</v>
      </c>
      <c r="C490" s="1" t="s">
        <v>679</v>
      </c>
      <c r="D490" s="1">
        <v>252664</v>
      </c>
      <c r="E490" s="1">
        <v>5564906</v>
      </c>
      <c r="F490" s="1">
        <v>12</v>
      </c>
      <c r="G490" s="1">
        <v>4.3099999999999996</v>
      </c>
      <c r="H490" s="1" t="s">
        <v>201</v>
      </c>
      <c r="I490" s="2">
        <v>30</v>
      </c>
      <c r="J490" s="2">
        <v>33.500999999999998</v>
      </c>
      <c r="K490" s="2">
        <v>84.991</v>
      </c>
      <c r="L490" s="2">
        <v>51.49</v>
      </c>
      <c r="M490" s="61">
        <v>0.337519834076217</v>
      </c>
      <c r="N490" s="61">
        <v>12.662128865167</v>
      </c>
      <c r="O490" s="61">
        <v>23.771229723200701</v>
      </c>
      <c r="P490" s="61">
        <v>246.96201423084599</v>
      </c>
      <c r="Q490" s="51">
        <v>120776.24686237299</v>
      </c>
      <c r="R490" s="51">
        <v>178999.17866290899</v>
      </c>
      <c r="S490" s="61">
        <v>113.772169884145</v>
      </c>
      <c r="T490" s="61">
        <v>55.274829362883096</v>
      </c>
      <c r="U490" s="51">
        <v>161273.05750817701</v>
      </c>
      <c r="V490" s="61">
        <v>422.14010990943802</v>
      </c>
      <c r="W490" s="61">
        <v>494.00764204714699</v>
      </c>
      <c r="X490" s="61">
        <v>9.7326098960205307</v>
      </c>
      <c r="Y490" s="61">
        <v>2116.8924717179498</v>
      </c>
      <c r="Z490" s="51">
        <v>96585.469356975402</v>
      </c>
      <c r="AA490" s="61">
        <v>0.474333703952244</v>
      </c>
      <c r="AB490" s="61">
        <v>0.58079533167797603</v>
      </c>
      <c r="AC490" s="61">
        <v>4.8545176384800603</v>
      </c>
      <c r="AD490" s="61">
        <v>3.90187003237692</v>
      </c>
      <c r="AE490" s="61">
        <v>0.38540606138574501</v>
      </c>
      <c r="AF490" s="61">
        <v>55.954118060757096</v>
      </c>
      <c r="AG490" s="61">
        <v>15.7102607896881</v>
      </c>
      <c r="AH490" s="61">
        <v>18.800934274767101</v>
      </c>
      <c r="AI490" s="61">
        <v>3.6676307544631997E-2</v>
      </c>
      <c r="AJ490" s="61" t="s">
        <v>186</v>
      </c>
      <c r="AK490" s="61">
        <v>2.3163507394899701</v>
      </c>
      <c r="AL490" s="61" t="s">
        <v>119</v>
      </c>
      <c r="AM490" s="61">
        <v>9.6415868880822</v>
      </c>
      <c r="AN490" s="61">
        <v>1.0256715554604401</v>
      </c>
      <c r="AO490" s="61">
        <v>2.41299562233826</v>
      </c>
      <c r="AP490" s="61">
        <v>1.2088052318058999</v>
      </c>
      <c r="AQ490" s="61">
        <v>1.2291939170096899</v>
      </c>
      <c r="AR490" s="61">
        <v>2.6812832395920099</v>
      </c>
      <c r="AS490" s="61">
        <v>0.52210913264340897</v>
      </c>
      <c r="AT490" s="61">
        <v>0.54632373109088495</v>
      </c>
      <c r="AU490" s="61" t="s">
        <v>68</v>
      </c>
      <c r="AV490" s="61" t="s">
        <v>82</v>
      </c>
      <c r="AW490" s="61" t="s">
        <v>69</v>
      </c>
      <c r="AX490" s="61" t="s">
        <v>121</v>
      </c>
      <c r="AY490" s="61">
        <v>4.0844013474091296</v>
      </c>
      <c r="AZ490" s="61" t="s">
        <v>154</v>
      </c>
      <c r="BA490" s="61">
        <v>2.3077679175173001E-2</v>
      </c>
      <c r="BB490" s="62">
        <v>6.9919952490290996E-2</v>
      </c>
    </row>
    <row r="491" spans="1:54" x14ac:dyDescent="0.25">
      <c r="A491" s="8" t="s">
        <v>199</v>
      </c>
      <c r="B491" s="1" t="s">
        <v>64</v>
      </c>
      <c r="C491" s="1" t="s">
        <v>679</v>
      </c>
      <c r="D491" s="1">
        <v>252664</v>
      </c>
      <c r="E491" s="1">
        <v>5564906</v>
      </c>
      <c r="F491" s="1">
        <v>12</v>
      </c>
      <c r="G491" s="1">
        <v>4.3099999999999996</v>
      </c>
      <c r="H491" s="1" t="s">
        <v>201</v>
      </c>
      <c r="I491" s="2">
        <v>30</v>
      </c>
      <c r="J491" s="2">
        <v>33.500999999999998</v>
      </c>
      <c r="K491" s="2">
        <v>88.191000000000003</v>
      </c>
      <c r="L491" s="2">
        <v>54.689</v>
      </c>
      <c r="M491" s="61">
        <v>0.34857600649702603</v>
      </c>
      <c r="N491" s="61">
        <v>9.2175889609028907</v>
      </c>
      <c r="O491" s="61">
        <v>1145.4375850506999</v>
      </c>
      <c r="P491" s="61">
        <v>338.69974354147098</v>
      </c>
      <c r="Q491" s="51">
        <v>118153.467083668</v>
      </c>
      <c r="R491" s="51">
        <v>178934.75360866799</v>
      </c>
      <c r="S491" s="61">
        <v>91.173107270245296</v>
      </c>
      <c r="T491" s="61">
        <v>60.617565768126397</v>
      </c>
      <c r="U491" s="51">
        <v>161776.85840780701</v>
      </c>
      <c r="V491" s="61">
        <v>506.76396998400298</v>
      </c>
      <c r="W491" s="61">
        <v>573.45455958545006</v>
      </c>
      <c r="X491" s="61">
        <v>8.6781873442707393</v>
      </c>
      <c r="Y491" s="61">
        <v>1657.9323286424201</v>
      </c>
      <c r="Z491" s="51">
        <v>98678.146877270003</v>
      </c>
      <c r="AA491" s="61">
        <v>0.69035934834371404</v>
      </c>
      <c r="AB491" s="61">
        <v>0.77111305839458799</v>
      </c>
      <c r="AC491" s="61">
        <v>22.3685560322646</v>
      </c>
      <c r="AD491" s="61">
        <v>4.2638055454276298</v>
      </c>
      <c r="AE491" s="61">
        <v>0.33661871258300102</v>
      </c>
      <c r="AF491" s="61">
        <v>115.724112213171</v>
      </c>
      <c r="AG491" s="61">
        <v>24.220701367658901</v>
      </c>
      <c r="AH491" s="61">
        <v>15.840967320486101</v>
      </c>
      <c r="AI491" s="61">
        <v>2.4107299370832998E-2</v>
      </c>
      <c r="AJ491" s="61" t="s">
        <v>224</v>
      </c>
      <c r="AK491" s="61">
        <v>2.9976425608673201</v>
      </c>
      <c r="AL491" s="61" t="s">
        <v>153</v>
      </c>
      <c r="AM491" s="61">
        <v>10.016135073932301</v>
      </c>
      <c r="AN491" s="61">
        <v>0.60477167943120602</v>
      </c>
      <c r="AO491" s="61">
        <v>1.5942026429557301</v>
      </c>
      <c r="AP491" s="61">
        <v>3.9778298419345601</v>
      </c>
      <c r="AQ491" s="61">
        <v>1.57820455678006</v>
      </c>
      <c r="AR491" s="61">
        <v>2.3173436423073501</v>
      </c>
      <c r="AS491" s="61">
        <v>0.35714728128510498</v>
      </c>
      <c r="AT491" s="61">
        <v>0.42851481745682202</v>
      </c>
      <c r="AU491" s="61" t="s">
        <v>68</v>
      </c>
      <c r="AV491" s="61" t="s">
        <v>82</v>
      </c>
      <c r="AW491" s="61" t="s">
        <v>76</v>
      </c>
      <c r="AX491" s="61" t="s">
        <v>154</v>
      </c>
      <c r="AY491" s="61">
        <v>3.8138268624983001</v>
      </c>
      <c r="AZ491" s="61" t="s">
        <v>178</v>
      </c>
      <c r="BA491" s="61" t="s">
        <v>68</v>
      </c>
      <c r="BB491" s="62">
        <v>0.16754503315402</v>
      </c>
    </row>
    <row r="492" spans="1:54" x14ac:dyDescent="0.25">
      <c r="A492" s="8" t="s">
        <v>199</v>
      </c>
      <c r="B492" s="1" t="s">
        <v>64</v>
      </c>
      <c r="C492" s="1" t="s">
        <v>679</v>
      </c>
      <c r="D492" s="1">
        <v>252664</v>
      </c>
      <c r="E492" s="1">
        <v>5564906</v>
      </c>
      <c r="F492" s="1">
        <v>12</v>
      </c>
      <c r="G492" s="1">
        <v>4.3099999999999996</v>
      </c>
      <c r="H492" s="1" t="s">
        <v>201</v>
      </c>
      <c r="I492" s="2">
        <v>30</v>
      </c>
      <c r="J492" s="2">
        <v>33.500999999999998</v>
      </c>
      <c r="K492" s="2">
        <v>62.893999999999998</v>
      </c>
      <c r="L492" s="2">
        <v>29.391999999999999</v>
      </c>
      <c r="M492" s="61" t="s">
        <v>241</v>
      </c>
      <c r="N492" s="61">
        <v>1.89104607345377</v>
      </c>
      <c r="O492" s="61" t="s">
        <v>242</v>
      </c>
      <c r="P492" s="61">
        <v>86.883728188308297</v>
      </c>
      <c r="Q492" s="51">
        <v>118180.234082018</v>
      </c>
      <c r="R492" s="51">
        <v>174556.679529663</v>
      </c>
      <c r="S492" s="61">
        <v>108.39266010121101</v>
      </c>
      <c r="T492" s="61" t="s">
        <v>243</v>
      </c>
      <c r="U492" s="51">
        <v>166153.967205088</v>
      </c>
      <c r="V492" s="61">
        <v>357.24638732269602</v>
      </c>
      <c r="W492" s="61">
        <v>641.91267499838102</v>
      </c>
      <c r="X492" s="61" t="s">
        <v>244</v>
      </c>
      <c r="Y492" s="61">
        <v>1571.8138085425601</v>
      </c>
      <c r="Z492" s="51">
        <v>102186.20926836001</v>
      </c>
      <c r="AA492" s="61">
        <v>0.20469083718089401</v>
      </c>
      <c r="AB492" s="61">
        <v>0.13738417156678501</v>
      </c>
      <c r="AC492" s="61" t="s">
        <v>245</v>
      </c>
      <c r="AD492" s="61">
        <v>1.82970242738782</v>
      </c>
      <c r="AE492" s="61" t="s">
        <v>246</v>
      </c>
      <c r="AF492" s="61">
        <v>489.45012744770298</v>
      </c>
      <c r="AG492" s="61">
        <v>35.238321117447001</v>
      </c>
      <c r="AH492" s="61">
        <v>17.050710910406899</v>
      </c>
      <c r="AI492" s="61">
        <v>2.7791761923047002E-2</v>
      </c>
      <c r="AJ492" s="61" t="s">
        <v>160</v>
      </c>
      <c r="AK492" s="61">
        <v>3.4004623530711799</v>
      </c>
      <c r="AL492" s="61" t="s">
        <v>117</v>
      </c>
      <c r="AM492" s="61">
        <v>8.0167917767952694</v>
      </c>
      <c r="AN492" s="61">
        <v>3.1894012133151901</v>
      </c>
      <c r="AO492" s="61">
        <v>12.058163945776</v>
      </c>
      <c r="AP492" s="61">
        <v>11.4112267629613</v>
      </c>
      <c r="AQ492" s="61">
        <v>6.0501447139709699</v>
      </c>
      <c r="AR492" s="61">
        <v>2.2439872400366898</v>
      </c>
      <c r="AS492" s="61">
        <v>0.29084307908721801</v>
      </c>
      <c r="AT492" s="61">
        <v>0.839453353338246</v>
      </c>
      <c r="AU492" s="61">
        <v>3.370395876637E-3</v>
      </c>
      <c r="AV492" s="61" t="s">
        <v>82</v>
      </c>
      <c r="AW492" s="61" t="s">
        <v>69</v>
      </c>
      <c r="AX492" s="61" t="s">
        <v>121</v>
      </c>
      <c r="AY492" s="61">
        <v>3.2000232167876299</v>
      </c>
      <c r="AZ492" s="61" t="s">
        <v>154</v>
      </c>
      <c r="BA492" s="61">
        <v>6.7148372742589996E-3</v>
      </c>
      <c r="BB492" s="62">
        <v>0.271725609377372</v>
      </c>
    </row>
    <row r="493" spans="1:54" x14ac:dyDescent="0.25">
      <c r="A493" s="8" t="s">
        <v>199</v>
      </c>
      <c r="B493" s="1" t="s">
        <v>64</v>
      </c>
      <c r="C493" s="1" t="s">
        <v>679</v>
      </c>
      <c r="D493" s="1">
        <v>252664</v>
      </c>
      <c r="E493" s="1">
        <v>5564906</v>
      </c>
      <c r="F493" s="1">
        <v>12</v>
      </c>
      <c r="G493" s="1">
        <v>4.3099999999999996</v>
      </c>
      <c r="H493" s="1" t="s">
        <v>201</v>
      </c>
      <c r="I493" s="2">
        <v>30</v>
      </c>
      <c r="J493" s="2">
        <v>65.046999999999997</v>
      </c>
      <c r="K493" s="2">
        <v>88.617999999999995</v>
      </c>
      <c r="L493" s="2">
        <v>23.571000000000002</v>
      </c>
      <c r="M493" s="61">
        <v>23.931767632507199</v>
      </c>
      <c r="N493" s="61">
        <v>2.0553264953303798</v>
      </c>
      <c r="O493" s="61">
        <v>335.83396560197502</v>
      </c>
      <c r="P493" s="61">
        <v>28523.440788287498</v>
      </c>
      <c r="Q493" s="51">
        <v>111134.60583029399</v>
      </c>
      <c r="R493" s="51">
        <v>177754.23305381401</v>
      </c>
      <c r="S493" s="61">
        <v>68.270407111423495</v>
      </c>
      <c r="T493" s="61">
        <v>105.92461432505399</v>
      </c>
      <c r="U493" s="51">
        <v>128560.133131033</v>
      </c>
      <c r="V493" s="61">
        <v>270.13785469099201</v>
      </c>
      <c r="W493" s="61">
        <v>527.56056033834795</v>
      </c>
      <c r="X493" s="61" t="s">
        <v>247</v>
      </c>
      <c r="Y493" s="61">
        <v>2177.67403561529</v>
      </c>
      <c r="Z493" s="51">
        <v>123584.071111314</v>
      </c>
      <c r="AA493" s="61">
        <v>41.732718651996002</v>
      </c>
      <c r="AB493" s="61">
        <v>26.911014113613899</v>
      </c>
      <c r="AC493" s="61">
        <v>173.86615751139399</v>
      </c>
      <c r="AD493" s="61">
        <v>129.023506243908</v>
      </c>
      <c r="AE493" s="61" t="s">
        <v>248</v>
      </c>
      <c r="AF493" s="61">
        <v>462.19535088228503</v>
      </c>
      <c r="AG493" s="61">
        <v>17.137367885763201</v>
      </c>
      <c r="AH493" s="61">
        <v>7.5171120623230996</v>
      </c>
      <c r="AI493" s="61" t="s">
        <v>105</v>
      </c>
      <c r="AJ493" s="61" t="s">
        <v>81</v>
      </c>
      <c r="AK493" s="61">
        <v>2.8039825020518001</v>
      </c>
      <c r="AL493" s="61" t="s">
        <v>66</v>
      </c>
      <c r="AM493" s="61">
        <v>5.2148565957672197</v>
      </c>
      <c r="AN493" s="61">
        <v>1.46339077827109</v>
      </c>
      <c r="AO493" s="61">
        <v>5.0409934290093403</v>
      </c>
      <c r="AP493" s="61">
        <v>7.19663476847537</v>
      </c>
      <c r="AQ493" s="61">
        <v>2.8354562722357501</v>
      </c>
      <c r="AR493" s="61">
        <v>1.0740591136154301</v>
      </c>
      <c r="AS493" s="61">
        <v>0.10445483184804601</v>
      </c>
      <c r="AT493" s="61">
        <v>0.340016887652283</v>
      </c>
      <c r="AU493" s="61">
        <v>5.4345824876229996E-3</v>
      </c>
      <c r="AV493" s="61" t="s">
        <v>90</v>
      </c>
      <c r="AW493" s="61" t="s">
        <v>104</v>
      </c>
      <c r="AX493" s="61" t="s">
        <v>77</v>
      </c>
      <c r="AY493" s="61">
        <v>2.3800334592321</v>
      </c>
      <c r="AZ493" s="61" t="s">
        <v>100</v>
      </c>
      <c r="BA493" s="61" t="s">
        <v>105</v>
      </c>
      <c r="BB493" s="62">
        <v>0.15010026869620299</v>
      </c>
    </row>
    <row r="494" spans="1:54" x14ac:dyDescent="0.25">
      <c r="A494" s="8" t="s">
        <v>199</v>
      </c>
      <c r="B494" s="1" t="s">
        <v>64</v>
      </c>
      <c r="C494" s="1" t="s">
        <v>679</v>
      </c>
      <c r="D494" s="1">
        <v>252664</v>
      </c>
      <c r="E494" s="1">
        <v>5564906</v>
      </c>
      <c r="F494" s="1">
        <v>12</v>
      </c>
      <c r="G494" s="1">
        <v>4.3099999999999996</v>
      </c>
      <c r="H494" s="1" t="s">
        <v>65</v>
      </c>
      <c r="I494" s="2">
        <v>30</v>
      </c>
      <c r="J494" s="2">
        <v>33.500999999999998</v>
      </c>
      <c r="K494" s="2">
        <v>88.191000000000003</v>
      </c>
      <c r="L494" s="2">
        <v>54.689</v>
      </c>
      <c r="M494" s="61" t="s">
        <v>249</v>
      </c>
      <c r="N494" s="61">
        <v>3.5321296628636398</v>
      </c>
      <c r="O494" s="61" t="s">
        <v>250</v>
      </c>
      <c r="P494" s="61">
        <v>81.007426313803705</v>
      </c>
      <c r="Q494" s="51">
        <v>111073.272560011</v>
      </c>
      <c r="R494" s="51">
        <v>176782.966486135</v>
      </c>
      <c r="S494" s="61">
        <v>53.032135608294297</v>
      </c>
      <c r="T494" s="61">
        <v>3.6675717892035098</v>
      </c>
      <c r="U494" s="51">
        <v>162837.98145834199</v>
      </c>
      <c r="V494" s="61">
        <v>428.83911125833401</v>
      </c>
      <c r="W494" s="61">
        <v>645.88166967603797</v>
      </c>
      <c r="X494" s="61" t="s">
        <v>251</v>
      </c>
      <c r="Y494" s="61">
        <v>660.62220609108499</v>
      </c>
      <c r="Z494" s="51">
        <v>112666.556359526</v>
      </c>
      <c r="AA494" s="61">
        <v>0.54754144247176495</v>
      </c>
      <c r="AB494" s="61">
        <v>0.61096512872172504</v>
      </c>
      <c r="AC494" s="61" t="s">
        <v>252</v>
      </c>
      <c r="AD494" s="61">
        <v>1.91362924027328</v>
      </c>
      <c r="AE494" s="61" t="s">
        <v>253</v>
      </c>
      <c r="AF494" s="61">
        <v>198.22858597064399</v>
      </c>
      <c r="AG494" s="61">
        <v>3.6702610509929999E-3</v>
      </c>
      <c r="AH494" s="61">
        <v>5.4286495500500999E-2</v>
      </c>
      <c r="AI494" s="61">
        <v>3.9361291339742997E-2</v>
      </c>
      <c r="AJ494" s="61" t="s">
        <v>224</v>
      </c>
      <c r="AK494" s="61">
        <v>1.2180636906645099</v>
      </c>
      <c r="AL494" s="61" t="s">
        <v>140</v>
      </c>
      <c r="AM494" s="61">
        <v>0.32075169915072199</v>
      </c>
      <c r="AN494" s="61" t="s">
        <v>68</v>
      </c>
      <c r="AO494" s="61" t="s">
        <v>68</v>
      </c>
      <c r="AP494" s="61" t="s">
        <v>105</v>
      </c>
      <c r="AQ494" s="61" t="s">
        <v>90</v>
      </c>
      <c r="AR494" s="61" t="s">
        <v>69</v>
      </c>
      <c r="AS494" s="61">
        <v>1.8111858092260001E-3</v>
      </c>
      <c r="AT494" s="61">
        <v>8.3559968484009997E-3</v>
      </c>
      <c r="AU494" s="61">
        <v>4.2310142654899997E-3</v>
      </c>
      <c r="AV494" s="61" t="s">
        <v>82</v>
      </c>
      <c r="AW494" s="61" t="s">
        <v>76</v>
      </c>
      <c r="AX494" s="61" t="s">
        <v>154</v>
      </c>
      <c r="AY494" s="61">
        <v>0.67825253823168397</v>
      </c>
      <c r="AZ494" s="61" t="s">
        <v>182</v>
      </c>
      <c r="BA494" s="61" t="s">
        <v>68</v>
      </c>
      <c r="BB494" s="62" t="s">
        <v>68</v>
      </c>
    </row>
    <row r="495" spans="1:54" x14ac:dyDescent="0.25">
      <c r="A495" s="8" t="s">
        <v>199</v>
      </c>
      <c r="B495" s="1" t="s">
        <v>64</v>
      </c>
      <c r="C495" s="1" t="s">
        <v>679</v>
      </c>
      <c r="D495" s="1">
        <v>252664</v>
      </c>
      <c r="E495" s="1">
        <v>5564906</v>
      </c>
      <c r="F495" s="1">
        <v>12</v>
      </c>
      <c r="G495" s="1">
        <v>4.3099999999999996</v>
      </c>
      <c r="H495" s="1" t="s">
        <v>65</v>
      </c>
      <c r="I495" s="2">
        <v>30</v>
      </c>
      <c r="J495" s="2">
        <v>33.500999999999998</v>
      </c>
      <c r="K495" s="2">
        <v>88.191000000000003</v>
      </c>
      <c r="L495" s="2">
        <v>54.689</v>
      </c>
      <c r="M495" s="61" t="s">
        <v>254</v>
      </c>
      <c r="N495" s="61">
        <v>6.2317788285104498</v>
      </c>
      <c r="O495" s="61">
        <v>14.780957253527699</v>
      </c>
      <c r="P495" s="61">
        <v>82.083783440040804</v>
      </c>
      <c r="Q495" s="51">
        <v>110584.65609899499</v>
      </c>
      <c r="R495" s="51">
        <v>176460.70535922001</v>
      </c>
      <c r="S495" s="61">
        <v>37.005619860213201</v>
      </c>
      <c r="T495" s="61" t="s">
        <v>255</v>
      </c>
      <c r="U495" s="51">
        <v>163834.932990064</v>
      </c>
      <c r="V495" s="61">
        <v>339.50932687207097</v>
      </c>
      <c r="W495" s="61">
        <v>660.13304951761495</v>
      </c>
      <c r="X495" s="61" t="s">
        <v>256</v>
      </c>
      <c r="Y495" s="61">
        <v>1024.0796965391601</v>
      </c>
      <c r="Z495" s="51">
        <v>112517.12083169101</v>
      </c>
      <c r="AA495" s="61">
        <v>0.52825858839719397</v>
      </c>
      <c r="AB495" s="61">
        <v>0.95177394214714095</v>
      </c>
      <c r="AC495" s="61">
        <v>0.268825672335266</v>
      </c>
      <c r="AD495" s="61">
        <v>2.2743375312618102</v>
      </c>
      <c r="AE495" s="61" t="s">
        <v>257</v>
      </c>
      <c r="AF495" s="61">
        <v>271.84493220789699</v>
      </c>
      <c r="AG495" s="61" t="s">
        <v>105</v>
      </c>
      <c r="AH495" s="61">
        <v>1.21716628281E-2</v>
      </c>
      <c r="AI495" s="61">
        <v>2.4319453922066001E-2</v>
      </c>
      <c r="AJ495" s="61" t="s">
        <v>224</v>
      </c>
      <c r="AK495" s="61">
        <v>1.3915836180415699</v>
      </c>
      <c r="AL495" s="61" t="s">
        <v>153</v>
      </c>
      <c r="AM495" s="61">
        <v>0.85916897543869697</v>
      </c>
      <c r="AN495" s="61">
        <v>3.973282705776E-3</v>
      </c>
      <c r="AO495" s="61" t="s">
        <v>68</v>
      </c>
      <c r="AP495" s="61" t="s">
        <v>105</v>
      </c>
      <c r="AQ495" s="61" t="s">
        <v>90</v>
      </c>
      <c r="AR495" s="61" t="s">
        <v>69</v>
      </c>
      <c r="AS495" s="61" t="s">
        <v>68</v>
      </c>
      <c r="AT495" s="61" t="s">
        <v>76</v>
      </c>
      <c r="AU495" s="61" t="s">
        <v>68</v>
      </c>
      <c r="AV495" s="61" t="s">
        <v>82</v>
      </c>
      <c r="AW495" s="61" t="s">
        <v>76</v>
      </c>
      <c r="AX495" s="61" t="s">
        <v>154</v>
      </c>
      <c r="AY495" s="61">
        <v>1.1761938900922999</v>
      </c>
      <c r="AZ495" s="61" t="s">
        <v>178</v>
      </c>
      <c r="BA495" s="61" t="s">
        <v>68</v>
      </c>
      <c r="BB495" s="62">
        <v>6.7578978076029998E-3</v>
      </c>
    </row>
    <row r="496" spans="1:54" x14ac:dyDescent="0.25">
      <c r="A496" s="8" t="s">
        <v>199</v>
      </c>
      <c r="B496" s="1" t="s">
        <v>64</v>
      </c>
      <c r="C496" s="1" t="s">
        <v>679</v>
      </c>
      <c r="D496" s="1">
        <v>252664</v>
      </c>
      <c r="E496" s="1">
        <v>5564906</v>
      </c>
      <c r="F496" s="1">
        <v>12</v>
      </c>
      <c r="G496" s="1">
        <v>4.3099999999999996</v>
      </c>
      <c r="H496" s="1" t="s">
        <v>65</v>
      </c>
      <c r="I496" s="2">
        <v>30</v>
      </c>
      <c r="J496" s="2">
        <v>33.500999999999998</v>
      </c>
      <c r="K496" s="2">
        <v>88.191000000000003</v>
      </c>
      <c r="L496" s="2">
        <v>54.689</v>
      </c>
      <c r="M496" s="61" t="s">
        <v>258</v>
      </c>
      <c r="N496" s="61">
        <v>6.5126956182430504</v>
      </c>
      <c r="O496" s="61">
        <v>6.4427225756497402</v>
      </c>
      <c r="P496" s="61">
        <v>103.860752230489</v>
      </c>
      <c r="Q496" s="51">
        <v>105946.333716676</v>
      </c>
      <c r="R496" s="51">
        <v>175265.95979944</v>
      </c>
      <c r="S496" s="61" t="s">
        <v>259</v>
      </c>
      <c r="T496" s="61" t="s">
        <v>260</v>
      </c>
      <c r="U496" s="51">
        <v>163170.63566889201</v>
      </c>
      <c r="V496" s="61">
        <v>264.22438068707902</v>
      </c>
      <c r="W496" s="61">
        <v>550.39697078323695</v>
      </c>
      <c r="X496" s="61" t="s">
        <v>261</v>
      </c>
      <c r="Y496" s="61">
        <v>917.45597148301897</v>
      </c>
      <c r="Z496" s="51">
        <v>121371.48405539599</v>
      </c>
      <c r="AA496" s="61">
        <v>0.41732341763645697</v>
      </c>
      <c r="AB496" s="61">
        <v>0.81798708044527402</v>
      </c>
      <c r="AC496" s="61" t="s">
        <v>262</v>
      </c>
      <c r="AD496" s="61">
        <v>2.2125166116667598</v>
      </c>
      <c r="AE496" s="61" t="s">
        <v>86</v>
      </c>
      <c r="AF496" s="61">
        <v>321.821258489456</v>
      </c>
      <c r="AG496" s="61">
        <v>2.8000868657465001E-2</v>
      </c>
      <c r="AH496" s="61">
        <v>0.134046280687695</v>
      </c>
      <c r="AI496" s="61">
        <v>1.8043394967443002E-2</v>
      </c>
      <c r="AJ496" s="61" t="s">
        <v>223</v>
      </c>
      <c r="AK496" s="61">
        <v>1.6824695966496399</v>
      </c>
      <c r="AL496" s="61" t="s">
        <v>160</v>
      </c>
      <c r="AM496" s="61">
        <v>0.664029800687026</v>
      </c>
      <c r="AN496" s="61">
        <v>2.0505121337180002E-3</v>
      </c>
      <c r="AO496" s="61" t="s">
        <v>68</v>
      </c>
      <c r="AP496" s="61">
        <v>6.224068860545E-3</v>
      </c>
      <c r="AQ496" s="61" t="s">
        <v>142</v>
      </c>
      <c r="AR496" s="61">
        <v>7.7046544457130004E-3</v>
      </c>
      <c r="AS496" s="61">
        <v>2.4352801198220001E-3</v>
      </c>
      <c r="AT496" s="61" t="s">
        <v>76</v>
      </c>
      <c r="AU496" s="61" t="s">
        <v>68</v>
      </c>
      <c r="AV496" s="61" t="s">
        <v>82</v>
      </c>
      <c r="AW496" s="61" t="s">
        <v>76</v>
      </c>
      <c r="AX496" s="61" t="s">
        <v>182</v>
      </c>
      <c r="AY496" s="61">
        <v>2.9897618969913502</v>
      </c>
      <c r="AZ496" s="61" t="s">
        <v>178</v>
      </c>
      <c r="BA496" s="61" t="s">
        <v>68</v>
      </c>
      <c r="BB496" s="62">
        <v>1.4689993819165E-2</v>
      </c>
    </row>
    <row r="497" spans="1:54" x14ac:dyDescent="0.25">
      <c r="A497" s="8" t="s">
        <v>199</v>
      </c>
      <c r="B497" s="1" t="s">
        <v>64</v>
      </c>
      <c r="C497" s="1" t="s">
        <v>679</v>
      </c>
      <c r="D497" s="1">
        <v>252664</v>
      </c>
      <c r="E497" s="1">
        <v>5564906</v>
      </c>
      <c r="F497" s="1">
        <v>12</v>
      </c>
      <c r="G497" s="1">
        <v>4.3099999999999996</v>
      </c>
      <c r="H497" s="1" t="s">
        <v>65</v>
      </c>
      <c r="I497" s="2">
        <v>30</v>
      </c>
      <c r="J497" s="2">
        <v>33.500999999999998</v>
      </c>
      <c r="K497" s="2">
        <v>88.191000000000003</v>
      </c>
      <c r="L497" s="2">
        <v>54.689</v>
      </c>
      <c r="M497" s="61" t="s">
        <v>263</v>
      </c>
      <c r="N497" s="61">
        <v>10.201007196748099</v>
      </c>
      <c r="O497" s="61">
        <v>7.5346110139640201</v>
      </c>
      <c r="P497" s="61">
        <v>106.088908805206</v>
      </c>
      <c r="Q497" s="51">
        <v>105548.997846453</v>
      </c>
      <c r="R497" s="51">
        <v>174691.065871442</v>
      </c>
      <c r="S497" s="61">
        <v>37.896584443559803</v>
      </c>
      <c r="T497" s="61" t="s">
        <v>264</v>
      </c>
      <c r="U497" s="51">
        <v>162685.87746581499</v>
      </c>
      <c r="V497" s="61">
        <v>166.42355203889099</v>
      </c>
      <c r="W497" s="61">
        <v>656.53929701516097</v>
      </c>
      <c r="X497" s="61" t="s">
        <v>265</v>
      </c>
      <c r="Y497" s="61">
        <v>1660.83576023148</v>
      </c>
      <c r="Z497" s="51">
        <v>122438.417951289</v>
      </c>
      <c r="AA497" s="61">
        <v>0.49777165907693699</v>
      </c>
      <c r="AB497" s="61">
        <v>1.7774827877188799</v>
      </c>
      <c r="AC497" s="61" t="s">
        <v>266</v>
      </c>
      <c r="AD497" s="61">
        <v>2.0065579509618598</v>
      </c>
      <c r="AE497" s="61" t="s">
        <v>267</v>
      </c>
      <c r="AF497" s="61">
        <v>404.57739997987102</v>
      </c>
      <c r="AG497" s="61">
        <v>2.240235839377E-2</v>
      </c>
      <c r="AH497" s="61">
        <v>7.1523991910923998E-2</v>
      </c>
      <c r="AI497" s="61">
        <v>9.2368485836740004E-3</v>
      </c>
      <c r="AJ497" s="61" t="s">
        <v>229</v>
      </c>
      <c r="AK497" s="61">
        <v>1.51001062200276</v>
      </c>
      <c r="AL497" s="61" t="s">
        <v>186</v>
      </c>
      <c r="AM497" s="61">
        <v>2.2653876617757098</v>
      </c>
      <c r="AN497" s="61">
        <v>3.6204997190177002E-2</v>
      </c>
      <c r="AO497" s="61">
        <v>1.0756102550721999E-2</v>
      </c>
      <c r="AP497" s="61" t="s">
        <v>105</v>
      </c>
      <c r="AQ497" s="61" t="s">
        <v>142</v>
      </c>
      <c r="AR497" s="61" t="s">
        <v>69</v>
      </c>
      <c r="AS497" s="61" t="s">
        <v>68</v>
      </c>
      <c r="AT497" s="61" t="s">
        <v>76</v>
      </c>
      <c r="AU497" s="61" t="s">
        <v>68</v>
      </c>
      <c r="AV497" s="61" t="s">
        <v>69</v>
      </c>
      <c r="AW497" s="61" t="s">
        <v>76</v>
      </c>
      <c r="AX497" s="61" t="s">
        <v>182</v>
      </c>
      <c r="AY497" s="61">
        <v>2.9274756307130501</v>
      </c>
      <c r="AZ497" s="61">
        <v>3.8241617688209002E-2</v>
      </c>
      <c r="BA497" s="61" t="s">
        <v>68</v>
      </c>
      <c r="BB497" s="62">
        <v>1.2428429328586999E-2</v>
      </c>
    </row>
    <row r="498" spans="1:54" x14ac:dyDescent="0.25">
      <c r="A498" s="8" t="s">
        <v>199</v>
      </c>
      <c r="B498" s="1" t="s">
        <v>64</v>
      </c>
      <c r="C498" s="1" t="s">
        <v>679</v>
      </c>
      <c r="D498" s="1">
        <v>252664</v>
      </c>
      <c r="E498" s="1">
        <v>5564906</v>
      </c>
      <c r="F498" s="1">
        <v>12</v>
      </c>
      <c r="G498" s="1">
        <v>4.3099999999999996</v>
      </c>
      <c r="H498" s="1" t="s">
        <v>65</v>
      </c>
      <c r="I498" s="2">
        <v>30</v>
      </c>
      <c r="J498" s="2">
        <v>33.500999999999998</v>
      </c>
      <c r="K498" s="2">
        <v>88.191000000000003</v>
      </c>
      <c r="L498" s="2">
        <v>54.689</v>
      </c>
      <c r="M498" s="61" t="s">
        <v>268</v>
      </c>
      <c r="N498" s="61">
        <v>64.832977318354196</v>
      </c>
      <c r="O498" s="61" t="s">
        <v>269</v>
      </c>
      <c r="P498" s="61">
        <v>118.394064574973</v>
      </c>
      <c r="Q498" s="51">
        <v>115177.327652245</v>
      </c>
      <c r="R498" s="51">
        <v>179087.261893305</v>
      </c>
      <c r="S498" s="61">
        <v>29.243616453670001</v>
      </c>
      <c r="T498" s="61" t="s">
        <v>270</v>
      </c>
      <c r="U498" s="51">
        <v>161910.52745952801</v>
      </c>
      <c r="V498" s="61">
        <v>247.73405230922799</v>
      </c>
      <c r="W498" s="61">
        <v>324.72167403021803</v>
      </c>
      <c r="X498" s="61">
        <v>2.1065597638217302</v>
      </c>
      <c r="Y498" s="61">
        <v>1002.96446470485</v>
      </c>
      <c r="Z498" s="51">
        <v>104284.315483069</v>
      </c>
      <c r="AA498" s="61">
        <v>0.71391814346236004</v>
      </c>
      <c r="AB498" s="61">
        <v>0.54588238289506696</v>
      </c>
      <c r="AC498" s="61" t="s">
        <v>271</v>
      </c>
      <c r="AD498" s="61">
        <v>3.3082657571345799</v>
      </c>
      <c r="AE498" s="61" t="s">
        <v>272</v>
      </c>
      <c r="AF498" s="61">
        <v>683.67401820652299</v>
      </c>
      <c r="AG498" s="61">
        <v>18.350454878527</v>
      </c>
      <c r="AH498" s="61">
        <v>45.817492339299797</v>
      </c>
      <c r="AI498" s="61">
        <v>3.9146084268700003E-3</v>
      </c>
      <c r="AJ498" s="61" t="s">
        <v>181</v>
      </c>
      <c r="AK498" s="61">
        <v>1.8801115488340201</v>
      </c>
      <c r="AL498" s="61">
        <v>0.165349872154257</v>
      </c>
      <c r="AM498" s="61">
        <v>13.4322921805466</v>
      </c>
      <c r="AN498" s="61">
        <v>0.73302181852451098</v>
      </c>
      <c r="AO498" s="61">
        <v>1.7236101763787699</v>
      </c>
      <c r="AP498" s="61">
        <v>1.5622568305817099</v>
      </c>
      <c r="AQ498" s="61">
        <v>1.5228614989442699</v>
      </c>
      <c r="AR498" s="61">
        <v>1.7592296550273201</v>
      </c>
      <c r="AS498" s="61">
        <v>0.23900465242810001</v>
      </c>
      <c r="AT498" s="61">
        <v>1.2946484188932801</v>
      </c>
      <c r="AU498" s="61">
        <v>7.4633797542380002E-3</v>
      </c>
      <c r="AV498" s="61" t="s">
        <v>82</v>
      </c>
      <c r="AW498" s="61" t="s">
        <v>69</v>
      </c>
      <c r="AX498" s="61" t="s">
        <v>120</v>
      </c>
      <c r="AY498" s="61">
        <v>6.9823385781935903</v>
      </c>
      <c r="AZ498" s="61">
        <v>7.0554098014906003E-2</v>
      </c>
      <c r="BA498" s="61">
        <v>3.121760423962E-3</v>
      </c>
      <c r="BB498" s="62">
        <v>0.10393464026672899</v>
      </c>
    </row>
    <row r="499" spans="1:54" ht="15.75" thickBot="1" x14ac:dyDescent="0.3">
      <c r="A499" s="9" t="s">
        <v>199</v>
      </c>
      <c r="B499" s="10" t="s">
        <v>64</v>
      </c>
      <c r="C499" s="10" t="s">
        <v>679</v>
      </c>
      <c r="D499" s="10">
        <v>252664</v>
      </c>
      <c r="E499" s="10">
        <v>5564906</v>
      </c>
      <c r="F499" s="10">
        <v>12</v>
      </c>
      <c r="G499" s="10">
        <v>4.3099999999999996</v>
      </c>
      <c r="H499" s="10" t="s">
        <v>65</v>
      </c>
      <c r="I499" s="11">
        <v>30</v>
      </c>
      <c r="J499" s="11">
        <v>33.500999999999998</v>
      </c>
      <c r="K499" s="11">
        <v>88.191000000000003</v>
      </c>
      <c r="L499" s="11">
        <v>54.689</v>
      </c>
      <c r="M499" s="63" t="s">
        <v>273</v>
      </c>
      <c r="N499" s="63">
        <v>11.186588829119099</v>
      </c>
      <c r="O499" s="63" t="s">
        <v>274</v>
      </c>
      <c r="P499" s="63">
        <v>97.127782400483397</v>
      </c>
      <c r="Q499" s="52">
        <v>107288.42785892</v>
      </c>
      <c r="R499" s="52">
        <v>175642.323636285</v>
      </c>
      <c r="S499" s="63">
        <v>34.356897633092601</v>
      </c>
      <c r="T499" s="63" t="s">
        <v>275</v>
      </c>
      <c r="U499" s="52">
        <v>163250.88468900701</v>
      </c>
      <c r="V499" s="63">
        <v>751.31114656146804</v>
      </c>
      <c r="W499" s="63">
        <v>534.82586761155505</v>
      </c>
      <c r="X499" s="63" t="s">
        <v>276</v>
      </c>
      <c r="Y499" s="63">
        <v>997.66861388389702</v>
      </c>
      <c r="Z499" s="52">
        <v>118364.372583907</v>
      </c>
      <c r="AA499" s="63">
        <v>0.33752281482511598</v>
      </c>
      <c r="AB499" s="63">
        <v>0.13057330850325199</v>
      </c>
      <c r="AC499" s="63" t="s">
        <v>277</v>
      </c>
      <c r="AD499" s="63">
        <v>2.0069446308968502</v>
      </c>
      <c r="AE499" s="63">
        <v>0.46116834994933997</v>
      </c>
      <c r="AF499" s="63">
        <v>239.68796173837799</v>
      </c>
      <c r="AG499" s="63">
        <v>0.48288761044964801</v>
      </c>
      <c r="AH499" s="63">
        <v>0.473155298888503</v>
      </c>
      <c r="AI499" s="63">
        <v>5.3448624321267998E-2</v>
      </c>
      <c r="AJ499" s="63" t="s">
        <v>223</v>
      </c>
      <c r="AK499" s="63">
        <v>1.52023119590653</v>
      </c>
      <c r="AL499" s="63" t="s">
        <v>153</v>
      </c>
      <c r="AM499" s="63">
        <v>0.661052365529051</v>
      </c>
      <c r="AN499" s="63">
        <v>2.4522231290531001E-2</v>
      </c>
      <c r="AO499" s="63">
        <v>5.2355956196316999E-2</v>
      </c>
      <c r="AP499" s="63">
        <v>0.16967796670436899</v>
      </c>
      <c r="AQ499" s="63">
        <v>2.9207003942913999E-2</v>
      </c>
      <c r="AR499" s="63">
        <v>7.1363301917925004E-2</v>
      </c>
      <c r="AS499" s="63">
        <v>1.7653959522533999E-2</v>
      </c>
      <c r="AT499" s="63">
        <v>8.2585966486179996E-3</v>
      </c>
      <c r="AU499" s="63" t="s">
        <v>68</v>
      </c>
      <c r="AV499" s="63" t="s">
        <v>82</v>
      </c>
      <c r="AW499" s="63" t="s">
        <v>76</v>
      </c>
      <c r="AX499" s="63" t="s">
        <v>154</v>
      </c>
      <c r="AY499" s="63">
        <v>1.3660469232519299</v>
      </c>
      <c r="AZ499" s="63">
        <v>0.132969892936602</v>
      </c>
      <c r="BA499" s="63" t="s">
        <v>68</v>
      </c>
      <c r="BB499" s="64">
        <v>3.5554939669786997E-2</v>
      </c>
    </row>
    <row r="500" spans="1:54" x14ac:dyDescent="0.25">
      <c r="A500" s="13" t="s">
        <v>684</v>
      </c>
      <c r="B500" s="14"/>
      <c r="C500" s="14" t="s">
        <v>686</v>
      </c>
      <c r="D500" s="14"/>
      <c r="E500" s="14"/>
      <c r="F500" s="14"/>
      <c r="G500" s="14"/>
      <c r="H500" s="14"/>
      <c r="I500" s="15">
        <v>30</v>
      </c>
      <c r="J500" s="15">
        <v>33.500999999999998</v>
      </c>
      <c r="K500" s="15">
        <v>88.191000000000003</v>
      </c>
      <c r="L500" s="15">
        <v>54.689</v>
      </c>
      <c r="M500" s="65">
        <v>9.7176469029842494</v>
      </c>
      <c r="N500" s="65">
        <v>6.73052065415329</v>
      </c>
      <c r="O500" s="65">
        <v>24688.5564559095</v>
      </c>
      <c r="P500" s="65">
        <v>24238.982089949499</v>
      </c>
      <c r="Q500" s="70">
        <v>70916</v>
      </c>
      <c r="R500" s="70">
        <v>257951.65121349599</v>
      </c>
      <c r="S500" s="65">
        <v>1599.57389135984</v>
      </c>
      <c r="T500" s="65">
        <v>17421.0648925032</v>
      </c>
      <c r="U500" s="70">
        <v>48785.264425626701</v>
      </c>
      <c r="V500" s="65">
        <v>14384.480646984401</v>
      </c>
      <c r="W500" s="65">
        <v>436.71542924200202</v>
      </c>
      <c r="X500" s="65">
        <v>15.3520440190015</v>
      </c>
      <c r="Y500" s="65">
        <v>1571.5297409874299</v>
      </c>
      <c r="Z500" s="70">
        <v>93393.787173000106</v>
      </c>
      <c r="AA500" s="65">
        <v>40.138621681563798</v>
      </c>
      <c r="AB500" s="65">
        <v>13.1264247863697</v>
      </c>
      <c r="AC500" s="65">
        <v>17.9643652768819</v>
      </c>
      <c r="AD500" s="65">
        <v>155.83752324415801</v>
      </c>
      <c r="AE500" s="65">
        <v>0.97744246465621898</v>
      </c>
      <c r="AF500" s="65">
        <v>328.36812680412203</v>
      </c>
      <c r="AG500" s="65">
        <v>30.99439402402</v>
      </c>
      <c r="AH500" s="65">
        <v>163.34438296107601</v>
      </c>
      <c r="AI500" s="66">
        <v>12.0199765035011</v>
      </c>
      <c r="AJ500" s="65">
        <v>0.75496932408037798</v>
      </c>
      <c r="AK500" s="65">
        <v>4.0165244179844803</v>
      </c>
      <c r="AL500" s="65">
        <v>0.30666265603860798</v>
      </c>
      <c r="AM500" s="65">
        <v>666.19660310901395</v>
      </c>
      <c r="AN500" s="65">
        <v>23.353841668797902</v>
      </c>
      <c r="AO500" s="65">
        <v>51.002253355288502</v>
      </c>
      <c r="AP500" s="65">
        <v>1.8785953191665301</v>
      </c>
      <c r="AQ500" s="65">
        <v>6.0567508239497903</v>
      </c>
      <c r="AR500" s="65">
        <v>2.9668900511560401</v>
      </c>
      <c r="AS500" s="65">
        <v>0.45397555400962902</v>
      </c>
      <c r="AT500" s="65">
        <v>4.5965118245446996</v>
      </c>
      <c r="AU500" s="65">
        <v>0.68847576371552299</v>
      </c>
      <c r="AV500" s="65">
        <v>0.475598146053412</v>
      </c>
      <c r="AW500" s="65">
        <v>1.2634794174618999E-2</v>
      </c>
      <c r="AX500" s="65">
        <v>0.214943635757289</v>
      </c>
      <c r="AY500" s="65">
        <v>10.931770498591399</v>
      </c>
      <c r="AZ500" s="65">
        <v>4.9833559321163998E-2</v>
      </c>
      <c r="BA500" s="65">
        <v>5.4793759380214002</v>
      </c>
      <c r="BB500" s="66">
        <v>1.6691425018682</v>
      </c>
    </row>
    <row r="501" spans="1:54" x14ac:dyDescent="0.25">
      <c r="A501" s="8" t="s">
        <v>684</v>
      </c>
      <c r="B501" s="1"/>
      <c r="C501" s="1" t="s">
        <v>686</v>
      </c>
      <c r="D501" s="1"/>
      <c r="E501" s="1"/>
      <c r="F501" s="1"/>
      <c r="G501" s="1"/>
      <c r="H501" s="1"/>
      <c r="I501" s="2">
        <v>30</v>
      </c>
      <c r="J501" s="2">
        <v>33.500999999999998</v>
      </c>
      <c r="K501" s="2">
        <v>88.191000000000003</v>
      </c>
      <c r="L501" s="2">
        <v>54.689</v>
      </c>
      <c r="M501" s="61">
        <v>9.12387169237088</v>
      </c>
      <c r="N501" s="61">
        <v>6.3045627244322899</v>
      </c>
      <c r="O501" s="61">
        <v>24413.048841522701</v>
      </c>
      <c r="P501" s="61">
        <v>24199.069203842701</v>
      </c>
      <c r="Q501" s="51">
        <v>70916</v>
      </c>
      <c r="R501" s="51">
        <v>260263.31839620101</v>
      </c>
      <c r="S501" s="61">
        <v>1658.0967139329</v>
      </c>
      <c r="T501" s="61">
        <v>17310.539710196801</v>
      </c>
      <c r="U501" s="51">
        <v>49008.402338236403</v>
      </c>
      <c r="V501" s="61">
        <v>14392.408328167499</v>
      </c>
      <c r="W501" s="61">
        <v>440.31896070640499</v>
      </c>
      <c r="X501" s="61">
        <v>16.750701530855402</v>
      </c>
      <c r="Y501" s="61">
        <v>1559.9279147744601</v>
      </c>
      <c r="Z501" s="51">
        <v>92864.788469696403</v>
      </c>
      <c r="AA501" s="61">
        <v>40.776735074418198</v>
      </c>
      <c r="AB501" s="61">
        <v>13.414340981889101</v>
      </c>
      <c r="AC501" s="61">
        <v>18.2391035444547</v>
      </c>
      <c r="AD501" s="61">
        <v>153.22941724395301</v>
      </c>
      <c r="AE501" s="61">
        <v>0.60890741656412395</v>
      </c>
      <c r="AF501" s="61">
        <v>327.92248491286603</v>
      </c>
      <c r="AG501" s="61">
        <v>30.578503009410799</v>
      </c>
      <c r="AH501" s="61">
        <v>165.789031639369</v>
      </c>
      <c r="AI501" s="62">
        <v>11.987110913618601</v>
      </c>
      <c r="AJ501" s="61">
        <v>0.71611937357061695</v>
      </c>
      <c r="AK501" s="61">
        <v>4.1488733884034898</v>
      </c>
      <c r="AL501" s="61">
        <v>0.34644175311701297</v>
      </c>
      <c r="AM501" s="61">
        <v>665.53822883004796</v>
      </c>
      <c r="AN501" s="61">
        <v>23.434756787723401</v>
      </c>
      <c r="AO501" s="61">
        <v>50.723468271825702</v>
      </c>
      <c r="AP501" s="61">
        <v>1.8111138598935801</v>
      </c>
      <c r="AQ501" s="61">
        <v>5.9567434814653799</v>
      </c>
      <c r="AR501" s="61">
        <v>3.3087578740249</v>
      </c>
      <c r="AS501" s="61">
        <v>0.45197207594667999</v>
      </c>
      <c r="AT501" s="61">
        <v>4.4763768920427403</v>
      </c>
      <c r="AU501" s="61">
        <v>0.70275059183171396</v>
      </c>
      <c r="AV501" s="61">
        <v>0.41606130680966802</v>
      </c>
      <c r="AW501" s="61">
        <v>1.4046834622232E-2</v>
      </c>
      <c r="AX501" s="61">
        <v>0.23879359650501999</v>
      </c>
      <c r="AY501" s="61">
        <v>10.730918362668101</v>
      </c>
      <c r="AZ501" s="61">
        <v>3.2491842526324997E-2</v>
      </c>
      <c r="BA501" s="61">
        <v>5.5585021301128696</v>
      </c>
      <c r="BB501" s="62">
        <v>1.6973959792630899</v>
      </c>
    </row>
    <row r="502" spans="1:54" x14ac:dyDescent="0.25">
      <c r="A502" s="8" t="s">
        <v>684</v>
      </c>
      <c r="B502" s="1"/>
      <c r="C502" s="1" t="s">
        <v>686</v>
      </c>
      <c r="D502" s="1"/>
      <c r="E502" s="1"/>
      <c r="F502" s="1"/>
      <c r="G502" s="1"/>
      <c r="H502" s="1"/>
      <c r="I502" s="2">
        <v>30</v>
      </c>
      <c r="J502" s="2">
        <v>33.500999999999998</v>
      </c>
      <c r="K502" s="2">
        <v>88.191000000000003</v>
      </c>
      <c r="L502" s="2">
        <v>54.689</v>
      </c>
      <c r="M502" s="61">
        <v>9.4111231628380594</v>
      </c>
      <c r="N502" s="61">
        <v>7.1900928780630098</v>
      </c>
      <c r="O502" s="61">
        <v>24733.588970651799</v>
      </c>
      <c r="P502" s="61">
        <v>24124.101417055699</v>
      </c>
      <c r="Q502" s="51">
        <v>70916</v>
      </c>
      <c r="R502" s="51">
        <v>259860.50348908899</v>
      </c>
      <c r="S502" s="61">
        <v>1604.70809836544</v>
      </c>
      <c r="T502" s="61">
        <v>17417.890561789001</v>
      </c>
      <c r="U502" s="51">
        <v>49090.912130240999</v>
      </c>
      <c r="V502" s="61">
        <v>14364.1866255152</v>
      </c>
      <c r="W502" s="61">
        <v>437.11728304265199</v>
      </c>
      <c r="X502" s="61">
        <v>15.0206242587487</v>
      </c>
      <c r="Y502" s="61">
        <v>1561.3055238980601</v>
      </c>
      <c r="Z502" s="51">
        <v>92459.387079949403</v>
      </c>
      <c r="AA502" s="61">
        <v>40.445074419036601</v>
      </c>
      <c r="AB502" s="61">
        <v>12.9661697196204</v>
      </c>
      <c r="AC502" s="61">
        <v>18.978278842029201</v>
      </c>
      <c r="AD502" s="61">
        <v>156.04751941981499</v>
      </c>
      <c r="AE502" s="61">
        <v>0.841413889761359</v>
      </c>
      <c r="AF502" s="61">
        <v>329.34415406401399</v>
      </c>
      <c r="AG502" s="61">
        <v>30.500120574839801</v>
      </c>
      <c r="AH502" s="61">
        <v>164.05404584938</v>
      </c>
      <c r="AI502" s="62">
        <v>11.937095409658699</v>
      </c>
      <c r="AJ502" s="61">
        <v>0.76664851246429799</v>
      </c>
      <c r="AK502" s="61">
        <v>4.0253404012368801</v>
      </c>
      <c r="AL502" s="61">
        <v>0.35601694470891798</v>
      </c>
      <c r="AM502" s="61">
        <v>669.72265360782001</v>
      </c>
      <c r="AN502" s="61">
        <v>23.5900770432348</v>
      </c>
      <c r="AO502" s="61">
        <v>50.328833925350501</v>
      </c>
      <c r="AP502" s="61">
        <v>1.91077143117965</v>
      </c>
      <c r="AQ502" s="61">
        <v>6.4266297727616397</v>
      </c>
      <c r="AR502" s="61">
        <v>3.21341956312135</v>
      </c>
      <c r="AS502" s="61">
        <v>0.43181578802660198</v>
      </c>
      <c r="AT502" s="61">
        <v>4.49212161636519</v>
      </c>
      <c r="AU502" s="61">
        <v>0.75009128755370202</v>
      </c>
      <c r="AV502" s="61">
        <v>0.563976226083587</v>
      </c>
      <c r="AW502" s="61">
        <v>2.4569705687944001E-2</v>
      </c>
      <c r="AX502" s="61">
        <v>0.22925642458985199</v>
      </c>
      <c r="AY502" s="61">
        <v>10.952142222223101</v>
      </c>
      <c r="AZ502" s="61">
        <v>5.764911785369E-2</v>
      </c>
      <c r="BA502" s="61">
        <v>5.4877816272232396</v>
      </c>
      <c r="BB502" s="62">
        <v>1.6087840642843201</v>
      </c>
    </row>
    <row r="503" spans="1:54" x14ac:dyDescent="0.25">
      <c r="A503" s="8" t="s">
        <v>684</v>
      </c>
      <c r="B503" s="1"/>
      <c r="C503" s="1" t="s">
        <v>686</v>
      </c>
      <c r="D503" s="1"/>
      <c r="E503" s="1"/>
      <c r="F503" s="1"/>
      <c r="G503" s="1"/>
      <c r="H503" s="1"/>
      <c r="I503" s="2">
        <v>30</v>
      </c>
      <c r="J503" s="2">
        <v>33.500999999999998</v>
      </c>
      <c r="K503" s="2">
        <v>88.191000000000003</v>
      </c>
      <c r="L503" s="2">
        <v>54.689</v>
      </c>
      <c r="M503" s="61">
        <v>9.3004737456966904</v>
      </c>
      <c r="N503" s="61">
        <v>5.6062549750550899</v>
      </c>
      <c r="O503" s="61">
        <v>23783.198832755999</v>
      </c>
      <c r="P503" s="61">
        <v>24057.9863269698</v>
      </c>
      <c r="Q503" s="51">
        <v>70916</v>
      </c>
      <c r="R503" s="51">
        <v>257751.977322027</v>
      </c>
      <c r="S503" s="61">
        <v>1624.99525439068</v>
      </c>
      <c r="T503" s="61">
        <v>17126.517797910699</v>
      </c>
      <c r="U503" s="51">
        <v>49398.038639229402</v>
      </c>
      <c r="V503" s="61">
        <v>14431.657281289201</v>
      </c>
      <c r="W503" s="61">
        <v>437.55466251833002</v>
      </c>
      <c r="X503" s="61">
        <v>15.746611576832301</v>
      </c>
      <c r="Y503" s="61">
        <v>1551.333811534</v>
      </c>
      <c r="Z503" s="51">
        <v>91834.797667401901</v>
      </c>
      <c r="AA503" s="61">
        <v>40.753027301240003</v>
      </c>
      <c r="AB503" s="61">
        <v>12.154753890713099</v>
      </c>
      <c r="AC503" s="61">
        <v>16.903314585660699</v>
      </c>
      <c r="AD503" s="61">
        <v>157.78107069845001</v>
      </c>
      <c r="AE503" s="61">
        <v>1.58235184158056</v>
      </c>
      <c r="AF503" s="61">
        <v>325.85575872700298</v>
      </c>
      <c r="AG503" s="61">
        <v>30.100936765855</v>
      </c>
      <c r="AH503" s="61">
        <v>164.92176343258501</v>
      </c>
      <c r="AI503" s="62">
        <v>11.944789333972899</v>
      </c>
      <c r="AJ503" s="61">
        <v>0.83570651501641202</v>
      </c>
      <c r="AK503" s="61">
        <v>3.93895771904758</v>
      </c>
      <c r="AL503" s="61">
        <v>0.30988425859861801</v>
      </c>
      <c r="AM503" s="61">
        <v>664.36285169532903</v>
      </c>
      <c r="AN503" s="61">
        <v>23.316777564329399</v>
      </c>
      <c r="AO503" s="61">
        <v>50.301230025227198</v>
      </c>
      <c r="AP503" s="61">
        <v>1.7976476798143599</v>
      </c>
      <c r="AQ503" s="61">
        <v>5.8578318789434203</v>
      </c>
      <c r="AR503" s="61">
        <v>3.16022968789843</v>
      </c>
      <c r="AS503" s="61">
        <v>0.43679526897364002</v>
      </c>
      <c r="AT503" s="61">
        <v>4.49504940152136</v>
      </c>
      <c r="AU503" s="61">
        <v>0.71117534999753196</v>
      </c>
      <c r="AV503" s="61">
        <v>0.54565806882548396</v>
      </c>
      <c r="AW503" s="61">
        <v>3.3386947606501002E-2</v>
      </c>
      <c r="AX503" s="61">
        <v>0.25201936694759097</v>
      </c>
      <c r="AY503" s="61">
        <v>10.269381663788399</v>
      </c>
      <c r="AZ503" s="61">
        <v>3.5417106027237001E-2</v>
      </c>
      <c r="BA503" s="61">
        <v>5.4232964951765998</v>
      </c>
      <c r="BB503" s="62">
        <v>1.6490364801771</v>
      </c>
    </row>
    <row r="504" spans="1:54" x14ac:dyDescent="0.25">
      <c r="A504" s="8" t="s">
        <v>684</v>
      </c>
      <c r="B504" s="1"/>
      <c r="C504" s="1" t="s">
        <v>686</v>
      </c>
      <c r="D504" s="1"/>
      <c r="E504" s="1"/>
      <c r="F504" s="1"/>
      <c r="G504" s="1"/>
      <c r="H504" s="1"/>
      <c r="I504" s="2">
        <v>30</v>
      </c>
      <c r="J504" s="2">
        <v>33.500999999999998</v>
      </c>
      <c r="K504" s="2">
        <v>88.191000000000003</v>
      </c>
      <c r="L504" s="2">
        <v>54.689</v>
      </c>
      <c r="M504" s="61">
        <v>9.0965406236598696</v>
      </c>
      <c r="N504" s="61">
        <v>7.2881678569556696</v>
      </c>
      <c r="O504" s="61">
        <v>24134.114941336102</v>
      </c>
      <c r="P504" s="61">
        <v>23996.0228981853</v>
      </c>
      <c r="Q504" s="51">
        <v>70916</v>
      </c>
      <c r="R504" s="51">
        <v>257228.65634972099</v>
      </c>
      <c r="S504" s="61">
        <v>1594.11434468006</v>
      </c>
      <c r="T504" s="61">
        <v>17149.603513428301</v>
      </c>
      <c r="U504" s="51">
        <v>48454.2256045467</v>
      </c>
      <c r="V504" s="61">
        <v>14274.382980832699</v>
      </c>
      <c r="W504" s="61">
        <v>433.91344367861097</v>
      </c>
      <c r="X504" s="61">
        <v>15.249535922328599</v>
      </c>
      <c r="Y504" s="61">
        <v>1544.29008091742</v>
      </c>
      <c r="Z504" s="51">
        <v>91627.573655177403</v>
      </c>
      <c r="AA504" s="61">
        <v>39.8270469535248</v>
      </c>
      <c r="AB504" s="61">
        <v>12.145694517339701</v>
      </c>
      <c r="AC504" s="61">
        <v>18.505044199089301</v>
      </c>
      <c r="AD504" s="61">
        <v>156.99418552715201</v>
      </c>
      <c r="AE504" s="61">
        <v>1.123092106503</v>
      </c>
      <c r="AF504" s="61">
        <v>323.64235263076699</v>
      </c>
      <c r="AG504" s="61">
        <v>30.253722003166299</v>
      </c>
      <c r="AH504" s="61">
        <v>164.67422066864799</v>
      </c>
      <c r="AI504" s="62">
        <v>11.6697235922425</v>
      </c>
      <c r="AJ504" s="61">
        <v>0.60754318672991503</v>
      </c>
      <c r="AK504" s="61">
        <v>3.7812408732660301</v>
      </c>
      <c r="AL504" s="61">
        <v>0.35033169446354301</v>
      </c>
      <c r="AM504" s="61">
        <v>654.99028466181596</v>
      </c>
      <c r="AN504" s="61">
        <v>23.526150775350501</v>
      </c>
      <c r="AO504" s="61">
        <v>50.042745844444497</v>
      </c>
      <c r="AP504" s="61">
        <v>1.81326236606834</v>
      </c>
      <c r="AQ504" s="61">
        <v>5.7228119997411104</v>
      </c>
      <c r="AR504" s="61">
        <v>3.1551069625622201</v>
      </c>
      <c r="AS504" s="61">
        <v>0.445781197651273</v>
      </c>
      <c r="AT504" s="61">
        <v>4.3718726042286198</v>
      </c>
      <c r="AU504" s="61">
        <v>0.72026238386102404</v>
      </c>
      <c r="AV504" s="61">
        <v>0.53646672602082801</v>
      </c>
      <c r="AW504" s="61">
        <v>1.8363490360020999E-2</v>
      </c>
      <c r="AX504" s="61">
        <v>0.242551706426508</v>
      </c>
      <c r="AY504" s="61">
        <v>10.5255262947415</v>
      </c>
      <c r="AZ504" s="61">
        <v>4.2976261818221E-2</v>
      </c>
      <c r="BA504" s="61">
        <v>5.5091669857078696</v>
      </c>
      <c r="BB504" s="62">
        <v>1.6796567825466899</v>
      </c>
    </row>
    <row r="505" spans="1:54" x14ac:dyDescent="0.25">
      <c r="A505" s="8" t="s">
        <v>684</v>
      </c>
      <c r="B505" s="1"/>
      <c r="C505" s="1" t="s">
        <v>686</v>
      </c>
      <c r="D505" s="1"/>
      <c r="E505" s="1"/>
      <c r="F505" s="1"/>
      <c r="G505" s="1"/>
      <c r="H505" s="1"/>
      <c r="I505" s="2">
        <v>30</v>
      </c>
      <c r="J505" s="2">
        <v>33.500999999999998</v>
      </c>
      <c r="K505" s="2">
        <v>88.191000000000003</v>
      </c>
      <c r="L505" s="2">
        <v>54.689</v>
      </c>
      <c r="M505" s="61">
        <v>9.3392013555827091</v>
      </c>
      <c r="N505" s="61">
        <v>6.4005897520118902</v>
      </c>
      <c r="O505" s="61">
        <v>23833.059202778899</v>
      </c>
      <c r="P505" s="61">
        <v>24012.6093909546</v>
      </c>
      <c r="Q505" s="51">
        <v>70916</v>
      </c>
      <c r="R505" s="51">
        <v>257203.16048227399</v>
      </c>
      <c r="S505" s="61">
        <v>1619.5374865735901</v>
      </c>
      <c r="T505" s="61">
        <v>17070.961205859599</v>
      </c>
      <c r="U505" s="51">
        <v>48595.6474654544</v>
      </c>
      <c r="V505" s="61">
        <v>14324.349002082799</v>
      </c>
      <c r="W505" s="61">
        <v>435.49943887854801</v>
      </c>
      <c r="X505" s="61">
        <v>14.9475032121276</v>
      </c>
      <c r="Y505" s="61">
        <v>1541.73226697975</v>
      </c>
      <c r="Z505" s="51">
        <v>91674.383366468901</v>
      </c>
      <c r="AA505" s="61">
        <v>39.7384783650798</v>
      </c>
      <c r="AB505" s="61">
        <v>12.3656100982558</v>
      </c>
      <c r="AC505" s="61">
        <v>16.131515255681801</v>
      </c>
      <c r="AD505" s="61">
        <v>154.56262321156899</v>
      </c>
      <c r="AE505" s="61">
        <v>1.0815054691124799</v>
      </c>
      <c r="AF505" s="61">
        <v>325.24279680328402</v>
      </c>
      <c r="AG505" s="61">
        <v>30.3839369055341</v>
      </c>
      <c r="AH505" s="61">
        <v>164.92721264213799</v>
      </c>
      <c r="AI505" s="62">
        <v>11.697906896669499</v>
      </c>
      <c r="AJ505" s="61">
        <v>0.83350491609520805</v>
      </c>
      <c r="AK505" s="61">
        <v>3.7631086289939</v>
      </c>
      <c r="AL505" s="61">
        <v>0.27850553833348402</v>
      </c>
      <c r="AM505" s="61">
        <v>652.79620227042301</v>
      </c>
      <c r="AN505" s="61">
        <v>23.533400831014902</v>
      </c>
      <c r="AO505" s="61">
        <v>50.376896781831803</v>
      </c>
      <c r="AP505" s="61">
        <v>1.81864238730071</v>
      </c>
      <c r="AQ505" s="61">
        <v>6.0754062769433999</v>
      </c>
      <c r="AR505" s="61">
        <v>3.1677731678378098</v>
      </c>
      <c r="AS505" s="61">
        <v>0.44790929529318502</v>
      </c>
      <c r="AT505" s="61">
        <v>4.2744752087494398</v>
      </c>
      <c r="AU505" s="61">
        <v>0.69366033966904395</v>
      </c>
      <c r="AV505" s="61">
        <v>0.56271110584412798</v>
      </c>
      <c r="AW505" s="61">
        <v>1.3834187158469E-2</v>
      </c>
      <c r="AX505" s="61">
        <v>0.25298315737442401</v>
      </c>
      <c r="AY505" s="61">
        <v>10.406027808114899</v>
      </c>
      <c r="AZ505" s="61">
        <v>3.9144281314542E-2</v>
      </c>
      <c r="BA505" s="61">
        <v>5.3720895304976102</v>
      </c>
      <c r="BB505" s="62">
        <v>1.69900427351462</v>
      </c>
    </row>
    <row r="506" spans="1:54" x14ac:dyDescent="0.25">
      <c r="A506" s="8" t="s">
        <v>684</v>
      </c>
      <c r="B506" s="1"/>
      <c r="C506" s="1" t="s">
        <v>686</v>
      </c>
      <c r="D506" s="1"/>
      <c r="E506" s="1"/>
      <c r="F506" s="1"/>
      <c r="G506" s="1"/>
      <c r="H506" s="1"/>
      <c r="I506" s="2">
        <v>30</v>
      </c>
      <c r="J506" s="2">
        <v>33.500999999999998</v>
      </c>
      <c r="K506" s="2">
        <v>88.191000000000003</v>
      </c>
      <c r="L506" s="2">
        <v>54.689</v>
      </c>
      <c r="M506" s="61">
        <v>9.2289156204045302</v>
      </c>
      <c r="N506" s="61">
        <v>5.7463612243378499</v>
      </c>
      <c r="O506" s="61">
        <v>24130.813362485202</v>
      </c>
      <c r="P506" s="61">
        <v>24100.036207341</v>
      </c>
      <c r="Q506" s="51">
        <v>70916</v>
      </c>
      <c r="R506" s="51">
        <v>257993.98679456199</v>
      </c>
      <c r="S506" s="61">
        <v>1612.20186414911</v>
      </c>
      <c r="T506" s="61">
        <v>17197.668568236899</v>
      </c>
      <c r="U506" s="51">
        <v>48939.922667768697</v>
      </c>
      <c r="V506" s="61">
        <v>14295.4973923412</v>
      </c>
      <c r="W506" s="61">
        <v>435.77506465948898</v>
      </c>
      <c r="X506" s="61">
        <v>15.811081952565701</v>
      </c>
      <c r="Y506" s="61">
        <v>1544.4194160468501</v>
      </c>
      <c r="Z506" s="51">
        <v>93771.160431915196</v>
      </c>
      <c r="AA506" s="61">
        <v>40.617878377923397</v>
      </c>
      <c r="AB506" s="61">
        <v>12.2991872548741</v>
      </c>
      <c r="AC506" s="61">
        <v>18.1067814648172</v>
      </c>
      <c r="AD506" s="61">
        <v>153.04169113422699</v>
      </c>
      <c r="AE506" s="61">
        <v>1.038153565999</v>
      </c>
      <c r="AF506" s="61">
        <v>322.783968133896</v>
      </c>
      <c r="AG506" s="61">
        <v>30.3801445393451</v>
      </c>
      <c r="AH506" s="61">
        <v>164.19441738770101</v>
      </c>
      <c r="AI506" s="62">
        <v>11.4664368127237</v>
      </c>
      <c r="AJ506" s="61">
        <v>0.518426584430978</v>
      </c>
      <c r="AK506" s="61">
        <v>3.80929672825508</v>
      </c>
      <c r="AL506" s="61">
        <v>0.31570577722165799</v>
      </c>
      <c r="AM506" s="61">
        <v>658.47630282301304</v>
      </c>
      <c r="AN506" s="61">
        <v>23.550163698471401</v>
      </c>
      <c r="AO506" s="61">
        <v>49.584076846431003</v>
      </c>
      <c r="AP506" s="61">
        <v>1.78707495900042</v>
      </c>
      <c r="AQ506" s="61">
        <v>6.0682296140828598</v>
      </c>
      <c r="AR506" s="61">
        <v>3.2827804100225602</v>
      </c>
      <c r="AS506" s="61">
        <v>0.44173186203031201</v>
      </c>
      <c r="AT506" s="61">
        <v>4.5470107926997798</v>
      </c>
      <c r="AU506" s="61">
        <v>0.73854676781254402</v>
      </c>
      <c r="AV506" s="61">
        <v>0.42991433690966302</v>
      </c>
      <c r="AW506" s="61">
        <v>1.5866174773868001E-2</v>
      </c>
      <c r="AX506" s="61">
        <v>0.23565471625954401</v>
      </c>
      <c r="AY506" s="61">
        <v>10.5796230665746</v>
      </c>
      <c r="AZ506" s="61">
        <v>4.0405249478082002E-2</v>
      </c>
      <c r="BA506" s="61">
        <v>5.3397126640872701</v>
      </c>
      <c r="BB506" s="62">
        <v>1.6194008294148801</v>
      </c>
    </row>
    <row r="507" spans="1:54" x14ac:dyDescent="0.25">
      <c r="A507" s="8" t="s">
        <v>684</v>
      </c>
      <c r="B507" s="1"/>
      <c r="C507" s="1" t="s">
        <v>686</v>
      </c>
      <c r="D507" s="1"/>
      <c r="E507" s="1"/>
      <c r="F507" s="1"/>
      <c r="G507" s="1"/>
      <c r="H507" s="1"/>
      <c r="I507" s="2">
        <v>30</v>
      </c>
      <c r="J507" s="2">
        <v>33.500999999999998</v>
      </c>
      <c r="K507" s="2">
        <v>88.191000000000003</v>
      </c>
      <c r="L507" s="2">
        <v>54.689</v>
      </c>
      <c r="M507" s="61">
        <v>9.4099054305033096</v>
      </c>
      <c r="N507" s="61">
        <v>5.5081060516296096</v>
      </c>
      <c r="O507" s="61">
        <v>23914.8531071785</v>
      </c>
      <c r="P507" s="61">
        <v>24231.904932394398</v>
      </c>
      <c r="Q507" s="51">
        <v>70916</v>
      </c>
      <c r="R507" s="51">
        <v>257423.54623336799</v>
      </c>
      <c r="S507" s="61">
        <v>1613.40180805061</v>
      </c>
      <c r="T507" s="61">
        <v>17100.948982783601</v>
      </c>
      <c r="U507" s="51">
        <v>48244.026093423701</v>
      </c>
      <c r="V507" s="61">
        <v>14350.549272394201</v>
      </c>
      <c r="W507" s="61">
        <v>438.13098804928001</v>
      </c>
      <c r="X507" s="61">
        <v>16.0724846612429</v>
      </c>
      <c r="Y507" s="61">
        <v>1551.23766078468</v>
      </c>
      <c r="Z507" s="51">
        <v>93837.237154075498</v>
      </c>
      <c r="AA507" s="61">
        <v>40.254270563892803</v>
      </c>
      <c r="AB507" s="61">
        <v>12.6818321135285</v>
      </c>
      <c r="AC507" s="61">
        <v>16.942901968210101</v>
      </c>
      <c r="AD507" s="61">
        <v>156.077554011572</v>
      </c>
      <c r="AE507" s="61">
        <v>1.06677565363736</v>
      </c>
      <c r="AF507" s="61">
        <v>324.11293159270002</v>
      </c>
      <c r="AG507" s="61">
        <v>30.053335251766899</v>
      </c>
      <c r="AH507" s="61">
        <v>164.889940834036</v>
      </c>
      <c r="AI507" s="62">
        <v>11.867773737237</v>
      </c>
      <c r="AJ507" s="61">
        <v>1.26426521356285</v>
      </c>
      <c r="AK507" s="61">
        <v>3.7015122009705799</v>
      </c>
      <c r="AL507" s="61">
        <v>0.33852402604911502</v>
      </c>
      <c r="AM507" s="61">
        <v>657.77233967440895</v>
      </c>
      <c r="AN507" s="61">
        <v>23.676116692192899</v>
      </c>
      <c r="AO507" s="61">
        <v>50.148815858031</v>
      </c>
      <c r="AP507" s="61">
        <v>1.84548493413103</v>
      </c>
      <c r="AQ507" s="61">
        <v>6.0226465072412099</v>
      </c>
      <c r="AR507" s="61">
        <v>3.0486355716245299</v>
      </c>
      <c r="AS507" s="61">
        <v>0.45603684718756299</v>
      </c>
      <c r="AT507" s="61">
        <v>4.2610574912496997</v>
      </c>
      <c r="AU507" s="61">
        <v>0.69871743873916803</v>
      </c>
      <c r="AV507" s="61">
        <v>0.49382422890873001</v>
      </c>
      <c r="AW507" s="61">
        <v>1.1406897539313E-2</v>
      </c>
      <c r="AX507" s="61">
        <v>0.26113375157392799</v>
      </c>
      <c r="AY507" s="61">
        <v>10.5925697955572</v>
      </c>
      <c r="AZ507" s="61">
        <v>4.267724154244E-2</v>
      </c>
      <c r="BA507" s="61">
        <v>5.5176157011578999</v>
      </c>
      <c r="BB507" s="62">
        <v>1.6406371476138</v>
      </c>
    </row>
    <row r="508" spans="1:54" x14ac:dyDescent="0.25">
      <c r="A508" s="8" t="s">
        <v>684</v>
      </c>
      <c r="B508" s="1"/>
      <c r="C508" s="1" t="s">
        <v>686</v>
      </c>
      <c r="D508" s="1"/>
      <c r="E508" s="1"/>
      <c r="F508" s="1"/>
      <c r="G508" s="1"/>
      <c r="H508" s="1"/>
      <c r="I508" s="2">
        <v>30</v>
      </c>
      <c r="J508" s="2">
        <v>33.500999999999998</v>
      </c>
      <c r="K508" s="2">
        <v>88.191000000000003</v>
      </c>
      <c r="L508" s="2">
        <v>54.689</v>
      </c>
      <c r="M508" s="61">
        <v>9.5482726328572198</v>
      </c>
      <c r="N508" s="61">
        <v>6.2077007942110098</v>
      </c>
      <c r="O508" s="61">
        <v>24067.4714298822</v>
      </c>
      <c r="P508" s="61">
        <v>24201.720738927601</v>
      </c>
      <c r="Q508" s="51">
        <v>70916.000000000102</v>
      </c>
      <c r="R508" s="51">
        <v>257538.09224747101</v>
      </c>
      <c r="S508" s="61">
        <v>1607.22457016782</v>
      </c>
      <c r="T508" s="61">
        <v>17061.923584983801</v>
      </c>
      <c r="U508" s="51">
        <v>48564.715798436497</v>
      </c>
      <c r="V508" s="61">
        <v>14261.0482748541</v>
      </c>
      <c r="W508" s="61">
        <v>433.71679583595898</v>
      </c>
      <c r="X508" s="61">
        <v>15.9631820810141</v>
      </c>
      <c r="Y508" s="61">
        <v>1538.3448825221899</v>
      </c>
      <c r="Z508" s="51">
        <v>95525.765063155195</v>
      </c>
      <c r="AA508" s="61">
        <v>40.1046985061813</v>
      </c>
      <c r="AB508" s="61">
        <v>12.594062059875201</v>
      </c>
      <c r="AC508" s="61">
        <v>18.546422721723701</v>
      </c>
      <c r="AD508" s="61">
        <v>153.53117709345901</v>
      </c>
      <c r="AE508" s="61">
        <v>1.13759270975672</v>
      </c>
      <c r="AF508" s="61">
        <v>324.41853404791999</v>
      </c>
      <c r="AG508" s="61">
        <v>30.201551996149998</v>
      </c>
      <c r="AH508" s="61">
        <v>162.37738011293999</v>
      </c>
      <c r="AI508" s="62">
        <v>11.6467692177046</v>
      </c>
      <c r="AJ508" s="61">
        <v>0.55594745706160997</v>
      </c>
      <c r="AK508" s="61">
        <v>3.61030017711124</v>
      </c>
      <c r="AL508" s="61">
        <v>0.33578124243589702</v>
      </c>
      <c r="AM508" s="61">
        <v>660.40786259241497</v>
      </c>
      <c r="AN508" s="61">
        <v>23.439241359366399</v>
      </c>
      <c r="AO508" s="61">
        <v>50.524716636361802</v>
      </c>
      <c r="AP508" s="61">
        <v>1.87978188992642</v>
      </c>
      <c r="AQ508" s="61">
        <v>6.10347630425799</v>
      </c>
      <c r="AR508" s="61">
        <v>2.99536240255896</v>
      </c>
      <c r="AS508" s="61">
        <v>0.43396968611064002</v>
      </c>
      <c r="AT508" s="61">
        <v>4.4921745095604404</v>
      </c>
      <c r="AU508" s="61">
        <v>0.67968824423027596</v>
      </c>
      <c r="AV508" s="61">
        <v>0.41774353206213899</v>
      </c>
      <c r="AW508" s="61">
        <v>1.6325100843002999E-2</v>
      </c>
      <c r="AX508" s="61">
        <v>0.23653810659801799</v>
      </c>
      <c r="AY508" s="61">
        <v>10.7496749940195</v>
      </c>
      <c r="AZ508" s="61">
        <v>5.2297244180675002E-2</v>
      </c>
      <c r="BA508" s="61">
        <v>5.6174627921956004</v>
      </c>
      <c r="BB508" s="62">
        <v>1.65189418215321</v>
      </c>
    </row>
    <row r="509" spans="1:54" x14ac:dyDescent="0.25">
      <c r="A509" s="8" t="s">
        <v>684</v>
      </c>
      <c r="B509" s="1"/>
      <c r="C509" s="1" t="s">
        <v>686</v>
      </c>
      <c r="D509" s="1"/>
      <c r="E509" s="1"/>
      <c r="F509" s="1"/>
      <c r="G509" s="1"/>
      <c r="H509" s="1"/>
      <c r="I509" s="2">
        <v>30</v>
      </c>
      <c r="J509" s="2">
        <v>33.500999999999998</v>
      </c>
      <c r="K509" s="2">
        <v>88.191000000000003</v>
      </c>
      <c r="L509" s="2">
        <v>54.689</v>
      </c>
      <c r="M509" s="61">
        <v>9.2344824441606104</v>
      </c>
      <c r="N509" s="61">
        <v>5.7218674509980598</v>
      </c>
      <c r="O509" s="61">
        <v>24221.323854636001</v>
      </c>
      <c r="P509" s="61">
        <v>24385.114137935801</v>
      </c>
      <c r="Q509" s="51">
        <v>70916</v>
      </c>
      <c r="R509" s="51">
        <v>258039.92278593901</v>
      </c>
      <c r="S509" s="61">
        <v>1633.35780477346</v>
      </c>
      <c r="T509" s="61">
        <v>17168.3623075713</v>
      </c>
      <c r="U509" s="51">
        <v>48029.500177614398</v>
      </c>
      <c r="V509" s="61">
        <v>14269.916075556401</v>
      </c>
      <c r="W509" s="61">
        <v>435.47918865669999</v>
      </c>
      <c r="X509" s="61">
        <v>16.2555347696787</v>
      </c>
      <c r="Y509" s="61">
        <v>1545.69683574804</v>
      </c>
      <c r="Z509" s="51">
        <v>94507.6695044269</v>
      </c>
      <c r="AA509" s="61">
        <v>39.414250357954899</v>
      </c>
      <c r="AB509" s="61">
        <v>11.604969049041699</v>
      </c>
      <c r="AC509" s="61">
        <v>16.3558302193541</v>
      </c>
      <c r="AD509" s="61">
        <v>153.13878764747199</v>
      </c>
      <c r="AE509" s="61">
        <v>0.99429725065861696</v>
      </c>
      <c r="AF509" s="61">
        <v>324.41024969158099</v>
      </c>
      <c r="AG509" s="61">
        <v>30.1921599857879</v>
      </c>
      <c r="AH509" s="61">
        <v>163.410740842612</v>
      </c>
      <c r="AI509" s="62">
        <v>11.7843636195994</v>
      </c>
      <c r="AJ509" s="61">
        <v>1.5700032254609699</v>
      </c>
      <c r="AK509" s="61">
        <v>3.5714786710935802</v>
      </c>
      <c r="AL509" s="61">
        <v>0.31865565136046697</v>
      </c>
      <c r="AM509" s="61">
        <v>660.77593084777504</v>
      </c>
      <c r="AN509" s="61">
        <v>23.473057168217501</v>
      </c>
      <c r="AO509" s="61">
        <v>50.572193262687797</v>
      </c>
      <c r="AP509" s="61">
        <v>1.7709556248296801</v>
      </c>
      <c r="AQ509" s="61">
        <v>6.0245036461668899</v>
      </c>
      <c r="AR509" s="61">
        <v>3.26587922851418</v>
      </c>
      <c r="AS509" s="61">
        <v>0.45761319096119801</v>
      </c>
      <c r="AT509" s="61">
        <v>4.6259709298559901</v>
      </c>
      <c r="AU509" s="61">
        <v>0.69272653280792795</v>
      </c>
      <c r="AV509" s="61">
        <v>0.47894014909296501</v>
      </c>
      <c r="AW509" s="61">
        <v>2.0708936293776001E-2</v>
      </c>
      <c r="AX509" s="61">
        <v>0.26724749437967099</v>
      </c>
      <c r="AY509" s="61">
        <v>10.734506009135</v>
      </c>
      <c r="AZ509" s="61">
        <v>4.1368408693812003E-2</v>
      </c>
      <c r="BA509" s="61">
        <v>5.4726869139477703</v>
      </c>
      <c r="BB509" s="62">
        <v>1.65007241019942</v>
      </c>
    </row>
    <row r="510" spans="1:54" x14ac:dyDescent="0.25">
      <c r="A510" s="8" t="s">
        <v>684</v>
      </c>
      <c r="B510" s="1"/>
      <c r="C510" s="1" t="s">
        <v>686</v>
      </c>
      <c r="D510" s="1"/>
      <c r="E510" s="1"/>
      <c r="F510" s="1"/>
      <c r="G510" s="1"/>
      <c r="H510" s="1"/>
      <c r="I510" s="2">
        <v>30</v>
      </c>
      <c r="J510" s="2">
        <v>33.500999999999998</v>
      </c>
      <c r="K510" s="2">
        <v>88.191000000000003</v>
      </c>
      <c r="L510" s="2">
        <v>54.689</v>
      </c>
      <c r="M510" s="61">
        <v>9.1003639808630208</v>
      </c>
      <c r="N510" s="61">
        <v>6.1650342308297201</v>
      </c>
      <c r="O510" s="61">
        <v>24162.3806130837</v>
      </c>
      <c r="P510" s="61">
        <v>24131.6574351167</v>
      </c>
      <c r="Q510" s="51">
        <v>70916.000000000102</v>
      </c>
      <c r="R510" s="51">
        <v>256947.307999212</v>
      </c>
      <c r="S510" s="61">
        <v>1626.98043933553</v>
      </c>
      <c r="T510" s="61">
        <v>17004.179715532598</v>
      </c>
      <c r="U510" s="51">
        <v>48219.0911967926</v>
      </c>
      <c r="V510" s="61">
        <v>14183.116757567001</v>
      </c>
      <c r="W510" s="61">
        <v>432.20778237971803</v>
      </c>
      <c r="X510" s="61">
        <v>15.1526394445689</v>
      </c>
      <c r="Y510" s="61">
        <v>1535.96067269525</v>
      </c>
      <c r="Z510" s="51">
        <v>95005.155105490499</v>
      </c>
      <c r="AA510" s="61">
        <v>39.2355565723539</v>
      </c>
      <c r="AB510" s="61">
        <v>12.4882486319037</v>
      </c>
      <c r="AC510" s="61">
        <v>17.894002705138899</v>
      </c>
      <c r="AD510" s="61">
        <v>154.03661190088701</v>
      </c>
      <c r="AE510" s="61">
        <v>1.0589214463428001</v>
      </c>
      <c r="AF510" s="61">
        <v>324.54924284901301</v>
      </c>
      <c r="AG510" s="61">
        <v>30.5021783786272</v>
      </c>
      <c r="AH510" s="61">
        <v>163.08425826279301</v>
      </c>
      <c r="AI510" s="62">
        <v>11.8690549507673</v>
      </c>
      <c r="AJ510" s="61">
        <v>0.67419653143954705</v>
      </c>
      <c r="AK510" s="61">
        <v>3.3337311017562898</v>
      </c>
      <c r="AL510" s="61">
        <v>0.332452567179574</v>
      </c>
      <c r="AM510" s="61">
        <v>661.76404199764397</v>
      </c>
      <c r="AN510" s="61">
        <v>23.211989493970702</v>
      </c>
      <c r="AO510" s="61">
        <v>49.605403061221999</v>
      </c>
      <c r="AP510" s="61">
        <v>1.84735495057661</v>
      </c>
      <c r="AQ510" s="61">
        <v>5.9811938737098602</v>
      </c>
      <c r="AR510" s="61">
        <v>3.0666929058873702</v>
      </c>
      <c r="AS510" s="61">
        <v>0.44662780938840002</v>
      </c>
      <c r="AT510" s="61">
        <v>4.6749848341398197</v>
      </c>
      <c r="AU510" s="61">
        <v>0.70247433386042901</v>
      </c>
      <c r="AV510" s="61">
        <v>0.52547735706455301</v>
      </c>
      <c r="AW510" s="61">
        <v>1.3497097694331999E-2</v>
      </c>
      <c r="AX510" s="61">
        <v>0.25846233348547898</v>
      </c>
      <c r="AY510" s="61">
        <v>10.906887156268301</v>
      </c>
      <c r="AZ510" s="61">
        <v>3.6344464949623997E-2</v>
      </c>
      <c r="BA510" s="61">
        <v>5.46420238714955</v>
      </c>
      <c r="BB510" s="62">
        <v>1.69312986377928</v>
      </c>
    </row>
    <row r="511" spans="1:54" x14ac:dyDescent="0.25">
      <c r="A511" s="8" t="s">
        <v>684</v>
      </c>
      <c r="B511" s="1"/>
      <c r="C511" s="1" t="s">
        <v>686</v>
      </c>
      <c r="D511" s="1"/>
      <c r="E511" s="1"/>
      <c r="F511" s="1"/>
      <c r="G511" s="1"/>
      <c r="H511" s="1"/>
      <c r="I511" s="2">
        <v>30</v>
      </c>
      <c r="J511" s="2">
        <v>33.500999999999998</v>
      </c>
      <c r="K511" s="2">
        <v>88.191000000000003</v>
      </c>
      <c r="L511" s="2">
        <v>54.689</v>
      </c>
      <c r="M511" s="61">
        <v>9.4902260022651905</v>
      </c>
      <c r="N511" s="61">
        <v>5.9191357778045299</v>
      </c>
      <c r="O511" s="61">
        <v>23917.129806540899</v>
      </c>
      <c r="P511" s="61">
        <v>24416.756816224701</v>
      </c>
      <c r="Q511" s="51">
        <v>70916</v>
      </c>
      <c r="R511" s="51">
        <v>257285.097391346</v>
      </c>
      <c r="S511" s="61">
        <v>1595.2921196551799</v>
      </c>
      <c r="T511" s="61">
        <v>16918.736149129902</v>
      </c>
      <c r="U511" s="51">
        <v>48261.072749503102</v>
      </c>
      <c r="V511" s="61">
        <v>14291.695275215299</v>
      </c>
      <c r="W511" s="61">
        <v>432.45196393855002</v>
      </c>
      <c r="X511" s="61">
        <v>15.350807662427799</v>
      </c>
      <c r="Y511" s="61">
        <v>1549.9506755428699</v>
      </c>
      <c r="Z511" s="51">
        <v>96300.446535309005</v>
      </c>
      <c r="AA511" s="61">
        <v>40.028064400077703</v>
      </c>
      <c r="AB511" s="61">
        <v>12.5406826319928</v>
      </c>
      <c r="AC511" s="61">
        <v>16.8531671275266</v>
      </c>
      <c r="AD511" s="61">
        <v>156.147336576691</v>
      </c>
      <c r="AE511" s="61">
        <v>1.04397687410328</v>
      </c>
      <c r="AF511" s="61">
        <v>324.22015661340799</v>
      </c>
      <c r="AG511" s="61">
        <v>30.062470139707301</v>
      </c>
      <c r="AH511" s="61">
        <v>161.81337772248699</v>
      </c>
      <c r="AI511" s="62">
        <v>11.909294333721199</v>
      </c>
      <c r="AJ511" s="61">
        <v>1.5556073773291099</v>
      </c>
      <c r="AK511" s="61">
        <v>3.5446274394645401</v>
      </c>
      <c r="AL511" s="61">
        <v>0.32376739953351502</v>
      </c>
      <c r="AM511" s="61">
        <v>663.07509426855404</v>
      </c>
      <c r="AN511" s="61">
        <v>23.235750110082702</v>
      </c>
      <c r="AO511" s="61">
        <v>50.477901302211997</v>
      </c>
      <c r="AP511" s="61">
        <v>1.8284581292289599</v>
      </c>
      <c r="AQ511" s="61">
        <v>5.7127903858225402</v>
      </c>
      <c r="AR511" s="61">
        <v>2.9106191076444898</v>
      </c>
      <c r="AS511" s="61">
        <v>0.43417290396994401</v>
      </c>
      <c r="AT511" s="61">
        <v>4.7485732206386402</v>
      </c>
      <c r="AU511" s="61">
        <v>0.69916908446081305</v>
      </c>
      <c r="AV511" s="61">
        <v>0.507988675281421</v>
      </c>
      <c r="AW511" s="61">
        <v>8.9585819510239993E-3</v>
      </c>
      <c r="AX511" s="61">
        <v>0.23921956739929501</v>
      </c>
      <c r="AY511" s="61">
        <v>10.6893638914877</v>
      </c>
      <c r="AZ511" s="61">
        <v>3.0905963687571002E-2</v>
      </c>
      <c r="BA511" s="61">
        <v>5.5309254733954898</v>
      </c>
      <c r="BB511" s="62">
        <v>1.66870028774961</v>
      </c>
    </row>
    <row r="512" spans="1:54" x14ac:dyDescent="0.25">
      <c r="A512" s="8" t="s">
        <v>684</v>
      </c>
      <c r="B512" s="1"/>
      <c r="C512" s="1" t="s">
        <v>686</v>
      </c>
      <c r="D512" s="1"/>
      <c r="E512" s="1"/>
      <c r="F512" s="1"/>
      <c r="G512" s="1"/>
      <c r="H512" s="1"/>
      <c r="I512" s="2">
        <v>30</v>
      </c>
      <c r="J512" s="2">
        <v>33.500999999999998</v>
      </c>
      <c r="K512" s="2">
        <v>88.191000000000003</v>
      </c>
      <c r="L512" s="2">
        <v>54.689</v>
      </c>
      <c r="M512" s="61">
        <v>9.7277145584319502</v>
      </c>
      <c r="N512" s="61">
        <v>5.9885642828937602</v>
      </c>
      <c r="O512" s="61">
        <v>24301.1909532555</v>
      </c>
      <c r="P512" s="61">
        <v>24372.164681779999</v>
      </c>
      <c r="Q512" s="51">
        <v>70916</v>
      </c>
      <c r="R512" s="51">
        <v>256146.640026476</v>
      </c>
      <c r="S512" s="61">
        <v>1593.85685691705</v>
      </c>
      <c r="T512" s="61">
        <v>17085.065283341599</v>
      </c>
      <c r="U512" s="51">
        <v>48972.086965585098</v>
      </c>
      <c r="V512" s="61">
        <v>14326.7278603216</v>
      </c>
      <c r="W512" s="61">
        <v>433.59480220578598</v>
      </c>
      <c r="X512" s="61">
        <v>16.129420853509899</v>
      </c>
      <c r="Y512" s="61">
        <v>1546.65466426536</v>
      </c>
      <c r="Z512" s="51">
        <v>96624.608877590304</v>
      </c>
      <c r="AA512" s="61">
        <v>39.4255626384886</v>
      </c>
      <c r="AB512" s="61">
        <v>12.332398571585699</v>
      </c>
      <c r="AC512" s="61">
        <v>17.962601193349801</v>
      </c>
      <c r="AD512" s="61">
        <v>153.938789914507</v>
      </c>
      <c r="AE512" s="61">
        <v>0.92060965341446799</v>
      </c>
      <c r="AF512" s="61">
        <v>326.75388053078501</v>
      </c>
      <c r="AG512" s="61">
        <v>30.8281689522059</v>
      </c>
      <c r="AH512" s="61">
        <v>165.42318402225001</v>
      </c>
      <c r="AI512" s="62">
        <v>11.5189043357173</v>
      </c>
      <c r="AJ512" s="61">
        <v>0.49625447742100198</v>
      </c>
      <c r="AK512" s="61">
        <v>3.69212385570053</v>
      </c>
      <c r="AL512" s="61">
        <v>0.322961774606428</v>
      </c>
      <c r="AM512" s="61">
        <v>664.78185066782203</v>
      </c>
      <c r="AN512" s="61">
        <v>23.608465570660599</v>
      </c>
      <c r="AO512" s="61">
        <v>50.584684020337697</v>
      </c>
      <c r="AP512" s="61">
        <v>1.86504569139724</v>
      </c>
      <c r="AQ512" s="61">
        <v>5.7133457169899904</v>
      </c>
      <c r="AR512" s="61">
        <v>3.0782495307113402</v>
      </c>
      <c r="AS512" s="61">
        <v>0.42683039345007401</v>
      </c>
      <c r="AT512" s="61">
        <v>4.3240343484314199</v>
      </c>
      <c r="AU512" s="61">
        <v>0.72741858675087201</v>
      </c>
      <c r="AV512" s="61">
        <v>0.57173719097134001</v>
      </c>
      <c r="AW512" s="61">
        <v>2.1941074044944001E-2</v>
      </c>
      <c r="AX512" s="61">
        <v>0.25074651923668601</v>
      </c>
      <c r="AY512" s="61">
        <v>10.8657610145401</v>
      </c>
      <c r="AZ512" s="61">
        <v>5.201643047908E-2</v>
      </c>
      <c r="BA512" s="61">
        <v>5.6950487797419198</v>
      </c>
      <c r="BB512" s="62">
        <v>1.6788118082588399</v>
      </c>
    </row>
    <row r="513" spans="1:54" x14ac:dyDescent="0.25">
      <c r="A513" s="8" t="s">
        <v>684</v>
      </c>
      <c r="B513" s="1"/>
      <c r="C513" s="1" t="s">
        <v>686</v>
      </c>
      <c r="D513" s="1"/>
      <c r="E513" s="1"/>
      <c r="F513" s="1"/>
      <c r="G513" s="1"/>
      <c r="H513" s="1"/>
      <c r="I513" s="2">
        <v>30</v>
      </c>
      <c r="J513" s="2">
        <v>33.500999999999998</v>
      </c>
      <c r="K513" s="2">
        <v>88.191000000000003</v>
      </c>
      <c r="L513" s="2">
        <v>54.689</v>
      </c>
      <c r="M513" s="61">
        <v>9.3975169452343295</v>
      </c>
      <c r="N513" s="61">
        <v>6.09482373563735</v>
      </c>
      <c r="O513" s="61">
        <v>23927.0710721412</v>
      </c>
      <c r="P513" s="61">
        <v>24350.955092199201</v>
      </c>
      <c r="Q513" s="51">
        <v>70916</v>
      </c>
      <c r="R513" s="51">
        <v>255751.379237146</v>
      </c>
      <c r="S513" s="61">
        <v>1598.07403590997</v>
      </c>
      <c r="T513" s="61">
        <v>16966.915085803601</v>
      </c>
      <c r="U513" s="51">
        <v>48692.158648623401</v>
      </c>
      <c r="V513" s="61">
        <v>14249.6187333747</v>
      </c>
      <c r="W513" s="61">
        <v>432.51908889850398</v>
      </c>
      <c r="X513" s="61">
        <v>16.0108348885936</v>
      </c>
      <c r="Y513" s="61">
        <v>1543.5113689238101</v>
      </c>
      <c r="Z513" s="51">
        <v>96322.074943581101</v>
      </c>
      <c r="AA513" s="61">
        <v>40.569241234640302</v>
      </c>
      <c r="AB513" s="61">
        <v>12.272390794850599</v>
      </c>
      <c r="AC513" s="61">
        <v>16.3342183106273</v>
      </c>
      <c r="AD513" s="61">
        <v>151.472507155762</v>
      </c>
      <c r="AE513" s="61">
        <v>1.12589845327751</v>
      </c>
      <c r="AF513" s="61">
        <v>325.640003169458</v>
      </c>
      <c r="AG513" s="61">
        <v>30.526882685621199</v>
      </c>
      <c r="AH513" s="61">
        <v>163.51467932826</v>
      </c>
      <c r="AI513" s="62">
        <v>11.6225625380632</v>
      </c>
      <c r="AJ513" s="61">
        <v>1.3996293242511499</v>
      </c>
      <c r="AK513" s="61">
        <v>3.2358380150845698</v>
      </c>
      <c r="AL513" s="61">
        <v>0.32028713270683601</v>
      </c>
      <c r="AM513" s="61">
        <v>663.222384046662</v>
      </c>
      <c r="AN513" s="61">
        <v>23.628397428706101</v>
      </c>
      <c r="AO513" s="61">
        <v>51.250288165806403</v>
      </c>
      <c r="AP513" s="61">
        <v>1.8113707845175</v>
      </c>
      <c r="AQ513" s="61">
        <v>6.1350128882961297</v>
      </c>
      <c r="AR513" s="61">
        <v>3.1252794933098298</v>
      </c>
      <c r="AS513" s="61">
        <v>0.45460939902329001</v>
      </c>
      <c r="AT513" s="61">
        <v>4.3957041534816303</v>
      </c>
      <c r="AU513" s="61">
        <v>0.69697447366598098</v>
      </c>
      <c r="AV513" s="61">
        <v>0.55659947267342602</v>
      </c>
      <c r="AW513" s="61">
        <v>2.0032630380255E-2</v>
      </c>
      <c r="AX513" s="61">
        <v>0.241350365659456</v>
      </c>
      <c r="AY513" s="61">
        <v>10.849292204306799</v>
      </c>
      <c r="AZ513" s="61">
        <v>2.9150078490352001E-2</v>
      </c>
      <c r="BA513" s="61">
        <v>5.5814759419787503</v>
      </c>
      <c r="BB513" s="62">
        <v>1.7063870928492499</v>
      </c>
    </row>
    <row r="514" spans="1:54" x14ac:dyDescent="0.25">
      <c r="A514" s="8" t="s">
        <v>684</v>
      </c>
      <c r="B514" s="1"/>
      <c r="C514" s="1" t="s">
        <v>686</v>
      </c>
      <c r="D514" s="1"/>
      <c r="E514" s="1"/>
      <c r="F514" s="1"/>
      <c r="G514" s="1"/>
      <c r="H514" s="1"/>
      <c r="I514" s="2">
        <v>30</v>
      </c>
      <c r="J514" s="2">
        <v>33.500999999999998</v>
      </c>
      <c r="K514" s="2">
        <v>88.191000000000003</v>
      </c>
      <c r="L514" s="2">
        <v>54.689</v>
      </c>
      <c r="M514" s="61">
        <v>9.5870950721801407</v>
      </c>
      <c r="N514" s="61">
        <v>5.4743443948250698</v>
      </c>
      <c r="O514" s="61">
        <v>23958.784839815002</v>
      </c>
      <c r="P514" s="61">
        <v>24281.711953114998</v>
      </c>
      <c r="Q514" s="51">
        <v>70916</v>
      </c>
      <c r="R514" s="51">
        <v>257075.632909559</v>
      </c>
      <c r="S514" s="61">
        <v>1613.05428648152</v>
      </c>
      <c r="T514" s="61">
        <v>16995.903978852199</v>
      </c>
      <c r="U514" s="51">
        <v>48042.175126426497</v>
      </c>
      <c r="V514" s="61">
        <v>14234.354523760299</v>
      </c>
      <c r="W514" s="61">
        <v>430.81306703972803</v>
      </c>
      <c r="X514" s="61">
        <v>15.7870803224251</v>
      </c>
      <c r="Y514" s="61">
        <v>1537.3784554118199</v>
      </c>
      <c r="Z514" s="51">
        <v>95768.3736876123</v>
      </c>
      <c r="AA514" s="61">
        <v>39.447148657014999</v>
      </c>
      <c r="AB514" s="61">
        <v>12.660850488392599</v>
      </c>
      <c r="AC514" s="61">
        <v>18.452459945279401</v>
      </c>
      <c r="AD514" s="61">
        <v>153.548457997101</v>
      </c>
      <c r="AE514" s="61">
        <v>0.95727595769663598</v>
      </c>
      <c r="AF514" s="61">
        <v>321.96598701843999</v>
      </c>
      <c r="AG514" s="61">
        <v>30.278139489944099</v>
      </c>
      <c r="AH514" s="61">
        <v>161.28832392354201</v>
      </c>
      <c r="AI514" s="62">
        <v>11.685319365972999</v>
      </c>
      <c r="AJ514" s="61">
        <v>0.52287980557485902</v>
      </c>
      <c r="AK514" s="61">
        <v>3.3674613259359001</v>
      </c>
      <c r="AL514" s="61">
        <v>0.412374169752389</v>
      </c>
      <c r="AM514" s="61">
        <v>660.333977936726</v>
      </c>
      <c r="AN514" s="61">
        <v>23.328861335602099</v>
      </c>
      <c r="AO514" s="61">
        <v>49.9900257208458</v>
      </c>
      <c r="AP514" s="61">
        <v>1.8641059286160899</v>
      </c>
      <c r="AQ514" s="61">
        <v>5.8157690313659698</v>
      </c>
      <c r="AR514" s="61">
        <v>3.0404987078540899</v>
      </c>
      <c r="AS514" s="61">
        <v>0.45666393739998401</v>
      </c>
      <c r="AT514" s="61">
        <v>4.5050951428932597</v>
      </c>
      <c r="AU514" s="61">
        <v>0.74291909216305796</v>
      </c>
      <c r="AV514" s="61">
        <v>0.61439248376526401</v>
      </c>
      <c r="AW514" s="61">
        <v>1.0906853269669999E-2</v>
      </c>
      <c r="AX514" s="61">
        <v>0.23450930885304799</v>
      </c>
      <c r="AY514" s="61">
        <v>10.5003059770784</v>
      </c>
      <c r="AZ514" s="61">
        <v>4.4793529170386003E-2</v>
      </c>
      <c r="BA514" s="61">
        <v>5.5883170205281303</v>
      </c>
      <c r="BB514" s="62">
        <v>1.65846393940422</v>
      </c>
    </row>
    <row r="515" spans="1:54" x14ac:dyDescent="0.25">
      <c r="A515" s="8" t="s">
        <v>684</v>
      </c>
      <c r="B515" s="1"/>
      <c r="C515" s="1" t="s">
        <v>686</v>
      </c>
      <c r="D515" s="1"/>
      <c r="E515" s="1"/>
      <c r="F515" s="1"/>
      <c r="G515" s="1"/>
      <c r="H515" s="1"/>
      <c r="I515" s="2">
        <v>30</v>
      </c>
      <c r="J515" s="2">
        <v>33.500999999999998</v>
      </c>
      <c r="K515" s="2">
        <v>88.191000000000003</v>
      </c>
      <c r="L515" s="2">
        <v>54.689</v>
      </c>
      <c r="M515" s="61">
        <v>9.2105982840494498</v>
      </c>
      <c r="N515" s="61">
        <v>6.5895278265632298</v>
      </c>
      <c r="O515" s="61">
        <v>23959.644307791401</v>
      </c>
      <c r="P515" s="61">
        <v>24444.3992233022</v>
      </c>
      <c r="Q515" s="51">
        <v>70916</v>
      </c>
      <c r="R515" s="51">
        <v>258876.07130332501</v>
      </c>
      <c r="S515" s="61">
        <v>1619.4632099245</v>
      </c>
      <c r="T515" s="61">
        <v>17144.340071508501</v>
      </c>
      <c r="U515" s="51">
        <v>48311.506844342199</v>
      </c>
      <c r="V515" s="61">
        <v>14296.5870358626</v>
      </c>
      <c r="W515" s="61">
        <v>435.119189693279</v>
      </c>
      <c r="X515" s="61">
        <v>15.853628429435499</v>
      </c>
      <c r="Y515" s="61">
        <v>1556.73238724971</v>
      </c>
      <c r="Z515" s="51">
        <v>95989.679505570195</v>
      </c>
      <c r="AA515" s="61">
        <v>39.612851457184597</v>
      </c>
      <c r="AB515" s="61">
        <v>12.600784186784599</v>
      </c>
      <c r="AC515" s="61">
        <v>17.174968266941601</v>
      </c>
      <c r="AD515" s="61">
        <v>153.676957606722</v>
      </c>
      <c r="AE515" s="61">
        <v>1.0213350771893701</v>
      </c>
      <c r="AF515" s="61">
        <v>324.50487357537799</v>
      </c>
      <c r="AG515" s="61">
        <v>30.259778902211</v>
      </c>
      <c r="AH515" s="61">
        <v>162.767520688145</v>
      </c>
      <c r="AI515" s="62">
        <v>11.757749437863099</v>
      </c>
      <c r="AJ515" s="61">
        <v>1.3072155605675599</v>
      </c>
      <c r="AK515" s="61">
        <v>3.1223411531118499</v>
      </c>
      <c r="AL515" s="61">
        <v>0.33102998824943303</v>
      </c>
      <c r="AM515" s="61">
        <v>656.75341396508804</v>
      </c>
      <c r="AN515" s="61">
        <v>23.3970245550593</v>
      </c>
      <c r="AO515" s="61">
        <v>50.5794413185059</v>
      </c>
      <c r="AP515" s="61">
        <v>1.8822776803566099</v>
      </c>
      <c r="AQ515" s="61">
        <v>5.7722904695804198</v>
      </c>
      <c r="AR515" s="61">
        <v>3.13060604019718</v>
      </c>
      <c r="AS515" s="61">
        <v>0.43809586209984303</v>
      </c>
      <c r="AT515" s="61">
        <v>4.4920285931085804</v>
      </c>
      <c r="AU515" s="61">
        <v>0.72099154091248896</v>
      </c>
      <c r="AV515" s="61">
        <v>0.62241075249377797</v>
      </c>
      <c r="AW515" s="61">
        <v>1.1054581353262E-2</v>
      </c>
      <c r="AX515" s="61">
        <v>0.21605575498974899</v>
      </c>
      <c r="AY515" s="61">
        <v>10.710183147710101</v>
      </c>
      <c r="AZ515" s="61">
        <v>4.1788654522237997E-2</v>
      </c>
      <c r="BA515" s="61">
        <v>5.4972881418020796</v>
      </c>
      <c r="BB515" s="62">
        <v>1.7156030126616999</v>
      </c>
    </row>
    <row r="516" spans="1:54" x14ac:dyDescent="0.25">
      <c r="A516" s="8" t="s">
        <v>684</v>
      </c>
      <c r="B516" s="1"/>
      <c r="C516" s="1" t="s">
        <v>686</v>
      </c>
      <c r="D516" s="1"/>
      <c r="E516" s="1"/>
      <c r="F516" s="1"/>
      <c r="G516" s="1"/>
      <c r="H516" s="1"/>
      <c r="I516" s="2">
        <v>30</v>
      </c>
      <c r="J516" s="2">
        <v>33.500999999999998</v>
      </c>
      <c r="K516" s="2">
        <v>88.191000000000003</v>
      </c>
      <c r="L516" s="2">
        <v>54.689</v>
      </c>
      <c r="M516" s="61">
        <v>9.4849439020923807</v>
      </c>
      <c r="N516" s="61">
        <v>6.31570432653099</v>
      </c>
      <c r="O516" s="61">
        <v>24159.140119206801</v>
      </c>
      <c r="P516" s="61">
        <v>24350.475426747202</v>
      </c>
      <c r="Q516" s="51">
        <v>70916</v>
      </c>
      <c r="R516" s="51">
        <v>257098.75184900701</v>
      </c>
      <c r="S516" s="61">
        <v>1632.6729882709201</v>
      </c>
      <c r="T516" s="61">
        <v>17185.642305548201</v>
      </c>
      <c r="U516" s="51">
        <v>48313.631670929397</v>
      </c>
      <c r="V516" s="61">
        <v>14288.337367907099</v>
      </c>
      <c r="W516" s="61">
        <v>431.555130235072</v>
      </c>
      <c r="X516" s="61">
        <v>15.6749979608242</v>
      </c>
      <c r="Y516" s="61">
        <v>1543.51473664574</v>
      </c>
      <c r="Z516" s="51">
        <v>95448.782595325101</v>
      </c>
      <c r="AA516" s="61">
        <v>39.887258298710201</v>
      </c>
      <c r="AB516" s="61">
        <v>12.4751865714722</v>
      </c>
      <c r="AC516" s="61">
        <v>18.9328845507479</v>
      </c>
      <c r="AD516" s="61">
        <v>156.93362102175701</v>
      </c>
      <c r="AE516" s="61">
        <v>0.93656422491090097</v>
      </c>
      <c r="AF516" s="61">
        <v>323.840741238882</v>
      </c>
      <c r="AG516" s="61">
        <v>30.483332732892901</v>
      </c>
      <c r="AH516" s="61">
        <v>162.15813639183401</v>
      </c>
      <c r="AI516" s="62">
        <v>12.010822826197399</v>
      </c>
      <c r="AJ516" s="61">
        <v>0.55225127054543599</v>
      </c>
      <c r="AK516" s="61">
        <v>3.5193169094064198</v>
      </c>
      <c r="AL516" s="61">
        <v>0.33239108654566402</v>
      </c>
      <c r="AM516" s="61">
        <v>663.32902914723604</v>
      </c>
      <c r="AN516" s="61">
        <v>23.299335127714901</v>
      </c>
      <c r="AO516" s="61">
        <v>50.547625648943303</v>
      </c>
      <c r="AP516" s="61">
        <v>1.8714377415255601</v>
      </c>
      <c r="AQ516" s="61">
        <v>6.0923569192745397</v>
      </c>
      <c r="AR516" s="61">
        <v>3.1971890665687499</v>
      </c>
      <c r="AS516" s="61">
        <v>0.42862378898644699</v>
      </c>
      <c r="AT516" s="61">
        <v>4.2804643491222496</v>
      </c>
      <c r="AU516" s="61">
        <v>0.69509861930323802</v>
      </c>
      <c r="AV516" s="61">
        <v>0.61095486888995099</v>
      </c>
      <c r="AW516" s="61">
        <v>2.6411331404107001E-2</v>
      </c>
      <c r="AX516" s="61">
        <v>0.22991485516500801</v>
      </c>
      <c r="AY516" s="61">
        <v>10.63576018707</v>
      </c>
      <c r="AZ516" s="61">
        <v>4.3567388273380997E-2</v>
      </c>
      <c r="BA516" s="61">
        <v>5.44419040354554</v>
      </c>
      <c r="BB516" s="62">
        <v>1.67525006725161</v>
      </c>
    </row>
    <row r="517" spans="1:54" x14ac:dyDescent="0.25">
      <c r="A517" s="8" t="s">
        <v>684</v>
      </c>
      <c r="B517" s="1"/>
      <c r="C517" s="1" t="s">
        <v>686</v>
      </c>
      <c r="D517" s="1"/>
      <c r="E517" s="1"/>
      <c r="F517" s="1"/>
      <c r="G517" s="1"/>
      <c r="H517" s="1"/>
      <c r="I517" s="2">
        <v>30</v>
      </c>
      <c r="J517" s="2">
        <v>33.500999999999998</v>
      </c>
      <c r="K517" s="2">
        <v>88.191000000000003</v>
      </c>
      <c r="L517" s="2">
        <v>54.689</v>
      </c>
      <c r="M517" s="61">
        <v>9.1669488618336405</v>
      </c>
      <c r="N517" s="61">
        <v>5.3667221488647199</v>
      </c>
      <c r="O517" s="61">
        <v>23968.323795876098</v>
      </c>
      <c r="P517" s="61">
        <v>24276.421058057302</v>
      </c>
      <c r="Q517" s="51">
        <v>70916</v>
      </c>
      <c r="R517" s="51">
        <v>257999.861229325</v>
      </c>
      <c r="S517" s="61">
        <v>1612.4378194669</v>
      </c>
      <c r="T517" s="61">
        <v>17112.0031351896</v>
      </c>
      <c r="U517" s="51">
        <v>48432.228903426098</v>
      </c>
      <c r="V517" s="61">
        <v>14329.3357722744</v>
      </c>
      <c r="W517" s="61">
        <v>433.53375379033702</v>
      </c>
      <c r="X517" s="61">
        <v>15.7378364085908</v>
      </c>
      <c r="Y517" s="61">
        <v>1548.3792586725101</v>
      </c>
      <c r="Z517" s="51">
        <v>95474.548892833307</v>
      </c>
      <c r="AA517" s="61">
        <v>40.087119829541301</v>
      </c>
      <c r="AB517" s="61">
        <v>12.6365757278709</v>
      </c>
      <c r="AC517" s="61">
        <v>16.495618703557199</v>
      </c>
      <c r="AD517" s="61">
        <v>153.81840055782601</v>
      </c>
      <c r="AE517" s="61">
        <v>1.1052930095146101</v>
      </c>
      <c r="AF517" s="61">
        <v>321.84205000303598</v>
      </c>
      <c r="AG517" s="61">
        <v>30.196520188015299</v>
      </c>
      <c r="AH517" s="61">
        <v>163.17156844975199</v>
      </c>
      <c r="AI517" s="62">
        <v>11.5874075549805</v>
      </c>
      <c r="AJ517" s="61">
        <v>1.2549298993222699</v>
      </c>
      <c r="AK517" s="61">
        <v>3.2833171605854901</v>
      </c>
      <c r="AL517" s="61">
        <v>0.26906696269154501</v>
      </c>
      <c r="AM517" s="61">
        <v>654.54730707389695</v>
      </c>
      <c r="AN517" s="61">
        <v>23.574066725669098</v>
      </c>
      <c r="AO517" s="61">
        <v>50.512193829921401</v>
      </c>
      <c r="AP517" s="61">
        <v>1.8650873389286799</v>
      </c>
      <c r="AQ517" s="61">
        <v>5.8260191143254803</v>
      </c>
      <c r="AR517" s="61">
        <v>3.1575934883342098</v>
      </c>
      <c r="AS517" s="61">
        <v>0.445941396280854</v>
      </c>
      <c r="AT517" s="61">
        <v>4.5103895033069001</v>
      </c>
      <c r="AU517" s="61">
        <v>0.70159670039383104</v>
      </c>
      <c r="AV517" s="61">
        <v>0.55354358671019299</v>
      </c>
      <c r="AW517" s="61">
        <v>1.5822640831547E-2</v>
      </c>
      <c r="AX517" s="61">
        <v>0.248343001014487</v>
      </c>
      <c r="AY517" s="61">
        <v>10.6535909549333</v>
      </c>
      <c r="AZ517" s="61">
        <v>4.0560441557215998E-2</v>
      </c>
      <c r="BA517" s="61">
        <v>5.4435416470592601</v>
      </c>
      <c r="BB517" s="62">
        <v>1.7342831027163801</v>
      </c>
    </row>
    <row r="518" spans="1:54" x14ac:dyDescent="0.25">
      <c r="A518" s="8" t="s">
        <v>684</v>
      </c>
      <c r="B518" s="1"/>
      <c r="C518" s="1" t="s">
        <v>686</v>
      </c>
      <c r="D518" s="1"/>
      <c r="E518" s="1"/>
      <c r="F518" s="1"/>
      <c r="G518" s="1"/>
      <c r="H518" s="1"/>
      <c r="I518" s="2">
        <v>30</v>
      </c>
      <c r="J518" s="2">
        <v>33.500999999999998</v>
      </c>
      <c r="K518" s="2">
        <v>88.191000000000003</v>
      </c>
      <c r="L518" s="2">
        <v>54.689</v>
      </c>
      <c r="M518" s="61">
        <v>9.1466050854951302</v>
      </c>
      <c r="N518" s="61">
        <v>5.3820505915945196</v>
      </c>
      <c r="O518" s="61">
        <v>23950.439722337502</v>
      </c>
      <c r="P518" s="61">
        <v>24301.1496133482</v>
      </c>
      <c r="Q518" s="51">
        <v>70916</v>
      </c>
      <c r="R518" s="51">
        <v>255893.790298482</v>
      </c>
      <c r="S518" s="61">
        <v>1593.5586920124099</v>
      </c>
      <c r="T518" s="61">
        <v>17166.3456510699</v>
      </c>
      <c r="U518" s="51">
        <v>49122.285144760201</v>
      </c>
      <c r="V518" s="61">
        <v>14340.0093665683</v>
      </c>
      <c r="W518" s="61">
        <v>429.77126907173999</v>
      </c>
      <c r="X518" s="61">
        <v>16.074917636882301</v>
      </c>
      <c r="Y518" s="61">
        <v>1536.32691803172</v>
      </c>
      <c r="Z518" s="51">
        <v>93913.534936059703</v>
      </c>
      <c r="AA518" s="61">
        <v>39.780117331359598</v>
      </c>
      <c r="AB518" s="61">
        <v>13.3225646497824</v>
      </c>
      <c r="AC518" s="61">
        <v>18.478929577389199</v>
      </c>
      <c r="AD518" s="61">
        <v>152.34263819773599</v>
      </c>
      <c r="AE518" s="61">
        <v>1.0789958925374601</v>
      </c>
      <c r="AF518" s="61">
        <v>323.15818509366699</v>
      </c>
      <c r="AG518" s="61">
        <v>30.270743676656998</v>
      </c>
      <c r="AH518" s="61">
        <v>161.51953799874701</v>
      </c>
      <c r="AI518" s="62">
        <v>11.7184344562997</v>
      </c>
      <c r="AJ518" s="61">
        <v>0.47380033761840401</v>
      </c>
      <c r="AK518" s="61">
        <v>3.3273062146580399</v>
      </c>
      <c r="AL518" s="61">
        <v>0.34139568721118002</v>
      </c>
      <c r="AM518" s="61">
        <v>654.18220249980402</v>
      </c>
      <c r="AN518" s="61">
        <v>23.2552572743177</v>
      </c>
      <c r="AO518" s="61">
        <v>49.8644556949289</v>
      </c>
      <c r="AP518" s="61">
        <v>1.7385645756864001</v>
      </c>
      <c r="AQ518" s="61">
        <v>5.6574984801217401</v>
      </c>
      <c r="AR518" s="61">
        <v>3.0021719381813101</v>
      </c>
      <c r="AS518" s="61">
        <v>0.45798175295370003</v>
      </c>
      <c r="AT518" s="61">
        <v>4.3767691924402001</v>
      </c>
      <c r="AU518" s="61">
        <v>0.65210850971744505</v>
      </c>
      <c r="AV518" s="61">
        <v>0.40124938287943201</v>
      </c>
      <c r="AW518" s="61">
        <v>1.9137131621760999E-2</v>
      </c>
      <c r="AX518" s="61">
        <v>0.249182816215409</v>
      </c>
      <c r="AY518" s="61">
        <v>10.3016846525641</v>
      </c>
      <c r="AZ518" s="61">
        <v>2.4379702837416001E-2</v>
      </c>
      <c r="BA518" s="61">
        <v>5.3189696062688903</v>
      </c>
      <c r="BB518" s="62">
        <v>1.6439906579233801</v>
      </c>
    </row>
    <row r="519" spans="1:54" x14ac:dyDescent="0.25">
      <c r="A519" s="8" t="s">
        <v>684</v>
      </c>
      <c r="B519" s="1"/>
      <c r="C519" s="1" t="s">
        <v>686</v>
      </c>
      <c r="D519" s="1"/>
      <c r="E519" s="1"/>
      <c r="F519" s="1"/>
      <c r="G519" s="1"/>
      <c r="H519" s="1"/>
      <c r="I519" s="2">
        <v>30</v>
      </c>
      <c r="J519" s="2">
        <v>33.500999999999998</v>
      </c>
      <c r="K519" s="2">
        <v>88.191000000000003</v>
      </c>
      <c r="L519" s="2">
        <v>54.689</v>
      </c>
      <c r="M519" s="61">
        <v>9.5850761607870094</v>
      </c>
      <c r="N519" s="61">
        <v>5.2210255322596399</v>
      </c>
      <c r="O519" s="61">
        <v>24029.142085351101</v>
      </c>
      <c r="P519" s="61">
        <v>24305.509056132199</v>
      </c>
      <c r="Q519" s="51">
        <v>70916</v>
      </c>
      <c r="R519" s="51">
        <v>255008.833852323</v>
      </c>
      <c r="S519" s="61">
        <v>1596.5859462416699</v>
      </c>
      <c r="T519" s="61">
        <v>17241.0521565952</v>
      </c>
      <c r="U519" s="51">
        <v>49044.1710464442</v>
      </c>
      <c r="V519" s="61">
        <v>14355.363957871899</v>
      </c>
      <c r="W519" s="61">
        <v>432.65166525413099</v>
      </c>
      <c r="X519" s="61">
        <v>14.7550975154053</v>
      </c>
      <c r="Y519" s="61">
        <v>1547.9411990179201</v>
      </c>
      <c r="Z519" s="51">
        <v>94496.705273884596</v>
      </c>
      <c r="AA519" s="61">
        <v>40.163242766740503</v>
      </c>
      <c r="AB519" s="61">
        <v>12.850508975393</v>
      </c>
      <c r="AC519" s="61">
        <v>17.537083624065801</v>
      </c>
      <c r="AD519" s="61">
        <v>155.805719610133</v>
      </c>
      <c r="AE519" s="61">
        <v>1.1882662032464399</v>
      </c>
      <c r="AF519" s="61">
        <v>324.17035608978603</v>
      </c>
      <c r="AG519" s="61">
        <v>30.160320432312201</v>
      </c>
      <c r="AH519" s="61">
        <v>162.91819787630001</v>
      </c>
      <c r="AI519" s="62">
        <v>11.4763271938657</v>
      </c>
      <c r="AJ519" s="61">
        <v>0.83289003075032797</v>
      </c>
      <c r="AK519" s="61">
        <v>3.4442740425970499</v>
      </c>
      <c r="AL519" s="61">
        <v>0.37354319946136999</v>
      </c>
      <c r="AM519" s="61">
        <v>653.00519472681503</v>
      </c>
      <c r="AN519" s="61">
        <v>23.489159412361399</v>
      </c>
      <c r="AO519" s="61">
        <v>50.280749886994499</v>
      </c>
      <c r="AP519" s="61">
        <v>1.8254552848541199</v>
      </c>
      <c r="AQ519" s="61">
        <v>5.9190956294091697</v>
      </c>
      <c r="AR519" s="61">
        <v>3.2017602566689698</v>
      </c>
      <c r="AS519" s="61">
        <v>0.475185946089417</v>
      </c>
      <c r="AT519" s="61">
        <v>4.3121725151290304</v>
      </c>
      <c r="AU519" s="61">
        <v>0.66723564182714301</v>
      </c>
      <c r="AV519" s="61">
        <v>0.48440604171670998</v>
      </c>
      <c r="AW519" s="61">
        <v>1.119415744818E-2</v>
      </c>
      <c r="AX519" s="61">
        <v>0.26507469436595199</v>
      </c>
      <c r="AY519" s="61">
        <v>10.529757947138201</v>
      </c>
      <c r="AZ519" s="61">
        <v>5.9763133705615999E-2</v>
      </c>
      <c r="BA519" s="61">
        <v>5.3456580494278301</v>
      </c>
      <c r="BB519" s="62">
        <v>1.6440913362270799</v>
      </c>
    </row>
    <row r="520" spans="1:54" x14ac:dyDescent="0.25">
      <c r="A520" s="8" t="s">
        <v>684</v>
      </c>
      <c r="B520" s="1"/>
      <c r="C520" s="1" t="s">
        <v>686</v>
      </c>
      <c r="D520" s="1"/>
      <c r="E520" s="1"/>
      <c r="F520" s="1"/>
      <c r="G520" s="1"/>
      <c r="H520" s="1"/>
      <c r="I520" s="2">
        <v>30</v>
      </c>
      <c r="J520" s="2">
        <v>33.500999999999998</v>
      </c>
      <c r="K520" s="2">
        <v>88.191000000000003</v>
      </c>
      <c r="L520" s="2">
        <v>54.689</v>
      </c>
      <c r="M520" s="61">
        <v>9.3856640871101007</v>
      </c>
      <c r="N520" s="61">
        <v>5.1702488171486101</v>
      </c>
      <c r="O520" s="61">
        <v>24107.535655656899</v>
      </c>
      <c r="P520" s="61">
        <v>24392.1566942543</v>
      </c>
      <c r="Q520" s="51">
        <v>70916</v>
      </c>
      <c r="R520" s="51">
        <v>253484.67353313399</v>
      </c>
      <c r="S520" s="61">
        <v>1605.68340242058</v>
      </c>
      <c r="T520" s="61">
        <v>17204.361991546899</v>
      </c>
      <c r="U520" s="51">
        <v>48791.558846450003</v>
      </c>
      <c r="V520" s="61">
        <v>14401.623015740601</v>
      </c>
      <c r="W520" s="61">
        <v>432.18097765930901</v>
      </c>
      <c r="X520" s="61">
        <v>15.163897990927399</v>
      </c>
      <c r="Y520" s="61">
        <v>1547.5824459969699</v>
      </c>
      <c r="Z520" s="51">
        <v>94112.836804064602</v>
      </c>
      <c r="AA520" s="61">
        <v>38.734889340851197</v>
      </c>
      <c r="AB520" s="61">
        <v>12.689565602598901</v>
      </c>
      <c r="AC520" s="61">
        <v>18.277984392295199</v>
      </c>
      <c r="AD520" s="61">
        <v>153.27078852403699</v>
      </c>
      <c r="AE520" s="61">
        <v>1.03421030957684</v>
      </c>
      <c r="AF520" s="61">
        <v>325.894148625924</v>
      </c>
      <c r="AG520" s="61">
        <v>30.1500051904539</v>
      </c>
      <c r="AH520" s="61">
        <v>163.20738633204499</v>
      </c>
      <c r="AI520" s="62">
        <v>11.699024274038299</v>
      </c>
      <c r="AJ520" s="61">
        <v>0.51954455394130805</v>
      </c>
      <c r="AK520" s="61">
        <v>3.1148160511699601</v>
      </c>
      <c r="AL520" s="61">
        <v>0.32769611816550998</v>
      </c>
      <c r="AM520" s="61">
        <v>663.91655562509902</v>
      </c>
      <c r="AN520" s="61">
        <v>23.622587565246199</v>
      </c>
      <c r="AO520" s="61">
        <v>50.843121050827001</v>
      </c>
      <c r="AP520" s="61">
        <v>1.80044409106209</v>
      </c>
      <c r="AQ520" s="61">
        <v>6.2006266921813298</v>
      </c>
      <c r="AR520" s="61">
        <v>3.2272652940523998</v>
      </c>
      <c r="AS520" s="61">
        <v>0.47621993609234903</v>
      </c>
      <c r="AT520" s="61">
        <v>4.4856395355232301</v>
      </c>
      <c r="AU520" s="61">
        <v>0.73852425446111702</v>
      </c>
      <c r="AV520" s="61">
        <v>0.56302734220073503</v>
      </c>
      <c r="AW520" s="61">
        <v>1.4832256509229E-2</v>
      </c>
      <c r="AX520" s="61">
        <v>0.232090700437315</v>
      </c>
      <c r="AY520" s="61">
        <v>10.5649958546324</v>
      </c>
      <c r="AZ520" s="61">
        <v>4.4884190039088001E-2</v>
      </c>
      <c r="BA520" s="61">
        <v>5.4303394630273099</v>
      </c>
      <c r="BB520" s="62">
        <v>1.6979992412181899</v>
      </c>
    </row>
    <row r="521" spans="1:54" x14ac:dyDescent="0.25">
      <c r="A521" s="8" t="s">
        <v>684</v>
      </c>
      <c r="B521" s="1"/>
      <c r="C521" s="1" t="s">
        <v>686</v>
      </c>
      <c r="D521" s="1"/>
      <c r="E521" s="1"/>
      <c r="F521" s="1"/>
      <c r="G521" s="1"/>
      <c r="H521" s="1"/>
      <c r="I521" s="2">
        <v>30</v>
      </c>
      <c r="J521" s="2">
        <v>33.500999999999998</v>
      </c>
      <c r="K521" s="2">
        <v>88.191000000000003</v>
      </c>
      <c r="L521" s="2">
        <v>54.689</v>
      </c>
      <c r="M521" s="61">
        <v>9.2331692926980509</v>
      </c>
      <c r="N521" s="61">
        <v>5.8377535430205398</v>
      </c>
      <c r="O521" s="61">
        <v>23931.3853176146</v>
      </c>
      <c r="P521" s="61">
        <v>24269.888917993401</v>
      </c>
      <c r="Q521" s="51">
        <v>70916</v>
      </c>
      <c r="R521" s="51">
        <v>251899.38916190399</v>
      </c>
      <c r="S521" s="61">
        <v>1629.80140178076</v>
      </c>
      <c r="T521" s="61">
        <v>17105.8425397592</v>
      </c>
      <c r="U521" s="51">
        <v>49005.051460174604</v>
      </c>
      <c r="V521" s="61">
        <v>14326.1433275861</v>
      </c>
      <c r="W521" s="61">
        <v>432.036087318098</v>
      </c>
      <c r="X521" s="61">
        <v>15.864563240201001</v>
      </c>
      <c r="Y521" s="61">
        <v>1546.17737788563</v>
      </c>
      <c r="Z521" s="51">
        <v>94144.115034910195</v>
      </c>
      <c r="AA521" s="61">
        <v>40.050626744883402</v>
      </c>
      <c r="AB521" s="61">
        <v>12.3298299811948</v>
      </c>
      <c r="AC521" s="61">
        <v>18.807095709985401</v>
      </c>
      <c r="AD521" s="61">
        <v>151.12858163987499</v>
      </c>
      <c r="AE521" s="61">
        <v>1.04702152890332</v>
      </c>
      <c r="AF521" s="61">
        <v>324.72752808000001</v>
      </c>
      <c r="AG521" s="61">
        <v>30.726078748587302</v>
      </c>
      <c r="AH521" s="61">
        <v>163.85528586721301</v>
      </c>
      <c r="AI521" s="62">
        <v>11.9048898352029</v>
      </c>
      <c r="AJ521" s="61">
        <v>0.79485480853248003</v>
      </c>
      <c r="AK521" s="61">
        <v>3.0656817785990298</v>
      </c>
      <c r="AL521" s="61">
        <v>0.31246193061197097</v>
      </c>
      <c r="AM521" s="61">
        <v>654.01183875125605</v>
      </c>
      <c r="AN521" s="61">
        <v>23.816866136397199</v>
      </c>
      <c r="AO521" s="61">
        <v>50.327631235906502</v>
      </c>
      <c r="AP521" s="61">
        <v>1.8117071916735801</v>
      </c>
      <c r="AQ521" s="61">
        <v>5.9701808946576698</v>
      </c>
      <c r="AR521" s="61">
        <v>3.25997855298256</v>
      </c>
      <c r="AS521" s="61">
        <v>0.459607326416755</v>
      </c>
      <c r="AT521" s="61">
        <v>4.4262205348722397</v>
      </c>
      <c r="AU521" s="61">
        <v>0.69726233907403501</v>
      </c>
      <c r="AV521" s="61">
        <v>0.391754527609736</v>
      </c>
      <c r="AW521" s="61" t="s">
        <v>69</v>
      </c>
      <c r="AX521" s="61">
        <v>0.22559853980176001</v>
      </c>
      <c r="AY521" s="61">
        <v>10.4532737692306</v>
      </c>
      <c r="AZ521" s="61">
        <v>4.4273858371367998E-2</v>
      </c>
      <c r="BA521" s="61">
        <v>5.5267749682175804</v>
      </c>
      <c r="BB521" s="62">
        <v>1.66467142775323</v>
      </c>
    </row>
    <row r="522" spans="1:54" x14ac:dyDescent="0.25">
      <c r="A522" s="8" t="s">
        <v>684</v>
      </c>
      <c r="B522" s="1"/>
      <c r="C522" s="1" t="s">
        <v>686</v>
      </c>
      <c r="D522" s="1"/>
      <c r="E522" s="1"/>
      <c r="F522" s="1"/>
      <c r="G522" s="1"/>
      <c r="H522" s="1"/>
      <c r="I522" s="2">
        <v>30</v>
      </c>
      <c r="J522" s="2">
        <v>33.500999999999998</v>
      </c>
      <c r="K522" s="2">
        <v>88.191000000000003</v>
      </c>
      <c r="L522" s="2">
        <v>54.689</v>
      </c>
      <c r="M522" s="61">
        <v>9.1504638413391906</v>
      </c>
      <c r="N522" s="61">
        <v>5.47261085352108</v>
      </c>
      <c r="O522" s="61">
        <v>24102.622674387701</v>
      </c>
      <c r="P522" s="61">
        <v>24280.696399998</v>
      </c>
      <c r="Q522" s="51">
        <v>70916</v>
      </c>
      <c r="R522" s="51">
        <v>254263.35707983401</v>
      </c>
      <c r="S522" s="61">
        <v>1632.94439407344</v>
      </c>
      <c r="T522" s="61">
        <v>17301.097970036699</v>
      </c>
      <c r="U522" s="51">
        <v>48833.672344334198</v>
      </c>
      <c r="V522" s="61">
        <v>14287.647045186</v>
      </c>
      <c r="W522" s="61">
        <v>432.34381161026101</v>
      </c>
      <c r="X522" s="61">
        <v>15.2399391656106</v>
      </c>
      <c r="Y522" s="61">
        <v>1536.6882293547701</v>
      </c>
      <c r="Z522" s="51">
        <v>93300.632351963606</v>
      </c>
      <c r="AA522" s="61">
        <v>39.872014660374603</v>
      </c>
      <c r="AB522" s="61">
        <v>12.776546487792899</v>
      </c>
      <c r="AC522" s="61">
        <v>18.515033644594102</v>
      </c>
      <c r="AD522" s="61">
        <v>155.39948826926599</v>
      </c>
      <c r="AE522" s="61">
        <v>0.83099641541157199</v>
      </c>
      <c r="AF522" s="61">
        <v>322.05875994842597</v>
      </c>
      <c r="AG522" s="61">
        <v>30.341319716587599</v>
      </c>
      <c r="AH522" s="61">
        <v>162.442542581331</v>
      </c>
      <c r="AI522" s="62">
        <v>11.507545027980999</v>
      </c>
      <c r="AJ522" s="61">
        <v>0.492685656314719</v>
      </c>
      <c r="AK522" s="61">
        <v>3.2903948742817399</v>
      </c>
      <c r="AL522" s="61">
        <v>0.25803989545985001</v>
      </c>
      <c r="AM522" s="61">
        <v>654.58989866354</v>
      </c>
      <c r="AN522" s="61">
        <v>23.244833018864</v>
      </c>
      <c r="AO522" s="61">
        <v>49.8506296202508</v>
      </c>
      <c r="AP522" s="61">
        <v>1.7455783590049301</v>
      </c>
      <c r="AQ522" s="61">
        <v>5.9575578984191804</v>
      </c>
      <c r="AR522" s="61">
        <v>3.1461051777225801</v>
      </c>
      <c r="AS522" s="61">
        <v>0.43320595913943</v>
      </c>
      <c r="AT522" s="61">
        <v>4.2557558610784696</v>
      </c>
      <c r="AU522" s="61">
        <v>0.69880155239893005</v>
      </c>
      <c r="AV522" s="61">
        <v>0.55096702478871495</v>
      </c>
      <c r="AW522" s="61">
        <v>1.9792678446598998E-2</v>
      </c>
      <c r="AX522" s="61">
        <v>0.21552734739207999</v>
      </c>
      <c r="AY522" s="61">
        <v>10.5027445886493</v>
      </c>
      <c r="AZ522" s="61">
        <v>4.8123119991026003E-2</v>
      </c>
      <c r="BA522" s="61">
        <v>5.3758024321031899</v>
      </c>
      <c r="BB522" s="62">
        <v>1.6627853127591199</v>
      </c>
    </row>
    <row r="523" spans="1:54" x14ac:dyDescent="0.25">
      <c r="A523" s="8" t="s">
        <v>684</v>
      </c>
      <c r="B523" s="1"/>
      <c r="C523" s="1" t="s">
        <v>686</v>
      </c>
      <c r="D523" s="1"/>
      <c r="E523" s="1"/>
      <c r="F523" s="1"/>
      <c r="G523" s="1"/>
      <c r="H523" s="1"/>
      <c r="I523" s="2">
        <v>30</v>
      </c>
      <c r="J523" s="2">
        <v>33.500999999999998</v>
      </c>
      <c r="K523" s="2">
        <v>88.191000000000003</v>
      </c>
      <c r="L523" s="2">
        <v>54.689</v>
      </c>
      <c r="M523" s="61">
        <v>9.0827263315415703</v>
      </c>
      <c r="N523" s="61">
        <v>5.1201229225885596</v>
      </c>
      <c r="O523" s="61">
        <v>24027.112408974201</v>
      </c>
      <c r="P523" s="61">
        <v>24333.572824981999</v>
      </c>
      <c r="Q523" s="51">
        <v>70916</v>
      </c>
      <c r="R523" s="51">
        <v>256386.45556098301</v>
      </c>
      <c r="S523" s="61">
        <v>1650.08508238634</v>
      </c>
      <c r="T523" s="61">
        <v>17154.951980136899</v>
      </c>
      <c r="U523" s="51">
        <v>48382.599856403198</v>
      </c>
      <c r="V523" s="61">
        <v>14295.120254237399</v>
      </c>
      <c r="W523" s="61">
        <v>431.68519544307401</v>
      </c>
      <c r="X523" s="61">
        <v>16.572081616202802</v>
      </c>
      <c r="Y523" s="61">
        <v>1541.35469162704</v>
      </c>
      <c r="Z523" s="51">
        <v>93525.399296598</v>
      </c>
      <c r="AA523" s="61">
        <v>39.500799533418501</v>
      </c>
      <c r="AB523" s="61">
        <v>12.3674284183996</v>
      </c>
      <c r="AC523" s="61">
        <v>17.361115869005701</v>
      </c>
      <c r="AD523" s="61">
        <v>155.379628963736</v>
      </c>
      <c r="AE523" s="61">
        <v>1.01878181025329</v>
      </c>
      <c r="AF523" s="61">
        <v>321.580217395261</v>
      </c>
      <c r="AG523" s="61">
        <v>30.054824837022299</v>
      </c>
      <c r="AH523" s="61">
        <v>162.81901305685301</v>
      </c>
      <c r="AI523" s="62">
        <v>11.697236420034701</v>
      </c>
      <c r="AJ523" s="61">
        <v>0.77268742853168004</v>
      </c>
      <c r="AK523" s="61">
        <v>3.3307225240529399</v>
      </c>
      <c r="AL523" s="61">
        <v>0.33987814533438299</v>
      </c>
      <c r="AM523" s="61">
        <v>651.894246560699</v>
      </c>
      <c r="AN523" s="61">
        <v>22.901322398416902</v>
      </c>
      <c r="AO523" s="61">
        <v>50.109310891302499</v>
      </c>
      <c r="AP523" s="61">
        <v>1.86428692092292</v>
      </c>
      <c r="AQ523" s="61">
        <v>5.9417314700614998</v>
      </c>
      <c r="AR523" s="61">
        <v>3.0964017762238201</v>
      </c>
      <c r="AS523" s="61">
        <v>0.43956506211097701</v>
      </c>
      <c r="AT523" s="61">
        <v>4.4865460323016002</v>
      </c>
      <c r="AU523" s="61">
        <v>0.72505972178098199</v>
      </c>
      <c r="AV523" s="61">
        <v>0.43919116591200602</v>
      </c>
      <c r="AW523" s="61">
        <v>9.8491636401970006E-3</v>
      </c>
      <c r="AX523" s="61">
        <v>0.21475087945934199</v>
      </c>
      <c r="AY523" s="61">
        <v>10.235434956041001</v>
      </c>
      <c r="AZ523" s="61">
        <v>1.6877306274962998E-2</v>
      </c>
      <c r="BA523" s="61">
        <v>5.47239972486528</v>
      </c>
      <c r="BB523" s="62">
        <v>1.66532568859786</v>
      </c>
    </row>
    <row r="524" spans="1:54" x14ac:dyDescent="0.25">
      <c r="A524" s="8" t="s">
        <v>684</v>
      </c>
      <c r="B524" s="1"/>
      <c r="C524" s="1" t="s">
        <v>686</v>
      </c>
      <c r="D524" s="1"/>
      <c r="E524" s="1"/>
      <c r="F524" s="1"/>
      <c r="G524" s="1"/>
      <c r="H524" s="1"/>
      <c r="I524" s="2">
        <v>30</v>
      </c>
      <c r="J524" s="2">
        <v>33.500999999999998</v>
      </c>
      <c r="K524" s="2">
        <v>88.191000000000003</v>
      </c>
      <c r="L524" s="2">
        <v>54.689</v>
      </c>
      <c r="M524" s="61">
        <v>9.0975814043321392</v>
      </c>
      <c r="N524" s="61">
        <v>5.8113176877896304</v>
      </c>
      <c r="O524" s="61">
        <v>24272.9470400438</v>
      </c>
      <c r="P524" s="61">
        <v>24376.246051221398</v>
      </c>
      <c r="Q524" s="51">
        <v>70916</v>
      </c>
      <c r="R524" s="51">
        <v>254313.436362921</v>
      </c>
      <c r="S524" s="61">
        <v>1610.18473442086</v>
      </c>
      <c r="T524" s="61">
        <v>17326.313366009901</v>
      </c>
      <c r="U524" s="51">
        <v>48489.562035624796</v>
      </c>
      <c r="V524" s="61">
        <v>14314.888057893701</v>
      </c>
      <c r="W524" s="61">
        <v>429.71107661750602</v>
      </c>
      <c r="X524" s="61">
        <v>15.513427791712999</v>
      </c>
      <c r="Y524" s="61">
        <v>1542.9750193403099</v>
      </c>
      <c r="Z524" s="51">
        <v>93695.414280098805</v>
      </c>
      <c r="AA524" s="61">
        <v>39.4559457621489</v>
      </c>
      <c r="AB524" s="61">
        <v>12.221132950948</v>
      </c>
      <c r="AC524" s="61">
        <v>18.6828766326717</v>
      </c>
      <c r="AD524" s="61">
        <v>151.74722757331699</v>
      </c>
      <c r="AE524" s="61">
        <v>0.81132214452554796</v>
      </c>
      <c r="AF524" s="61">
        <v>324.42809209304698</v>
      </c>
      <c r="AG524" s="61">
        <v>30.352425102479501</v>
      </c>
      <c r="AH524" s="61">
        <v>163.63511649361001</v>
      </c>
      <c r="AI524" s="62">
        <v>11.910646828037599</v>
      </c>
      <c r="AJ524" s="61">
        <v>0.53170841156839599</v>
      </c>
      <c r="AK524" s="61">
        <v>3.2839255328052199</v>
      </c>
      <c r="AL524" s="61">
        <v>0.31529241838514899</v>
      </c>
      <c r="AM524" s="61">
        <v>653.01496911142704</v>
      </c>
      <c r="AN524" s="61">
        <v>23.145991703622801</v>
      </c>
      <c r="AO524" s="61">
        <v>49.770729193940902</v>
      </c>
      <c r="AP524" s="61">
        <v>1.8517702713284001</v>
      </c>
      <c r="AQ524" s="61">
        <v>6.1201328208379202</v>
      </c>
      <c r="AR524" s="61">
        <v>3.1023493221655198</v>
      </c>
      <c r="AS524" s="61">
        <v>0.47751830372104698</v>
      </c>
      <c r="AT524" s="61">
        <v>4.3838106348300796</v>
      </c>
      <c r="AU524" s="61">
        <v>0.729185825477352</v>
      </c>
      <c r="AV524" s="61">
        <v>0.48104847404474799</v>
      </c>
      <c r="AW524" s="61">
        <v>2.7147701007205E-2</v>
      </c>
      <c r="AX524" s="61">
        <v>0.225339086096466</v>
      </c>
      <c r="AY524" s="61">
        <v>10.589980000314799</v>
      </c>
      <c r="AZ524" s="61">
        <v>2.8087826391577E-2</v>
      </c>
      <c r="BA524" s="61">
        <v>5.5483762539035801</v>
      </c>
      <c r="BB524" s="62">
        <v>1.74326230142523</v>
      </c>
    </row>
    <row r="525" spans="1:54" x14ac:dyDescent="0.25">
      <c r="A525" s="8" t="s">
        <v>684</v>
      </c>
      <c r="B525" s="1"/>
      <c r="C525" s="1" t="s">
        <v>686</v>
      </c>
      <c r="D525" s="1"/>
      <c r="E525" s="1"/>
      <c r="F525" s="1"/>
      <c r="G525" s="1"/>
      <c r="H525" s="1"/>
      <c r="I525" s="2">
        <v>30</v>
      </c>
      <c r="J525" s="2">
        <v>33.500999999999998</v>
      </c>
      <c r="K525" s="2">
        <v>88.191000000000003</v>
      </c>
      <c r="L525" s="2">
        <v>54.689</v>
      </c>
      <c r="M525" s="61">
        <v>9.3858422417894403</v>
      </c>
      <c r="N525" s="61">
        <v>5.2869224782546498</v>
      </c>
      <c r="O525" s="61">
        <v>23962.648052419099</v>
      </c>
      <c r="P525" s="61">
        <v>24412.1300514963</v>
      </c>
      <c r="Q525" s="51">
        <v>70916</v>
      </c>
      <c r="R525" s="51">
        <v>252536.341103563</v>
      </c>
      <c r="S525" s="61">
        <v>1617.36054643234</v>
      </c>
      <c r="T525" s="61">
        <v>17193.942996768699</v>
      </c>
      <c r="U525" s="51">
        <v>48329.644707519699</v>
      </c>
      <c r="V525" s="61">
        <v>14264.9484724781</v>
      </c>
      <c r="W525" s="61">
        <v>431.86706464615497</v>
      </c>
      <c r="X525" s="61">
        <v>15.162222673479</v>
      </c>
      <c r="Y525" s="61">
        <v>1534.5797778869501</v>
      </c>
      <c r="Z525" s="51">
        <v>93498.583851915493</v>
      </c>
      <c r="AA525" s="61">
        <v>40.186151430450799</v>
      </c>
      <c r="AB525" s="61">
        <v>12.335724626195899</v>
      </c>
      <c r="AC525" s="61">
        <v>18.026826121301301</v>
      </c>
      <c r="AD525" s="61">
        <v>152.357988276806</v>
      </c>
      <c r="AE525" s="61">
        <v>0.75656136689947395</v>
      </c>
      <c r="AF525" s="61">
        <v>325.29565113055901</v>
      </c>
      <c r="AG525" s="61">
        <v>30.572482441311301</v>
      </c>
      <c r="AH525" s="61">
        <v>163.51117143373</v>
      </c>
      <c r="AI525" s="62">
        <v>11.6069368444169</v>
      </c>
      <c r="AJ525" s="61">
        <v>0.836306226916253</v>
      </c>
      <c r="AK525" s="61">
        <v>3.1706334560726499</v>
      </c>
      <c r="AL525" s="61">
        <v>0.31562611762860898</v>
      </c>
      <c r="AM525" s="61">
        <v>659.35578004257695</v>
      </c>
      <c r="AN525" s="61">
        <v>23.598809323392501</v>
      </c>
      <c r="AO525" s="61">
        <v>50.194809539910999</v>
      </c>
      <c r="AP525" s="61">
        <v>1.8875418500877299</v>
      </c>
      <c r="AQ525" s="61">
        <v>5.9378080709610899</v>
      </c>
      <c r="AR525" s="61">
        <v>3.1898699951757301</v>
      </c>
      <c r="AS525" s="61">
        <v>0.468250804362147</v>
      </c>
      <c r="AT525" s="61">
        <v>4.3993466099579202</v>
      </c>
      <c r="AU525" s="61">
        <v>0.69318822793924495</v>
      </c>
      <c r="AV525" s="61">
        <v>0.43710067833094202</v>
      </c>
      <c r="AW525" s="61">
        <v>2.4613178806832E-2</v>
      </c>
      <c r="AX525" s="61">
        <v>0.263577565923797</v>
      </c>
      <c r="AY525" s="61">
        <v>10.4653176848044</v>
      </c>
      <c r="AZ525" s="61">
        <v>4.8086416485857E-2</v>
      </c>
      <c r="BA525" s="61">
        <v>5.5493738128630898</v>
      </c>
      <c r="BB525" s="62">
        <v>1.6784080314608201</v>
      </c>
    </row>
    <row r="526" spans="1:54" x14ac:dyDescent="0.25">
      <c r="A526" s="8" t="s">
        <v>684</v>
      </c>
      <c r="B526" s="1"/>
      <c r="C526" s="1" t="s">
        <v>686</v>
      </c>
      <c r="D526" s="1"/>
      <c r="E526" s="1"/>
      <c r="F526" s="1"/>
      <c r="G526" s="1"/>
      <c r="H526" s="1"/>
      <c r="I526" s="2">
        <v>30</v>
      </c>
      <c r="J526" s="2">
        <v>33.500999999999998</v>
      </c>
      <c r="K526" s="2">
        <v>88.191000000000003</v>
      </c>
      <c r="L526" s="2">
        <v>54.689</v>
      </c>
      <c r="M526" s="61">
        <v>9.7115298352445301</v>
      </c>
      <c r="N526" s="61">
        <v>4.9218469143072499</v>
      </c>
      <c r="O526" s="61">
        <v>24319.156290739102</v>
      </c>
      <c r="P526" s="61">
        <v>24610.964498384801</v>
      </c>
      <c r="Q526" s="51">
        <v>70916</v>
      </c>
      <c r="R526" s="51">
        <v>254415.70056003801</v>
      </c>
      <c r="S526" s="61">
        <v>1603.06802116467</v>
      </c>
      <c r="T526" s="61">
        <v>17382.628017095099</v>
      </c>
      <c r="U526" s="51">
        <v>49363.270506216002</v>
      </c>
      <c r="V526" s="61">
        <v>14322.3602924926</v>
      </c>
      <c r="W526" s="61">
        <v>436.49229243390101</v>
      </c>
      <c r="X526" s="61">
        <v>16.038116733469099</v>
      </c>
      <c r="Y526" s="61">
        <v>1555.3259378892801</v>
      </c>
      <c r="Z526" s="51">
        <v>94305.846100066701</v>
      </c>
      <c r="AA526" s="61">
        <v>39.593861967719</v>
      </c>
      <c r="AB526" s="61">
        <v>12.726130873813</v>
      </c>
      <c r="AC526" s="61">
        <v>18.0545888934709</v>
      </c>
      <c r="AD526" s="61">
        <v>153.908995889659</v>
      </c>
      <c r="AE526" s="61">
        <v>0.76337529982750296</v>
      </c>
      <c r="AF526" s="61">
        <v>324.52631201209698</v>
      </c>
      <c r="AG526" s="61">
        <v>30.435952154653499</v>
      </c>
      <c r="AH526" s="61">
        <v>163.336180036684</v>
      </c>
      <c r="AI526" s="62">
        <v>11.902588882945199</v>
      </c>
      <c r="AJ526" s="61">
        <v>0.53019050821715197</v>
      </c>
      <c r="AK526" s="61">
        <v>3.0575929091932799</v>
      </c>
      <c r="AL526" s="61">
        <v>0.22734043921664901</v>
      </c>
      <c r="AM526" s="61">
        <v>668.24445709627298</v>
      </c>
      <c r="AN526" s="61">
        <v>23.0857738229654</v>
      </c>
      <c r="AO526" s="61">
        <v>50.476857434231299</v>
      </c>
      <c r="AP526" s="61">
        <v>1.8309900275433899</v>
      </c>
      <c r="AQ526" s="61">
        <v>6.0157818805433996</v>
      </c>
      <c r="AR526" s="61">
        <v>3.1652493381197702</v>
      </c>
      <c r="AS526" s="61">
        <v>0.45230292733635002</v>
      </c>
      <c r="AT526" s="61">
        <v>4.4310598405107999</v>
      </c>
      <c r="AU526" s="61">
        <v>0.719148801016121</v>
      </c>
      <c r="AV526" s="61">
        <v>0.60033349882168996</v>
      </c>
      <c r="AW526" s="61">
        <v>1.5797073893462001E-2</v>
      </c>
      <c r="AX526" s="61">
        <v>0.27716679037917602</v>
      </c>
      <c r="AY526" s="61">
        <v>10.780576147329899</v>
      </c>
      <c r="AZ526" s="61">
        <v>3.0969963162998E-2</v>
      </c>
      <c r="BA526" s="61">
        <v>5.5587385300357797</v>
      </c>
      <c r="BB526" s="62">
        <v>1.5973171065781999</v>
      </c>
    </row>
    <row r="527" spans="1:54" x14ac:dyDescent="0.25">
      <c r="A527" s="8" t="s">
        <v>684</v>
      </c>
      <c r="B527" s="1"/>
      <c r="C527" s="1" t="s">
        <v>686</v>
      </c>
      <c r="D527" s="1"/>
      <c r="E527" s="1"/>
      <c r="F527" s="1"/>
      <c r="G527" s="1"/>
      <c r="H527" s="1"/>
      <c r="I527" s="2">
        <v>30</v>
      </c>
      <c r="J527" s="2">
        <v>33.500999999999998</v>
      </c>
      <c r="K527" s="2">
        <v>88.191000000000003</v>
      </c>
      <c r="L527" s="2">
        <v>54.689</v>
      </c>
      <c r="M527" s="61">
        <v>9.1711017130139503</v>
      </c>
      <c r="N527" s="61">
        <v>5.7848369977894603</v>
      </c>
      <c r="O527" s="61">
        <v>23813.441229190099</v>
      </c>
      <c r="P527" s="61">
        <v>24387.593978935201</v>
      </c>
      <c r="Q527" s="51">
        <v>70916</v>
      </c>
      <c r="R527" s="51">
        <v>252473.61655591999</v>
      </c>
      <c r="S527" s="61">
        <v>1616.3381270110301</v>
      </c>
      <c r="T527" s="61">
        <v>17149.1383948453</v>
      </c>
      <c r="U527" s="51">
        <v>48360.5066164202</v>
      </c>
      <c r="V527" s="61">
        <v>14250.213697547701</v>
      </c>
      <c r="W527" s="61">
        <v>432.841308951202</v>
      </c>
      <c r="X527" s="61">
        <v>14.199531922226299</v>
      </c>
      <c r="Y527" s="61">
        <v>1549.04407334639</v>
      </c>
      <c r="Z527" s="51">
        <v>93835.690063304399</v>
      </c>
      <c r="AA527" s="61">
        <v>39.244763016792298</v>
      </c>
      <c r="AB527" s="61">
        <v>12.2538487202241</v>
      </c>
      <c r="AC527" s="61">
        <v>17.125818448576201</v>
      </c>
      <c r="AD527" s="61">
        <v>154.42689742425901</v>
      </c>
      <c r="AE527" s="61">
        <v>0.85862246849160695</v>
      </c>
      <c r="AF527" s="61">
        <v>322.09400883306898</v>
      </c>
      <c r="AG527" s="61">
        <v>30.351885871408001</v>
      </c>
      <c r="AH527" s="61">
        <v>162.78405427920501</v>
      </c>
      <c r="AI527" s="62">
        <v>11.514062659271801</v>
      </c>
      <c r="AJ527" s="61">
        <v>0.83859571693297297</v>
      </c>
      <c r="AK527" s="61">
        <v>3.3235750016156098</v>
      </c>
      <c r="AL527" s="61">
        <v>0.294571028286642</v>
      </c>
      <c r="AM527" s="61">
        <v>663.15245217879999</v>
      </c>
      <c r="AN527" s="61">
        <v>23.226986885540299</v>
      </c>
      <c r="AO527" s="61">
        <v>49.4268745291198</v>
      </c>
      <c r="AP527" s="61">
        <v>1.7754971951304199</v>
      </c>
      <c r="AQ527" s="61">
        <v>5.9828003144914099</v>
      </c>
      <c r="AR527" s="61">
        <v>3.2100269150921501</v>
      </c>
      <c r="AS527" s="61">
        <v>0.46066531415398398</v>
      </c>
      <c r="AT527" s="61">
        <v>4.3857497155843301</v>
      </c>
      <c r="AU527" s="61">
        <v>0.71478675008952897</v>
      </c>
      <c r="AV527" s="61">
        <v>0.51283959008559998</v>
      </c>
      <c r="AW527" s="61">
        <v>1.1996786369911999E-2</v>
      </c>
      <c r="AX527" s="61">
        <v>0.25956606070071803</v>
      </c>
      <c r="AY527" s="61">
        <v>10.282336993380399</v>
      </c>
      <c r="AZ527" s="61">
        <v>3.1334548711056003E-2</v>
      </c>
      <c r="BA527" s="61">
        <v>5.4828291344544198</v>
      </c>
      <c r="BB527" s="62">
        <v>1.6967004989330501</v>
      </c>
    </row>
    <row r="528" spans="1:54" x14ac:dyDescent="0.25">
      <c r="A528" s="8" t="s">
        <v>684</v>
      </c>
      <c r="B528" s="1"/>
      <c r="C528" s="1" t="s">
        <v>686</v>
      </c>
      <c r="D528" s="1"/>
      <c r="E528" s="1"/>
      <c r="F528" s="1"/>
      <c r="G528" s="1"/>
      <c r="H528" s="1"/>
      <c r="I528" s="2">
        <v>30</v>
      </c>
      <c r="J528" s="2">
        <v>33.500999999999998</v>
      </c>
      <c r="K528" s="2">
        <v>88.191000000000003</v>
      </c>
      <c r="L528" s="2">
        <v>54.689</v>
      </c>
      <c r="M528" s="61">
        <v>9.2502804547466209</v>
      </c>
      <c r="N528" s="61">
        <v>5.5026173510890004</v>
      </c>
      <c r="O528" s="61">
        <v>23903.612413871699</v>
      </c>
      <c r="P528" s="61">
        <v>24430.0754964521</v>
      </c>
      <c r="Q528" s="51">
        <v>70916</v>
      </c>
      <c r="R528" s="51">
        <v>255452.50412961</v>
      </c>
      <c r="S528" s="61">
        <v>1621.0718409043</v>
      </c>
      <c r="T528" s="61">
        <v>17275.381059168099</v>
      </c>
      <c r="U528" s="51">
        <v>48527.340899261602</v>
      </c>
      <c r="V528" s="61">
        <v>14240.399562901999</v>
      </c>
      <c r="W528" s="61">
        <v>436.304078761097</v>
      </c>
      <c r="X528" s="61">
        <v>16.137779884777299</v>
      </c>
      <c r="Y528" s="61">
        <v>1546.6302700040101</v>
      </c>
      <c r="Z528" s="51">
        <v>95606.017699666801</v>
      </c>
      <c r="AA528" s="61">
        <v>39.884331461606102</v>
      </c>
      <c r="AB528" s="61">
        <v>13.860433599666701</v>
      </c>
      <c r="AC528" s="61">
        <v>17.806400037133301</v>
      </c>
      <c r="AD528" s="61">
        <v>153.93185859930901</v>
      </c>
      <c r="AE528" s="61">
        <v>0.90220268544316096</v>
      </c>
      <c r="AF528" s="61">
        <v>323.65009034348799</v>
      </c>
      <c r="AG528" s="61">
        <v>30.4985329859697</v>
      </c>
      <c r="AH528" s="61">
        <v>163.92148920386299</v>
      </c>
      <c r="AI528" s="62">
        <v>11.8497553737846</v>
      </c>
      <c r="AJ528" s="61">
        <v>0.79125308148893303</v>
      </c>
      <c r="AK528" s="61">
        <v>2.9102974563017598</v>
      </c>
      <c r="AL528" s="61">
        <v>0.30139296465540599</v>
      </c>
      <c r="AM528" s="61">
        <v>651.70646651995696</v>
      </c>
      <c r="AN528" s="61">
        <v>23.271776106975999</v>
      </c>
      <c r="AO528" s="61">
        <v>50.0871046487852</v>
      </c>
      <c r="AP528" s="61">
        <v>1.8678591283289401</v>
      </c>
      <c r="AQ528" s="61">
        <v>5.9755092385354196</v>
      </c>
      <c r="AR528" s="61">
        <v>3.0432936973973601</v>
      </c>
      <c r="AS528" s="61">
        <v>0.48060217354248402</v>
      </c>
      <c r="AT528" s="61">
        <v>4.3768404831358003</v>
      </c>
      <c r="AU528" s="61">
        <v>0.67845952839541002</v>
      </c>
      <c r="AV528" s="61">
        <v>0.51688131659907299</v>
      </c>
      <c r="AW528" s="61">
        <v>2.2289570930657001E-2</v>
      </c>
      <c r="AX528" s="61">
        <v>0.254927095777434</v>
      </c>
      <c r="AY528" s="61">
        <v>10.536797230556701</v>
      </c>
      <c r="AZ528" s="61">
        <v>4.9471578049776997E-2</v>
      </c>
      <c r="BA528" s="61">
        <v>5.4909838080134001</v>
      </c>
      <c r="BB528" s="62">
        <v>1.72881549983838</v>
      </c>
    </row>
    <row r="529" spans="1:54" x14ac:dyDescent="0.25">
      <c r="A529" s="8" t="s">
        <v>684</v>
      </c>
      <c r="B529" s="1"/>
      <c r="C529" s="1" t="s">
        <v>686</v>
      </c>
      <c r="D529" s="1"/>
      <c r="E529" s="1"/>
      <c r="F529" s="1"/>
      <c r="G529" s="1"/>
      <c r="H529" s="1"/>
      <c r="I529" s="2">
        <v>30</v>
      </c>
      <c r="J529" s="2">
        <v>33.500999999999998</v>
      </c>
      <c r="K529" s="2">
        <v>88.191000000000003</v>
      </c>
      <c r="L529" s="2">
        <v>54.689</v>
      </c>
      <c r="M529" s="61">
        <v>9.6977544557967494</v>
      </c>
      <c r="N529" s="61">
        <v>5.7196870892881098</v>
      </c>
      <c r="O529" s="61">
        <v>23804.565659194999</v>
      </c>
      <c r="P529" s="61">
        <v>24422.0395478481</v>
      </c>
      <c r="Q529" s="51">
        <v>70916</v>
      </c>
      <c r="R529" s="51">
        <v>254482.50245656699</v>
      </c>
      <c r="S529" s="61">
        <v>1606.50555333223</v>
      </c>
      <c r="T529" s="61">
        <v>17248.080865367101</v>
      </c>
      <c r="U529" s="51">
        <v>48343.922137347501</v>
      </c>
      <c r="V529" s="61">
        <v>14363.835011138301</v>
      </c>
      <c r="W529" s="61">
        <v>432.45366539921798</v>
      </c>
      <c r="X529" s="61">
        <v>15.8444932334128</v>
      </c>
      <c r="Y529" s="61">
        <v>1553.05614290326</v>
      </c>
      <c r="Z529" s="51">
        <v>94966.085309990201</v>
      </c>
      <c r="AA529" s="61">
        <v>39.535646461600997</v>
      </c>
      <c r="AB529" s="61">
        <v>12.9763677581058</v>
      </c>
      <c r="AC529" s="61">
        <v>18.217386478426398</v>
      </c>
      <c r="AD529" s="61">
        <v>155.08106231325601</v>
      </c>
      <c r="AE529" s="61">
        <v>0.873215214955815</v>
      </c>
      <c r="AF529" s="61">
        <v>323.88425152213699</v>
      </c>
      <c r="AG529" s="61">
        <v>30.408273853014599</v>
      </c>
      <c r="AH529" s="61">
        <v>164.73801610357199</v>
      </c>
      <c r="AI529" s="62">
        <v>11.8677000311274</v>
      </c>
      <c r="AJ529" s="61">
        <v>0.92770358036778799</v>
      </c>
      <c r="AK529" s="61">
        <v>3.1860664884402299</v>
      </c>
      <c r="AL529" s="61">
        <v>0.340879623641058</v>
      </c>
      <c r="AM529" s="61">
        <v>652.59764835681096</v>
      </c>
      <c r="AN529" s="61">
        <v>23.856158051802201</v>
      </c>
      <c r="AO529" s="61">
        <v>50.0594850107857</v>
      </c>
      <c r="AP529" s="61">
        <v>1.92455104685522</v>
      </c>
      <c r="AQ529" s="61">
        <v>5.9711573669384501</v>
      </c>
      <c r="AR529" s="61">
        <v>3.1405488303089699</v>
      </c>
      <c r="AS529" s="61">
        <v>0.47150217769421099</v>
      </c>
      <c r="AT529" s="61">
        <v>4.3558941042829096</v>
      </c>
      <c r="AU529" s="61">
        <v>0.72915517835659904</v>
      </c>
      <c r="AV529" s="61">
        <v>0.46886724486624898</v>
      </c>
      <c r="AW529" s="61">
        <v>1.2117805920179E-2</v>
      </c>
      <c r="AX529" s="61">
        <v>0.238916942241513</v>
      </c>
      <c r="AY529" s="61">
        <v>10.518225259990301</v>
      </c>
      <c r="AZ529" s="61">
        <v>3.0404045817355001E-2</v>
      </c>
      <c r="BA529" s="61">
        <v>5.56281949720859</v>
      </c>
      <c r="BB529" s="62">
        <v>1.6885485399301801</v>
      </c>
    </row>
    <row r="530" spans="1:54" x14ac:dyDescent="0.25">
      <c r="A530" s="8" t="s">
        <v>684</v>
      </c>
      <c r="B530" s="1"/>
      <c r="C530" s="1" t="s">
        <v>686</v>
      </c>
      <c r="D530" s="1"/>
      <c r="E530" s="1"/>
      <c r="F530" s="1"/>
      <c r="G530" s="1"/>
      <c r="H530" s="1"/>
      <c r="I530" s="2">
        <v>30</v>
      </c>
      <c r="J530" s="2">
        <v>33.500999999999998</v>
      </c>
      <c r="K530" s="2">
        <v>88.191000000000003</v>
      </c>
      <c r="L530" s="2">
        <v>54.689</v>
      </c>
      <c r="M530" s="61">
        <v>9.4366517909651293</v>
      </c>
      <c r="N530" s="61">
        <v>5.3547748861255302</v>
      </c>
      <c r="O530" s="61">
        <v>24192.4349601789</v>
      </c>
      <c r="P530" s="61">
        <v>24480.878694838098</v>
      </c>
      <c r="Q530" s="51">
        <v>70916</v>
      </c>
      <c r="R530" s="51">
        <v>254477.644095428</v>
      </c>
      <c r="S530" s="61">
        <v>1599.14261779567</v>
      </c>
      <c r="T530" s="61">
        <v>17325.268506097502</v>
      </c>
      <c r="U530" s="51">
        <v>48422.620345438503</v>
      </c>
      <c r="V530" s="61">
        <v>14401.7913521912</v>
      </c>
      <c r="W530" s="61">
        <v>434.05772724126803</v>
      </c>
      <c r="X530" s="61">
        <v>15.312690516024499</v>
      </c>
      <c r="Y530" s="61">
        <v>1545.7108523747499</v>
      </c>
      <c r="Z530" s="51">
        <v>95413.558059254603</v>
      </c>
      <c r="AA530" s="61">
        <v>39.296454966103603</v>
      </c>
      <c r="AB530" s="61">
        <v>12.793590166594999</v>
      </c>
      <c r="AC530" s="61">
        <v>18.4637163130521</v>
      </c>
      <c r="AD530" s="61">
        <v>152.77410972582501</v>
      </c>
      <c r="AE530" s="61">
        <v>0.83986225784810997</v>
      </c>
      <c r="AF530" s="61">
        <v>325.82559702890501</v>
      </c>
      <c r="AG530" s="61">
        <v>30.559235983702202</v>
      </c>
      <c r="AH530" s="61">
        <v>165.19974284530301</v>
      </c>
      <c r="AI530" s="62">
        <v>11.5564849127533</v>
      </c>
      <c r="AJ530" s="61">
        <v>0.74698477718873701</v>
      </c>
      <c r="AK530" s="61">
        <v>3.3287348131933099</v>
      </c>
      <c r="AL530" s="61">
        <v>0.22928278997471799</v>
      </c>
      <c r="AM530" s="61">
        <v>656.23490322483701</v>
      </c>
      <c r="AN530" s="61">
        <v>23.070743421137902</v>
      </c>
      <c r="AO530" s="61">
        <v>50.347925556383899</v>
      </c>
      <c r="AP530" s="61">
        <v>1.9326647194564801</v>
      </c>
      <c r="AQ530" s="61">
        <v>6.1734598396222697</v>
      </c>
      <c r="AR530" s="61">
        <v>3.03237650202272</v>
      </c>
      <c r="AS530" s="61">
        <v>0.42549817786384703</v>
      </c>
      <c r="AT530" s="61">
        <v>4.6227023347747496</v>
      </c>
      <c r="AU530" s="61">
        <v>0.70307133705204805</v>
      </c>
      <c r="AV530" s="61">
        <v>0.50411650006916398</v>
      </c>
      <c r="AW530" s="61">
        <v>1.5909172672628001E-2</v>
      </c>
      <c r="AX530" s="61">
        <v>0.24461589002078299</v>
      </c>
      <c r="AY530" s="61">
        <v>10.583134281336299</v>
      </c>
      <c r="AZ530" s="61">
        <v>3.5054456692647999E-2</v>
      </c>
      <c r="BA530" s="61">
        <v>5.5718614119591896</v>
      </c>
      <c r="BB530" s="62">
        <v>1.64904436861699</v>
      </c>
    </row>
    <row r="531" spans="1:54" x14ac:dyDescent="0.25">
      <c r="A531" s="8" t="s">
        <v>684</v>
      </c>
      <c r="B531" s="1"/>
      <c r="C531" s="1" t="s">
        <v>686</v>
      </c>
      <c r="D531" s="1"/>
      <c r="E531" s="1"/>
      <c r="F531" s="1"/>
      <c r="G531" s="1"/>
      <c r="H531" s="1"/>
      <c r="I531" s="2">
        <v>30</v>
      </c>
      <c r="J531" s="2">
        <v>33.500999999999998</v>
      </c>
      <c r="K531" s="2">
        <v>88.191000000000003</v>
      </c>
      <c r="L531" s="2">
        <v>54.689</v>
      </c>
      <c r="M531" s="61">
        <v>9.3945864880419094</v>
      </c>
      <c r="N531" s="61">
        <v>6.9326765271486002</v>
      </c>
      <c r="O531" s="61">
        <v>23965.685917360101</v>
      </c>
      <c r="P531" s="61">
        <v>24466.020109212299</v>
      </c>
      <c r="Q531" s="51">
        <v>70916</v>
      </c>
      <c r="R531" s="51">
        <v>254301.51189668299</v>
      </c>
      <c r="S531" s="61">
        <v>1642.46854973411</v>
      </c>
      <c r="T531" s="61">
        <v>17232.541753574202</v>
      </c>
      <c r="U531" s="51">
        <v>48956.245226914398</v>
      </c>
      <c r="V531" s="61">
        <v>14352.911655199299</v>
      </c>
      <c r="W531" s="61">
        <v>431.73268942330799</v>
      </c>
      <c r="X531" s="61">
        <v>15.7109009997176</v>
      </c>
      <c r="Y531" s="61">
        <v>1548.03114372348</v>
      </c>
      <c r="Z531" s="51">
        <v>95160.776145190495</v>
      </c>
      <c r="AA531" s="61">
        <v>39.181898068508197</v>
      </c>
      <c r="AB531" s="61">
        <v>13.132385378287401</v>
      </c>
      <c r="AC531" s="61">
        <v>17.805514070226302</v>
      </c>
      <c r="AD531" s="61">
        <v>151.93399342528099</v>
      </c>
      <c r="AE531" s="61">
        <v>0.91593028734158199</v>
      </c>
      <c r="AF531" s="61">
        <v>323.897814388526</v>
      </c>
      <c r="AG531" s="61">
        <v>30.336016190986999</v>
      </c>
      <c r="AH531" s="61">
        <v>161.47358252162101</v>
      </c>
      <c r="AI531" s="62">
        <v>11.7623696264224</v>
      </c>
      <c r="AJ531" s="61">
        <v>1.03141109552498</v>
      </c>
      <c r="AK531" s="61">
        <v>3.1001048846482901</v>
      </c>
      <c r="AL531" s="61">
        <v>0.22440356811852999</v>
      </c>
      <c r="AM531" s="61">
        <v>652.81281131362095</v>
      </c>
      <c r="AN531" s="61">
        <v>23.3940349404279</v>
      </c>
      <c r="AO531" s="61">
        <v>50.055892426146499</v>
      </c>
      <c r="AP531" s="61">
        <v>1.8116075289756499</v>
      </c>
      <c r="AQ531" s="61">
        <v>5.83614779780061</v>
      </c>
      <c r="AR531" s="61">
        <v>2.9408513668572902</v>
      </c>
      <c r="AS531" s="61">
        <v>0.43982740848424701</v>
      </c>
      <c r="AT531" s="61">
        <v>4.6609819336100298</v>
      </c>
      <c r="AU531" s="61">
        <v>0.68708898280214603</v>
      </c>
      <c r="AV531" s="61">
        <v>0.60130102825855902</v>
      </c>
      <c r="AW531" s="61">
        <v>1.4116318194537E-2</v>
      </c>
      <c r="AX531" s="61">
        <v>0.242591927194857</v>
      </c>
      <c r="AY531" s="61">
        <v>10.4396792139231</v>
      </c>
      <c r="AZ531" s="61">
        <v>3.1854376670941001E-2</v>
      </c>
      <c r="BA531" s="61">
        <v>5.4365426882928398</v>
      </c>
      <c r="BB531" s="62">
        <v>1.7191974270657999</v>
      </c>
    </row>
    <row r="532" spans="1:54" x14ac:dyDescent="0.25">
      <c r="A532" s="8" t="s">
        <v>684</v>
      </c>
      <c r="B532" s="1"/>
      <c r="C532" s="1" t="s">
        <v>686</v>
      </c>
      <c r="D532" s="1"/>
      <c r="E532" s="1"/>
      <c r="F532" s="1"/>
      <c r="G532" s="1"/>
      <c r="H532" s="1"/>
      <c r="I532" s="2">
        <v>30</v>
      </c>
      <c r="J532" s="2">
        <v>33.500999999999998</v>
      </c>
      <c r="K532" s="2">
        <v>88.191000000000003</v>
      </c>
      <c r="L532" s="2">
        <v>54.689</v>
      </c>
      <c r="M532" s="61">
        <v>9.3702128915699099</v>
      </c>
      <c r="N532" s="61">
        <v>5.8987065220189399</v>
      </c>
      <c r="O532" s="61">
        <v>24100.7450825208</v>
      </c>
      <c r="P532" s="61">
        <v>24644.1880678411</v>
      </c>
      <c r="Q532" s="51">
        <v>70916</v>
      </c>
      <c r="R532" s="51">
        <v>255417.09939515399</v>
      </c>
      <c r="S532" s="61">
        <v>1631.4966012986699</v>
      </c>
      <c r="T532" s="61">
        <v>17264.003396637901</v>
      </c>
      <c r="U532" s="51">
        <v>48544.855738178201</v>
      </c>
      <c r="V532" s="61">
        <v>14366.603045559599</v>
      </c>
      <c r="W532" s="61">
        <v>433.82907189697198</v>
      </c>
      <c r="X532" s="61">
        <v>14.3643585922265</v>
      </c>
      <c r="Y532" s="61">
        <v>1542.6934685479901</v>
      </c>
      <c r="Z532" s="51">
        <v>96155.785843410107</v>
      </c>
      <c r="AA532" s="61">
        <v>39.561309705152503</v>
      </c>
      <c r="AB532" s="61">
        <v>12.765384569668701</v>
      </c>
      <c r="AC532" s="61">
        <v>18.7536528272609</v>
      </c>
      <c r="AD532" s="61">
        <v>151.093936743379</v>
      </c>
      <c r="AE532" s="61">
        <v>0.90626440083150095</v>
      </c>
      <c r="AF532" s="61">
        <v>325.60932253851303</v>
      </c>
      <c r="AG532" s="61">
        <v>30.694679511</v>
      </c>
      <c r="AH532" s="61">
        <v>163.42266515569</v>
      </c>
      <c r="AI532" s="62">
        <v>11.701282247729599</v>
      </c>
      <c r="AJ532" s="61">
        <v>0.68480398892132199</v>
      </c>
      <c r="AK532" s="61">
        <v>3.19445829482365</v>
      </c>
      <c r="AL532" s="61">
        <v>0.34816568939272502</v>
      </c>
      <c r="AM532" s="61">
        <v>656.50222379240904</v>
      </c>
      <c r="AN532" s="61">
        <v>23.3688138594399</v>
      </c>
      <c r="AO532" s="61">
        <v>50.286173451490498</v>
      </c>
      <c r="AP532" s="61">
        <v>1.8238419035637199</v>
      </c>
      <c r="AQ532" s="61">
        <v>5.7526849463441598</v>
      </c>
      <c r="AR532" s="61">
        <v>3.2480216085827101</v>
      </c>
      <c r="AS532" s="61">
        <v>0.44816415849450703</v>
      </c>
      <c r="AT532" s="61">
        <v>4.0782334884331304</v>
      </c>
      <c r="AU532" s="61">
        <v>0.64535291030254305</v>
      </c>
      <c r="AV532" s="61">
        <v>0.46869463624380497</v>
      </c>
      <c r="AW532" s="61">
        <v>1.2641260875839E-2</v>
      </c>
      <c r="AX532" s="61">
        <v>0.242246913340673</v>
      </c>
      <c r="AY532" s="61">
        <v>10.5552804977801</v>
      </c>
      <c r="AZ532" s="61">
        <v>3.7055673664240001E-2</v>
      </c>
      <c r="BA532" s="61">
        <v>5.51133119076421</v>
      </c>
      <c r="BB532" s="62">
        <v>1.65727137141036</v>
      </c>
    </row>
    <row r="533" spans="1:54" x14ac:dyDescent="0.25">
      <c r="A533" s="8" t="s">
        <v>684</v>
      </c>
      <c r="B533" s="1"/>
      <c r="C533" s="1" t="s">
        <v>686</v>
      </c>
      <c r="D533" s="1"/>
      <c r="E533" s="1"/>
      <c r="F533" s="1"/>
      <c r="G533" s="1"/>
      <c r="H533" s="1"/>
      <c r="I533" s="2">
        <v>30</v>
      </c>
      <c r="J533" s="2">
        <v>33.500999999999998</v>
      </c>
      <c r="K533" s="2">
        <v>88.191000000000003</v>
      </c>
      <c r="L533" s="2">
        <v>54.689</v>
      </c>
      <c r="M533" s="61">
        <v>9.4981835440762392</v>
      </c>
      <c r="N533" s="61">
        <v>6.2239629334177602</v>
      </c>
      <c r="O533" s="61">
        <v>23833.599669602201</v>
      </c>
      <c r="P533" s="61">
        <v>24378.206350714499</v>
      </c>
      <c r="Q533" s="51">
        <v>70916</v>
      </c>
      <c r="R533" s="51">
        <v>254916.28836254199</v>
      </c>
      <c r="S533" s="61">
        <v>1615.7508573729799</v>
      </c>
      <c r="T533" s="61">
        <v>17184.177042429499</v>
      </c>
      <c r="U533" s="51">
        <v>47689.774251588402</v>
      </c>
      <c r="V533" s="61">
        <v>14303.830176653</v>
      </c>
      <c r="W533" s="61">
        <v>432.94197266699098</v>
      </c>
      <c r="X533" s="61">
        <v>15.1830990108805</v>
      </c>
      <c r="Y533" s="61">
        <v>1543.8809239353</v>
      </c>
      <c r="Z533" s="51">
        <v>95394.855755551398</v>
      </c>
      <c r="AA533" s="61">
        <v>39.3412799788562</v>
      </c>
      <c r="AB533" s="61">
        <v>11.7311097199775</v>
      </c>
      <c r="AC533" s="61">
        <v>16.985472946427301</v>
      </c>
      <c r="AD533" s="61">
        <v>150.855753087702</v>
      </c>
      <c r="AE533" s="61">
        <v>0.953593390778674</v>
      </c>
      <c r="AF533" s="61">
        <v>322.81684751146599</v>
      </c>
      <c r="AG533" s="61">
        <v>30.001686014761098</v>
      </c>
      <c r="AH533" s="61">
        <v>162.467218316984</v>
      </c>
      <c r="AI533" s="62">
        <v>11.746333717271501</v>
      </c>
      <c r="AJ533" s="61">
        <v>1.2078486916133899</v>
      </c>
      <c r="AK533" s="61">
        <v>3.0669545877478499</v>
      </c>
      <c r="AL533" s="61">
        <v>0.25073573434806001</v>
      </c>
      <c r="AM533" s="61">
        <v>641.682980755519</v>
      </c>
      <c r="AN533" s="61">
        <v>22.960048081962199</v>
      </c>
      <c r="AO533" s="61">
        <v>50.097702512309198</v>
      </c>
      <c r="AP533" s="61">
        <v>1.89603505894133</v>
      </c>
      <c r="AQ533" s="61">
        <v>5.6984975344629403</v>
      </c>
      <c r="AR533" s="61">
        <v>3.18272646619792</v>
      </c>
      <c r="AS533" s="61">
        <v>0.445338575576122</v>
      </c>
      <c r="AT533" s="61">
        <v>4.2918870072228001</v>
      </c>
      <c r="AU533" s="61">
        <v>0.69632448317314599</v>
      </c>
      <c r="AV533" s="61">
        <v>0.53697093894900105</v>
      </c>
      <c r="AW533" s="61">
        <v>1.9156134402761999E-2</v>
      </c>
      <c r="AX533" s="61">
        <v>0.27203341521017099</v>
      </c>
      <c r="AY533" s="61">
        <v>10.5965161095873</v>
      </c>
      <c r="AZ533" s="61">
        <v>2.2405499123408001E-2</v>
      </c>
      <c r="BA533" s="61">
        <v>5.5384765138671304</v>
      </c>
      <c r="BB533" s="62">
        <v>1.6552237310775999</v>
      </c>
    </row>
    <row r="534" spans="1:54" x14ac:dyDescent="0.25">
      <c r="A534" s="8" t="s">
        <v>684</v>
      </c>
      <c r="B534" s="1"/>
      <c r="C534" s="1" t="s">
        <v>686</v>
      </c>
      <c r="D534" s="1"/>
      <c r="E534" s="1"/>
      <c r="F534" s="1"/>
      <c r="G534" s="1"/>
      <c r="H534" s="1"/>
      <c r="I534" s="2">
        <v>30</v>
      </c>
      <c r="J534" s="2">
        <v>33.500999999999998</v>
      </c>
      <c r="K534" s="2">
        <v>88.191000000000003</v>
      </c>
      <c r="L534" s="2">
        <v>54.689</v>
      </c>
      <c r="M534" s="61">
        <v>9.1726814290332701</v>
      </c>
      <c r="N534" s="61">
        <v>5.7402030761142298</v>
      </c>
      <c r="O534" s="61">
        <v>24096.7765019693</v>
      </c>
      <c r="P534" s="61">
        <v>24562.286779229598</v>
      </c>
      <c r="Q534" s="51">
        <v>70916.000000000102</v>
      </c>
      <c r="R534" s="51">
        <v>256549.793833551</v>
      </c>
      <c r="S534" s="61">
        <v>1629.9861363130501</v>
      </c>
      <c r="T534" s="61">
        <v>17440.918310068999</v>
      </c>
      <c r="U534" s="51">
        <v>49307.836119256499</v>
      </c>
      <c r="V534" s="61">
        <v>14548.777838149699</v>
      </c>
      <c r="W534" s="61">
        <v>439.31301616485399</v>
      </c>
      <c r="X534" s="61">
        <v>15.6671765015004</v>
      </c>
      <c r="Y534" s="61">
        <v>1555.2474037509701</v>
      </c>
      <c r="Z534" s="51">
        <v>96681.278348692693</v>
      </c>
      <c r="AA534" s="61">
        <v>39.814461341077198</v>
      </c>
      <c r="AB534" s="61">
        <v>12.9408798663932</v>
      </c>
      <c r="AC534" s="61">
        <v>18.284015215426798</v>
      </c>
      <c r="AD534" s="61">
        <v>151.008386754398</v>
      </c>
      <c r="AE534" s="61">
        <v>0.96098202979831804</v>
      </c>
      <c r="AF534" s="61">
        <v>327.62726265249</v>
      </c>
      <c r="AG534" s="61">
        <v>30.740606052111701</v>
      </c>
      <c r="AH534" s="61">
        <v>166.01713786172601</v>
      </c>
      <c r="AI534" s="62">
        <v>11.9900743273882</v>
      </c>
      <c r="AJ534" s="61">
        <v>0.716923204516414</v>
      </c>
      <c r="AK534" s="61">
        <v>3.17847716563021</v>
      </c>
      <c r="AL534" s="61">
        <v>0.31663681577782599</v>
      </c>
      <c r="AM534" s="61">
        <v>665.02781243673405</v>
      </c>
      <c r="AN534" s="61">
        <v>23.815534451864</v>
      </c>
      <c r="AO534" s="61">
        <v>50.387554081118097</v>
      </c>
      <c r="AP534" s="61">
        <v>1.9042302289355399</v>
      </c>
      <c r="AQ534" s="61">
        <v>6.0604500588554098</v>
      </c>
      <c r="AR534" s="61">
        <v>3.06759998958966</v>
      </c>
      <c r="AS534" s="61">
        <v>0.45791105358870998</v>
      </c>
      <c r="AT534" s="61">
        <v>4.7550290382027596</v>
      </c>
      <c r="AU534" s="61">
        <v>0.70851958838439999</v>
      </c>
      <c r="AV534" s="61">
        <v>0.53606676459289204</v>
      </c>
      <c r="AW534" s="61">
        <v>9.4894932057309998E-3</v>
      </c>
      <c r="AX534" s="61">
        <v>0.23969299555117499</v>
      </c>
      <c r="AY534" s="61">
        <v>10.667502382881</v>
      </c>
      <c r="AZ534" s="61">
        <v>4.5872728545440999E-2</v>
      </c>
      <c r="BA534" s="61">
        <v>5.4888463585971303</v>
      </c>
      <c r="BB534" s="62">
        <v>1.6529480091241899</v>
      </c>
    </row>
    <row r="535" spans="1:54" x14ac:dyDescent="0.25">
      <c r="A535" s="8" t="s">
        <v>684</v>
      </c>
      <c r="B535" s="1"/>
      <c r="C535" s="1" t="s">
        <v>686</v>
      </c>
      <c r="D535" s="1"/>
      <c r="E535" s="1"/>
      <c r="F535" s="1"/>
      <c r="G535" s="1"/>
      <c r="H535" s="1"/>
      <c r="I535" s="2">
        <v>30</v>
      </c>
      <c r="J535" s="2">
        <v>33.500999999999998</v>
      </c>
      <c r="K535" s="2">
        <v>88.191000000000003</v>
      </c>
      <c r="L535" s="2">
        <v>54.689</v>
      </c>
      <c r="M535" s="61">
        <v>9.0968193371357309</v>
      </c>
      <c r="N535" s="61">
        <v>4.4237775894103804</v>
      </c>
      <c r="O535" s="61">
        <v>23720.626377112101</v>
      </c>
      <c r="P535" s="61">
        <v>24461.420790038301</v>
      </c>
      <c r="Q535" s="51">
        <v>70916</v>
      </c>
      <c r="R535" s="51">
        <v>254779.164244574</v>
      </c>
      <c r="S535" s="61">
        <v>1624.19279483489</v>
      </c>
      <c r="T535" s="61">
        <v>17223.219264163101</v>
      </c>
      <c r="U535" s="51">
        <v>49655.848887046697</v>
      </c>
      <c r="V535" s="61">
        <v>14456.228269110999</v>
      </c>
      <c r="W535" s="61">
        <v>434.24292739322698</v>
      </c>
      <c r="X535" s="61">
        <v>15.4750111284401</v>
      </c>
      <c r="Y535" s="61">
        <v>1552.04646768875</v>
      </c>
      <c r="Z535" s="51">
        <v>96779.739824004399</v>
      </c>
      <c r="AA535" s="61">
        <v>40.522693493194701</v>
      </c>
      <c r="AB535" s="61">
        <v>13.0676933767918</v>
      </c>
      <c r="AC535" s="61">
        <v>17.824848289747699</v>
      </c>
      <c r="AD535" s="61">
        <v>151.44095944056201</v>
      </c>
      <c r="AE535" s="61">
        <v>0.95717955309354097</v>
      </c>
      <c r="AF535" s="61">
        <v>324.40880568063301</v>
      </c>
      <c r="AG535" s="61">
        <v>30.5421287437049</v>
      </c>
      <c r="AH535" s="61">
        <v>163.64388392159901</v>
      </c>
      <c r="AI535" s="62">
        <v>11.8032892482217</v>
      </c>
      <c r="AJ535" s="61">
        <v>1.29002936503015</v>
      </c>
      <c r="AK535" s="61">
        <v>3.0539302125649699</v>
      </c>
      <c r="AL535" s="61">
        <v>0.333274004187194</v>
      </c>
      <c r="AM535" s="61">
        <v>654.31525072271904</v>
      </c>
      <c r="AN535" s="61">
        <v>23.387097538746001</v>
      </c>
      <c r="AO535" s="61">
        <v>49.978944092878599</v>
      </c>
      <c r="AP535" s="61">
        <v>1.81703683811637</v>
      </c>
      <c r="AQ535" s="61">
        <v>5.9411815595408104</v>
      </c>
      <c r="AR535" s="61">
        <v>3.10001348188695</v>
      </c>
      <c r="AS535" s="61">
        <v>0.45780230584293102</v>
      </c>
      <c r="AT535" s="61">
        <v>4.3068565780431296</v>
      </c>
      <c r="AU535" s="61">
        <v>0.69826040487568597</v>
      </c>
      <c r="AV535" s="61">
        <v>0.44134086101905401</v>
      </c>
      <c r="AW535" s="61">
        <v>1.2630124999479001E-2</v>
      </c>
      <c r="AX535" s="61">
        <v>0.22688180651478901</v>
      </c>
      <c r="AY535" s="61">
        <v>10.418718701349301</v>
      </c>
      <c r="AZ535" s="61">
        <v>3.4286580909341002E-2</v>
      </c>
      <c r="BA535" s="61">
        <v>5.5855849039679901</v>
      </c>
      <c r="BB535" s="62">
        <v>1.62112011277881</v>
      </c>
    </row>
    <row r="536" spans="1:54" x14ac:dyDescent="0.25">
      <c r="A536" s="8" t="s">
        <v>684</v>
      </c>
      <c r="B536" s="1"/>
      <c r="C536" s="1" t="s">
        <v>686</v>
      </c>
      <c r="D536" s="1"/>
      <c r="E536" s="1"/>
      <c r="F536" s="1"/>
      <c r="G536" s="1"/>
      <c r="H536" s="1"/>
      <c r="I536" s="2">
        <v>30</v>
      </c>
      <c r="J536" s="2">
        <v>33.500999999999998</v>
      </c>
      <c r="K536" s="2">
        <v>88.191000000000003</v>
      </c>
      <c r="L536" s="2">
        <v>54.689</v>
      </c>
      <c r="M536" s="61">
        <v>9.0166345451148207</v>
      </c>
      <c r="N536" s="61">
        <v>5.7719559896627102</v>
      </c>
      <c r="O536" s="61">
        <v>24205.530447215398</v>
      </c>
      <c r="P536" s="61">
        <v>24405.932835664</v>
      </c>
      <c r="Q536" s="51">
        <v>70916.000000000102</v>
      </c>
      <c r="R536" s="51">
        <v>255270.714131621</v>
      </c>
      <c r="S536" s="61">
        <v>1595.93178088377</v>
      </c>
      <c r="T536" s="61">
        <v>17380.377330092699</v>
      </c>
      <c r="U536" s="51">
        <v>48656.1491528318</v>
      </c>
      <c r="V536" s="61">
        <v>14436.309579458701</v>
      </c>
      <c r="W536" s="61">
        <v>436.53535253759799</v>
      </c>
      <c r="X536" s="61">
        <v>15.1682515497578</v>
      </c>
      <c r="Y536" s="61">
        <v>1543.93308456827</v>
      </c>
      <c r="Z536" s="51">
        <v>96118.426091742294</v>
      </c>
      <c r="AA536" s="61">
        <v>39.170582268742798</v>
      </c>
      <c r="AB536" s="61">
        <v>11.8286049902235</v>
      </c>
      <c r="AC536" s="61">
        <v>18.301669924692199</v>
      </c>
      <c r="AD536" s="61">
        <v>150.85038720646699</v>
      </c>
      <c r="AE536" s="61">
        <v>0.73654301031515101</v>
      </c>
      <c r="AF536" s="61">
        <v>326.54591824737997</v>
      </c>
      <c r="AG536" s="61">
        <v>30.7395579355466</v>
      </c>
      <c r="AH536" s="61">
        <v>164.863977077009</v>
      </c>
      <c r="AI536" s="62">
        <v>11.6922044887782</v>
      </c>
      <c r="AJ536" s="61">
        <v>0.69817191004222101</v>
      </c>
      <c r="AK536" s="61">
        <v>2.97879022515311</v>
      </c>
      <c r="AL536" s="61">
        <v>0.31738198316305799</v>
      </c>
      <c r="AM536" s="61">
        <v>663.856044181843</v>
      </c>
      <c r="AN536" s="61">
        <v>23.249931921337801</v>
      </c>
      <c r="AO536" s="61">
        <v>50.387302153793101</v>
      </c>
      <c r="AP536" s="61">
        <v>1.8667440858351201</v>
      </c>
      <c r="AQ536" s="61">
        <v>5.87036020130392</v>
      </c>
      <c r="AR536" s="61">
        <v>3.27039733188376</v>
      </c>
      <c r="AS536" s="61">
        <v>0.44808280692625102</v>
      </c>
      <c r="AT536" s="61">
        <v>4.4215097141505701</v>
      </c>
      <c r="AU536" s="61">
        <v>0.69049210722330101</v>
      </c>
      <c r="AV536" s="61">
        <v>0.51585428208495898</v>
      </c>
      <c r="AW536" s="61">
        <v>2.8137473726099E-2</v>
      </c>
      <c r="AX536" s="61">
        <v>0.21902101879345001</v>
      </c>
      <c r="AY536" s="61">
        <v>10.628629381399</v>
      </c>
      <c r="AZ536" s="61">
        <v>3.8733101248374001E-2</v>
      </c>
      <c r="BA536" s="61">
        <v>5.4728527903287203</v>
      </c>
      <c r="BB536" s="62">
        <v>1.6674291397849501</v>
      </c>
    </row>
    <row r="537" spans="1:54" x14ac:dyDescent="0.25">
      <c r="A537" s="8" t="s">
        <v>684</v>
      </c>
      <c r="B537" s="1"/>
      <c r="C537" s="1" t="s">
        <v>686</v>
      </c>
      <c r="D537" s="1"/>
      <c r="E537" s="1"/>
      <c r="F537" s="1"/>
      <c r="G537" s="1"/>
      <c r="H537" s="1"/>
      <c r="I537" s="2">
        <v>30</v>
      </c>
      <c r="J537" s="2">
        <v>33.500999999999998</v>
      </c>
      <c r="K537" s="2">
        <v>88.191000000000003</v>
      </c>
      <c r="L537" s="2">
        <v>54.689</v>
      </c>
      <c r="M537" s="61">
        <v>9.2181575214468694</v>
      </c>
      <c r="N537" s="61">
        <v>5.9722638500518404</v>
      </c>
      <c r="O537" s="61">
        <v>23628.342335706599</v>
      </c>
      <c r="P537" s="61">
        <v>24309.588734694</v>
      </c>
      <c r="Q537" s="51">
        <v>70916.000000000102</v>
      </c>
      <c r="R537" s="51">
        <v>254025.34764683101</v>
      </c>
      <c r="S537" s="61">
        <v>1585.0135854599901</v>
      </c>
      <c r="T537" s="61">
        <v>17178.253854209801</v>
      </c>
      <c r="U537" s="51">
        <v>48458.439048595501</v>
      </c>
      <c r="V537" s="61">
        <v>14367.7863283428</v>
      </c>
      <c r="W537" s="61">
        <v>432.35441236659602</v>
      </c>
      <c r="X537" s="61">
        <v>15.303133847109899</v>
      </c>
      <c r="Y537" s="61">
        <v>1554.3304020553301</v>
      </c>
      <c r="Z537" s="51">
        <v>96137.124857295799</v>
      </c>
      <c r="AA537" s="61">
        <v>39.3331538913679</v>
      </c>
      <c r="AB537" s="61">
        <v>12.7163247890023</v>
      </c>
      <c r="AC537" s="61">
        <v>16.167517215515598</v>
      </c>
      <c r="AD537" s="61">
        <v>153.72716570162001</v>
      </c>
      <c r="AE537" s="61">
        <v>0.91279957446933702</v>
      </c>
      <c r="AF537" s="61">
        <v>325.02854187833498</v>
      </c>
      <c r="AG537" s="61">
        <v>30.2070902664742</v>
      </c>
      <c r="AH537" s="61">
        <v>164.31439372972801</v>
      </c>
      <c r="AI537" s="62">
        <v>11.769188361587601</v>
      </c>
      <c r="AJ537" s="61">
        <v>1.2590084293434001</v>
      </c>
      <c r="AK537" s="61">
        <v>3.0326881313975802</v>
      </c>
      <c r="AL537" s="61">
        <v>0.32507421801519398</v>
      </c>
      <c r="AM537" s="61">
        <v>654.84453431412101</v>
      </c>
      <c r="AN537" s="61">
        <v>23.050579813707799</v>
      </c>
      <c r="AO537" s="61">
        <v>50.381960923718196</v>
      </c>
      <c r="AP537" s="61">
        <v>1.8140015763028301</v>
      </c>
      <c r="AQ537" s="61">
        <v>5.8418089809515399</v>
      </c>
      <c r="AR537" s="61">
        <v>3.0743385072259</v>
      </c>
      <c r="AS537" s="61">
        <v>0.45934810508774299</v>
      </c>
      <c r="AT537" s="61">
        <v>4.44398353250926</v>
      </c>
      <c r="AU537" s="61">
        <v>0.71071384549552497</v>
      </c>
      <c r="AV537" s="61">
        <v>0.58814469804180403</v>
      </c>
      <c r="AW537" s="61">
        <v>1.2767458071570001E-2</v>
      </c>
      <c r="AX537" s="61">
        <v>0.27402572953940502</v>
      </c>
      <c r="AY537" s="61">
        <v>10.517434030708699</v>
      </c>
      <c r="AZ537" s="61">
        <v>4.7574939251651002E-2</v>
      </c>
      <c r="BA537" s="61">
        <v>5.5459590617322396</v>
      </c>
      <c r="BB537" s="62">
        <v>1.6634654192116001</v>
      </c>
    </row>
    <row r="538" spans="1:54" x14ac:dyDescent="0.25">
      <c r="A538" s="8" t="s">
        <v>684</v>
      </c>
      <c r="B538" s="1"/>
      <c r="C538" s="1" t="s">
        <v>686</v>
      </c>
      <c r="D538" s="1"/>
      <c r="E538" s="1"/>
      <c r="F538" s="1"/>
      <c r="G538" s="1"/>
      <c r="H538" s="1"/>
      <c r="I538" s="2">
        <v>30</v>
      </c>
      <c r="J538" s="2">
        <v>33.500999999999998</v>
      </c>
      <c r="K538" s="2">
        <v>88.191000000000003</v>
      </c>
      <c r="L538" s="2">
        <v>54.689</v>
      </c>
      <c r="M538" s="61">
        <v>9.6165998771057595</v>
      </c>
      <c r="N538" s="61">
        <v>5.8594068560168298</v>
      </c>
      <c r="O538" s="61">
        <v>24180.357678612701</v>
      </c>
      <c r="P538" s="61">
        <v>24521.346607089599</v>
      </c>
      <c r="Q538" s="51">
        <v>70916.000000000102</v>
      </c>
      <c r="R538" s="51">
        <v>254609.96217716299</v>
      </c>
      <c r="S538" s="61">
        <v>1612.5285147684001</v>
      </c>
      <c r="T538" s="61">
        <v>17415.201753957299</v>
      </c>
      <c r="U538" s="51">
        <v>49070.836928475197</v>
      </c>
      <c r="V538" s="61">
        <v>14479.0829651074</v>
      </c>
      <c r="W538" s="61">
        <v>435.67473857451199</v>
      </c>
      <c r="X538" s="61">
        <v>15.705861579893901</v>
      </c>
      <c r="Y538" s="61">
        <v>1545.1960953339801</v>
      </c>
      <c r="Z538" s="51">
        <v>96028.380861900107</v>
      </c>
      <c r="AA538" s="61">
        <v>39.469179415740797</v>
      </c>
      <c r="AB538" s="61">
        <v>12.879865334847601</v>
      </c>
      <c r="AC538" s="61">
        <v>19.089954092886401</v>
      </c>
      <c r="AD538" s="61">
        <v>152.40780265529699</v>
      </c>
      <c r="AE538" s="61">
        <v>1.0191344347294999</v>
      </c>
      <c r="AF538" s="61">
        <v>326.90419771085902</v>
      </c>
      <c r="AG538" s="61">
        <v>30.430808724320698</v>
      </c>
      <c r="AH538" s="61">
        <v>164.34761476875801</v>
      </c>
      <c r="AI538" s="62">
        <v>11.874430475268101</v>
      </c>
      <c r="AJ538" s="61">
        <v>0.48220627227988</v>
      </c>
      <c r="AK538" s="61">
        <v>3.2073931039853898</v>
      </c>
      <c r="AL538" s="61">
        <v>0.34052557885069601</v>
      </c>
      <c r="AM538" s="61">
        <v>663.94534227799295</v>
      </c>
      <c r="AN538" s="61">
        <v>23.672027209528</v>
      </c>
      <c r="AO538" s="61">
        <v>50.788382249473202</v>
      </c>
      <c r="AP538" s="61">
        <v>1.7754280516432801</v>
      </c>
      <c r="AQ538" s="61">
        <v>5.94534613853887</v>
      </c>
      <c r="AR538" s="61">
        <v>2.9919939187078</v>
      </c>
      <c r="AS538" s="61">
        <v>0.43313982813927498</v>
      </c>
      <c r="AT538" s="61">
        <v>4.6164649873513701</v>
      </c>
      <c r="AU538" s="61">
        <v>0.645710199277435</v>
      </c>
      <c r="AV538" s="61">
        <v>0.52609282239909405</v>
      </c>
      <c r="AW538" s="61">
        <v>3.0219498383794001E-2</v>
      </c>
      <c r="AX538" s="61">
        <v>0.249429033965446</v>
      </c>
      <c r="AY538" s="61">
        <v>10.4655225186323</v>
      </c>
      <c r="AZ538" s="61">
        <v>4.6377968611651998E-2</v>
      </c>
      <c r="BA538" s="61">
        <v>5.4461735211301701</v>
      </c>
      <c r="BB538" s="62">
        <v>1.6295648993421501</v>
      </c>
    </row>
    <row r="539" spans="1:54" x14ac:dyDescent="0.25">
      <c r="A539" s="8" t="s">
        <v>684</v>
      </c>
      <c r="B539" s="1"/>
      <c r="C539" s="1" t="s">
        <v>686</v>
      </c>
      <c r="D539" s="1"/>
      <c r="E539" s="1"/>
      <c r="F539" s="1"/>
      <c r="G539" s="1"/>
      <c r="H539" s="1"/>
      <c r="I539" s="2">
        <v>30</v>
      </c>
      <c r="J539" s="2">
        <v>33.500999999999998</v>
      </c>
      <c r="K539" s="2">
        <v>88.191000000000003</v>
      </c>
      <c r="L539" s="2">
        <v>54.689</v>
      </c>
      <c r="M539" s="61">
        <v>9.3621910100119603</v>
      </c>
      <c r="N539" s="61">
        <v>5.4434367864990199</v>
      </c>
      <c r="O539" s="61">
        <v>23908.636810772801</v>
      </c>
      <c r="P539" s="61">
        <v>24736.647690910599</v>
      </c>
      <c r="Q539" s="51">
        <v>70916.000000000102</v>
      </c>
      <c r="R539" s="51">
        <v>254891.10038521499</v>
      </c>
      <c r="S539" s="61">
        <v>1625.1426399156301</v>
      </c>
      <c r="T539" s="61">
        <v>17450.966690305999</v>
      </c>
      <c r="U539" s="51">
        <v>49467.363312931397</v>
      </c>
      <c r="V539" s="61">
        <v>14511.816126977399</v>
      </c>
      <c r="W539" s="61">
        <v>437.89023523339102</v>
      </c>
      <c r="X539" s="61">
        <v>15.153248691551701</v>
      </c>
      <c r="Y539" s="61">
        <v>1565.0470547418199</v>
      </c>
      <c r="Z539" s="51">
        <v>96765.1332620381</v>
      </c>
      <c r="AA539" s="61">
        <v>40.543064849738002</v>
      </c>
      <c r="AB539" s="61">
        <v>12.9790467674494</v>
      </c>
      <c r="AC539" s="61">
        <v>17.160984538640601</v>
      </c>
      <c r="AD539" s="61">
        <v>155.36598269104701</v>
      </c>
      <c r="AE539" s="61">
        <v>1.1157992585024601</v>
      </c>
      <c r="AF539" s="61">
        <v>327.43147928472098</v>
      </c>
      <c r="AG539" s="61">
        <v>30.840308969972799</v>
      </c>
      <c r="AH539" s="61">
        <v>165.21616201616999</v>
      </c>
      <c r="AI539" s="62">
        <v>12.0035199328644</v>
      </c>
      <c r="AJ539" s="61">
        <v>1.30553199814077</v>
      </c>
      <c r="AK539" s="61">
        <v>3.24985786364666</v>
      </c>
      <c r="AL539" s="61">
        <v>0.402085616275771</v>
      </c>
      <c r="AM539" s="61">
        <v>662.74362015755196</v>
      </c>
      <c r="AN539" s="61">
        <v>23.3223648721636</v>
      </c>
      <c r="AO539" s="61">
        <v>51.035161813727797</v>
      </c>
      <c r="AP539" s="61">
        <v>1.82710991846052</v>
      </c>
      <c r="AQ539" s="61">
        <v>6.1206354553023301</v>
      </c>
      <c r="AR539" s="61">
        <v>3.3346352978741098</v>
      </c>
      <c r="AS539" s="61">
        <v>0.480483661360318</v>
      </c>
      <c r="AT539" s="61">
        <v>4.4542348559190801</v>
      </c>
      <c r="AU539" s="61">
        <v>0.77938784345488599</v>
      </c>
      <c r="AV539" s="61">
        <v>0.51272185255172698</v>
      </c>
      <c r="AW539" s="61">
        <v>3.6919209748027003E-2</v>
      </c>
      <c r="AX539" s="61">
        <v>0.331053597469051</v>
      </c>
      <c r="AY539" s="61">
        <v>10.615491911686</v>
      </c>
      <c r="AZ539" s="61">
        <v>7.9484483818007004E-2</v>
      </c>
      <c r="BA539" s="61">
        <v>5.5491578467634302</v>
      </c>
      <c r="BB539" s="62">
        <v>1.7369119945668099</v>
      </c>
    </row>
    <row r="540" spans="1:54" x14ac:dyDescent="0.25">
      <c r="A540" s="8" t="s">
        <v>684</v>
      </c>
      <c r="B540" s="1"/>
      <c r="C540" s="1" t="s">
        <v>686</v>
      </c>
      <c r="D540" s="1"/>
      <c r="E540" s="1"/>
      <c r="F540" s="1"/>
      <c r="G540" s="1"/>
      <c r="H540" s="1"/>
      <c r="I540" s="2">
        <v>30</v>
      </c>
      <c r="J540" s="2">
        <v>33.500999999999998</v>
      </c>
      <c r="K540" s="2">
        <v>88.191000000000003</v>
      </c>
      <c r="L540" s="2">
        <v>54.689</v>
      </c>
      <c r="M540" s="61">
        <v>9.7141215244342902</v>
      </c>
      <c r="N540" s="61">
        <v>6.12942010956957</v>
      </c>
      <c r="O540" s="61">
        <v>24223.880143830302</v>
      </c>
      <c r="P540" s="61">
        <v>24578.915258793601</v>
      </c>
      <c r="Q540" s="51">
        <v>70916.000000000102</v>
      </c>
      <c r="R540" s="51">
        <v>255370.27878151301</v>
      </c>
      <c r="S540" s="61">
        <v>1615.76321695195</v>
      </c>
      <c r="T540" s="61">
        <v>17513.292326838</v>
      </c>
      <c r="U540" s="51">
        <v>48845.141121340901</v>
      </c>
      <c r="V540" s="61">
        <v>14290.8067690148</v>
      </c>
      <c r="W540" s="61">
        <v>434.38655749157198</v>
      </c>
      <c r="X540" s="61">
        <v>14.8173139579697</v>
      </c>
      <c r="Y540" s="61">
        <v>1538.3827204604299</v>
      </c>
      <c r="Z540" s="51">
        <v>95937.472379493294</v>
      </c>
      <c r="AA540" s="61">
        <v>40.147413164637904</v>
      </c>
      <c r="AB540" s="61">
        <v>12.5160379016063</v>
      </c>
      <c r="AC540" s="61">
        <v>19.140060134925399</v>
      </c>
      <c r="AD540" s="61">
        <v>152.05976337362401</v>
      </c>
      <c r="AE540" s="61">
        <v>1.0435175435405399</v>
      </c>
      <c r="AF540" s="61">
        <v>324.06690069685902</v>
      </c>
      <c r="AG540" s="61">
        <v>30.394232433406302</v>
      </c>
      <c r="AH540" s="61">
        <v>164.74088586244901</v>
      </c>
      <c r="AI540" s="62">
        <v>11.7030706043317</v>
      </c>
      <c r="AJ540" s="61">
        <v>0.73831299742920997</v>
      </c>
      <c r="AK540" s="61">
        <v>2.9855244825078602</v>
      </c>
      <c r="AL540" s="61">
        <v>0.36782928672089399</v>
      </c>
      <c r="AM540" s="61">
        <v>662.46108194514602</v>
      </c>
      <c r="AN540" s="61">
        <v>23.714989509660001</v>
      </c>
      <c r="AO540" s="61">
        <v>50.456777695561797</v>
      </c>
      <c r="AP540" s="61">
        <v>1.78260635000141</v>
      </c>
      <c r="AQ540" s="61">
        <v>6.1107939823620701</v>
      </c>
      <c r="AR540" s="61">
        <v>3.0972436279114302</v>
      </c>
      <c r="AS540" s="61">
        <v>0.43660558218602302</v>
      </c>
      <c r="AT540" s="61">
        <v>4.4227972896882699</v>
      </c>
      <c r="AU540" s="61">
        <v>0.72470770456316302</v>
      </c>
      <c r="AV540" s="61">
        <v>0.52836780557643803</v>
      </c>
      <c r="AW540" s="61">
        <v>1.9929782132054999E-2</v>
      </c>
      <c r="AX540" s="61">
        <v>0.244440351870472</v>
      </c>
      <c r="AY540" s="61">
        <v>10.3722592677598</v>
      </c>
      <c r="AZ540" s="61">
        <v>3.5136353999421999E-2</v>
      </c>
      <c r="BA540" s="61">
        <v>5.44300881829591</v>
      </c>
      <c r="BB540" s="62">
        <v>1.5960494666104099</v>
      </c>
    </row>
    <row r="541" spans="1:54" ht="15.75" thickBot="1" x14ac:dyDescent="0.3">
      <c r="A541" s="9" t="s">
        <v>684</v>
      </c>
      <c r="B541" s="10"/>
      <c r="C541" s="10" t="s">
        <v>686</v>
      </c>
      <c r="D541" s="10"/>
      <c r="E541" s="10"/>
      <c r="F541" s="10"/>
      <c r="G541" s="10"/>
      <c r="H541" s="10"/>
      <c r="I541" s="11">
        <v>30</v>
      </c>
      <c r="J541" s="11">
        <v>33.500999999999998</v>
      </c>
      <c r="K541" s="11">
        <v>88.191000000000003</v>
      </c>
      <c r="L541" s="11">
        <v>54.689</v>
      </c>
      <c r="M541" s="63">
        <v>9.2212467631683293</v>
      </c>
      <c r="N541" s="63">
        <v>5.7606278577751597</v>
      </c>
      <c r="O541" s="63">
        <v>23846.249807303899</v>
      </c>
      <c r="P541" s="63">
        <v>24533.883574614101</v>
      </c>
      <c r="Q541" s="52">
        <v>70916.000000000102</v>
      </c>
      <c r="R541" s="52">
        <v>254385.20818468201</v>
      </c>
      <c r="S541" s="63">
        <v>1610.39493623729</v>
      </c>
      <c r="T541" s="63">
        <v>17260.191287855501</v>
      </c>
      <c r="U541" s="52">
        <v>49162.4755425533</v>
      </c>
      <c r="V541" s="63">
        <v>14284.355019446601</v>
      </c>
      <c r="W541" s="63">
        <v>432.83644043566397</v>
      </c>
      <c r="X541" s="63">
        <v>15.592291190616599</v>
      </c>
      <c r="Y541" s="63">
        <v>1541.0413944781401</v>
      </c>
      <c r="Z541" s="52">
        <v>95785.452670122293</v>
      </c>
      <c r="AA541" s="63">
        <v>39.4133826860621</v>
      </c>
      <c r="AB541" s="63">
        <v>12.041072632571399</v>
      </c>
      <c r="AC541" s="63">
        <v>17.9041201488116</v>
      </c>
      <c r="AD541" s="63">
        <v>152.744706019609</v>
      </c>
      <c r="AE541" s="63">
        <v>1.12458787297256</v>
      </c>
      <c r="AF541" s="63">
        <v>322.51592436736502</v>
      </c>
      <c r="AG541" s="63">
        <v>29.9356983126535</v>
      </c>
      <c r="AH541" s="63">
        <v>163.95581443674601</v>
      </c>
      <c r="AI541" s="64">
        <v>11.9267877973033</v>
      </c>
      <c r="AJ541" s="63">
        <v>1.3642841625137601</v>
      </c>
      <c r="AK541" s="63">
        <v>2.3559782246948799</v>
      </c>
      <c r="AL541" s="63">
        <v>0.26994563245923497</v>
      </c>
      <c r="AM541" s="63">
        <v>659.47677287057104</v>
      </c>
      <c r="AN541" s="63">
        <v>23.388295669685402</v>
      </c>
      <c r="AO541" s="63">
        <v>50.184115492600696</v>
      </c>
      <c r="AP541" s="63">
        <v>1.84106215316854</v>
      </c>
      <c r="AQ541" s="63">
        <v>5.6674009476468301</v>
      </c>
      <c r="AR541" s="63">
        <v>3.1543598982882499</v>
      </c>
      <c r="AS541" s="63">
        <v>0.47435944958975601</v>
      </c>
      <c r="AT541" s="63">
        <v>4.1687153644143198</v>
      </c>
      <c r="AU541" s="63">
        <v>0.644445025738968</v>
      </c>
      <c r="AV541" s="63">
        <v>0.38080141033817899</v>
      </c>
      <c r="AW541" s="63">
        <v>1.4437949155427E-2</v>
      </c>
      <c r="AX541" s="63">
        <v>0.27228271347488497</v>
      </c>
      <c r="AY541" s="63">
        <v>10.281650866266601</v>
      </c>
      <c r="AZ541" s="63">
        <v>3.5620005677324998E-2</v>
      </c>
      <c r="BA541" s="63">
        <v>5.4819567713406396</v>
      </c>
      <c r="BB541" s="64">
        <v>1.6290690925312501</v>
      </c>
    </row>
    <row r="542" spans="1:54" x14ac:dyDescent="0.25">
      <c r="A542" s="5" t="s">
        <v>685</v>
      </c>
      <c r="B542" s="6"/>
      <c r="C542" s="6" t="s">
        <v>686</v>
      </c>
      <c r="D542" s="6"/>
      <c r="E542" s="6"/>
      <c r="F542" s="6"/>
      <c r="G542" s="6"/>
      <c r="H542" s="6"/>
      <c r="I542" s="7">
        <v>30</v>
      </c>
      <c r="J542" s="7">
        <v>33.500999999999998</v>
      </c>
      <c r="K542" s="7">
        <v>88.191000000000003</v>
      </c>
      <c r="L542" s="7">
        <v>54.689</v>
      </c>
      <c r="M542" s="59">
        <v>44.353474144585697</v>
      </c>
      <c r="N542" s="59">
        <v>62.352766122412199</v>
      </c>
      <c r="O542" s="59">
        <v>27935.1381286039</v>
      </c>
      <c r="P542" s="59">
        <v>24243.9932123291</v>
      </c>
      <c r="Q542" s="50">
        <v>70916</v>
      </c>
      <c r="R542" s="50">
        <v>249830.50400821399</v>
      </c>
      <c r="S542" s="59">
        <v>1020.6385433951</v>
      </c>
      <c r="T542" s="59">
        <v>29440.685387469399</v>
      </c>
      <c r="U542" s="50">
        <v>49108.325665388104</v>
      </c>
      <c r="V542" s="59">
        <v>7955.0571913159802</v>
      </c>
      <c r="W542" s="59">
        <v>42.884777091323201</v>
      </c>
      <c r="X542" s="59">
        <v>43.750643448050901</v>
      </c>
      <c r="Y542" s="59">
        <v>216.81893819502901</v>
      </c>
      <c r="Z542" s="50">
        <v>95545.772848238994</v>
      </c>
      <c r="AA542" s="59">
        <v>41.602284960196698</v>
      </c>
      <c r="AB542" s="59">
        <v>61.2907442301439</v>
      </c>
      <c r="AC542" s="59">
        <v>44.093183002522203</v>
      </c>
      <c r="AD542" s="59">
        <v>54.999248105302499</v>
      </c>
      <c r="AE542" s="59">
        <v>38.168910032839101</v>
      </c>
      <c r="AF542" s="59">
        <v>66.549308258809504</v>
      </c>
      <c r="AG542" s="59">
        <v>37.610469687359803</v>
      </c>
      <c r="AH542" s="59">
        <v>38.667947017232898</v>
      </c>
      <c r="AI542" s="60">
        <v>42.2330536527353</v>
      </c>
      <c r="AJ542" s="59">
        <v>22.930178261350299</v>
      </c>
      <c r="AK542" s="59">
        <v>37.584923968675298</v>
      </c>
      <c r="AL542" s="59">
        <v>39.719289024674801</v>
      </c>
      <c r="AM542" s="59">
        <v>66.513271074527097</v>
      </c>
      <c r="AN542" s="59">
        <v>37.334551956219698</v>
      </c>
      <c r="AO542" s="59">
        <v>39.676025423996201</v>
      </c>
      <c r="AP542" s="59">
        <v>38.230762735480901</v>
      </c>
      <c r="AQ542" s="59">
        <v>44.594114350983297</v>
      </c>
      <c r="AR542" s="59">
        <v>47.563527450929399</v>
      </c>
      <c r="AS542" s="59">
        <v>47.997037308869899</v>
      </c>
      <c r="AT542" s="59">
        <v>36.779259844290898</v>
      </c>
      <c r="AU542" s="59">
        <v>39.735243230714197</v>
      </c>
      <c r="AV542" s="59">
        <v>42.740341844777099</v>
      </c>
      <c r="AW542" s="59">
        <v>5.0854369566648101</v>
      </c>
      <c r="AX542" s="59">
        <v>0.93076607068972494</v>
      </c>
      <c r="AY542" s="59">
        <v>48.591662923083497</v>
      </c>
      <c r="AZ542" s="59">
        <v>30.319624643837201</v>
      </c>
      <c r="BA542" s="59">
        <v>40.609758599204802</v>
      </c>
      <c r="BB542" s="60">
        <v>40.363235508774402</v>
      </c>
    </row>
    <row r="543" spans="1:54" x14ac:dyDescent="0.25">
      <c r="A543" s="8" t="s">
        <v>685</v>
      </c>
      <c r="B543" s="1"/>
      <c r="C543" s="1" t="s">
        <v>686</v>
      </c>
      <c r="D543" s="1"/>
      <c r="E543" s="1"/>
      <c r="F543" s="1"/>
      <c r="G543" s="1"/>
      <c r="H543" s="1"/>
      <c r="I543" s="2">
        <v>30</v>
      </c>
      <c r="J543" s="2">
        <v>33.500999999999998</v>
      </c>
      <c r="K543" s="2">
        <v>88.191000000000003</v>
      </c>
      <c r="L543" s="2">
        <v>54.689</v>
      </c>
      <c r="M543" s="61">
        <v>44.299189366703402</v>
      </c>
      <c r="N543" s="61">
        <v>62.843323484982697</v>
      </c>
      <c r="O543" s="61">
        <v>27786.379510635099</v>
      </c>
      <c r="P543" s="61">
        <v>24179.1796884049</v>
      </c>
      <c r="Q543" s="51">
        <v>70916</v>
      </c>
      <c r="R543" s="51">
        <v>251343.31041977101</v>
      </c>
      <c r="S543" s="61">
        <v>1033.1084075199301</v>
      </c>
      <c r="T543" s="61">
        <v>29375.9557971332</v>
      </c>
      <c r="U543" s="51">
        <v>48578.397922226002</v>
      </c>
      <c r="V543" s="61">
        <v>7930.3727580161703</v>
      </c>
      <c r="W543" s="61">
        <v>43.201039520408997</v>
      </c>
      <c r="X543" s="61">
        <v>43.0376679875571</v>
      </c>
      <c r="Y543" s="61">
        <v>216.25229635117901</v>
      </c>
      <c r="Z543" s="51">
        <v>95560.663618093706</v>
      </c>
      <c r="AA543" s="61">
        <v>41.263149729054902</v>
      </c>
      <c r="AB543" s="61">
        <v>62.552827702480002</v>
      </c>
      <c r="AC543" s="61">
        <v>42.8476411493602</v>
      </c>
      <c r="AD543" s="61">
        <v>54.950411070606002</v>
      </c>
      <c r="AE543" s="61">
        <v>39.698850778102198</v>
      </c>
      <c r="AF543" s="61">
        <v>66.609015505111302</v>
      </c>
      <c r="AG543" s="61">
        <v>37.137154118416497</v>
      </c>
      <c r="AH543" s="61">
        <v>37.756205899207103</v>
      </c>
      <c r="AI543" s="62">
        <v>41.936792019743102</v>
      </c>
      <c r="AJ543" s="61">
        <v>23.0668682749222</v>
      </c>
      <c r="AK543" s="61">
        <v>37.7275041624262</v>
      </c>
      <c r="AL543" s="61">
        <v>39.831820863489398</v>
      </c>
      <c r="AM543" s="61">
        <v>68.885412155694695</v>
      </c>
      <c r="AN543" s="61">
        <v>36.248075653706103</v>
      </c>
      <c r="AO543" s="61">
        <v>39.549496816305201</v>
      </c>
      <c r="AP543" s="61">
        <v>37.664285319529696</v>
      </c>
      <c r="AQ543" s="61">
        <v>44.962438789362203</v>
      </c>
      <c r="AR543" s="61">
        <v>47.243817545013002</v>
      </c>
      <c r="AS543" s="61">
        <v>47.166305851946497</v>
      </c>
      <c r="AT543" s="61">
        <v>36.2344772703972</v>
      </c>
      <c r="AU543" s="61">
        <v>38.948176471315698</v>
      </c>
      <c r="AV543" s="61">
        <v>42.191241414237297</v>
      </c>
      <c r="AW543" s="61">
        <v>5.3521305158465902</v>
      </c>
      <c r="AX543" s="61">
        <v>0.896215011522558</v>
      </c>
      <c r="AY543" s="61">
        <v>48.480734305822999</v>
      </c>
      <c r="AZ543" s="61">
        <v>30.5551648461058</v>
      </c>
      <c r="BA543" s="61">
        <v>40.913264718361198</v>
      </c>
      <c r="BB543" s="62">
        <v>40.511938701980696</v>
      </c>
    </row>
    <row r="544" spans="1:54" x14ac:dyDescent="0.25">
      <c r="A544" s="8" t="s">
        <v>685</v>
      </c>
      <c r="B544" s="1"/>
      <c r="C544" s="1" t="s">
        <v>686</v>
      </c>
      <c r="D544" s="1"/>
      <c r="E544" s="1"/>
      <c r="F544" s="1"/>
      <c r="G544" s="1"/>
      <c r="H544" s="1"/>
      <c r="I544" s="2">
        <v>30</v>
      </c>
      <c r="J544" s="2">
        <v>33.500999999999998</v>
      </c>
      <c r="K544" s="2">
        <v>88.191000000000003</v>
      </c>
      <c r="L544" s="2">
        <v>54.689</v>
      </c>
      <c r="M544" s="61">
        <v>43.194873500754802</v>
      </c>
      <c r="N544" s="61">
        <v>64.521250060156802</v>
      </c>
      <c r="O544" s="61">
        <v>27681.672850759402</v>
      </c>
      <c r="P544" s="61">
        <v>24152.914073030701</v>
      </c>
      <c r="Q544" s="51">
        <v>70916</v>
      </c>
      <c r="R544" s="51">
        <v>249307.19513480799</v>
      </c>
      <c r="S544" s="61">
        <v>1026.2007143154899</v>
      </c>
      <c r="T544" s="61">
        <v>29366.9035726281</v>
      </c>
      <c r="U544" s="51">
        <v>48955.776988574398</v>
      </c>
      <c r="V544" s="61">
        <v>7897.1580378872104</v>
      </c>
      <c r="W544" s="61">
        <v>42.564441620560899</v>
      </c>
      <c r="X544" s="61">
        <v>42.536060570923297</v>
      </c>
      <c r="Y544" s="61">
        <v>216.15584934506199</v>
      </c>
      <c r="Z544" s="51">
        <v>94238.375524384799</v>
      </c>
      <c r="AA544" s="61">
        <v>40.727768051680698</v>
      </c>
      <c r="AB544" s="61">
        <v>61.7717363491942</v>
      </c>
      <c r="AC544" s="61">
        <v>44.482373905349199</v>
      </c>
      <c r="AD544" s="61">
        <v>54.273442505581798</v>
      </c>
      <c r="AE544" s="61">
        <v>37.564770144441802</v>
      </c>
      <c r="AF544" s="61">
        <v>66.532240793882707</v>
      </c>
      <c r="AG544" s="61">
        <v>37.004818793129303</v>
      </c>
      <c r="AH544" s="61">
        <v>38.013028593822</v>
      </c>
      <c r="AI544" s="62">
        <v>42.219913241540901</v>
      </c>
      <c r="AJ544" s="61">
        <v>22.567380696383299</v>
      </c>
      <c r="AK544" s="61">
        <v>37.3224811059223</v>
      </c>
      <c r="AL544" s="61">
        <v>39.426088648756497</v>
      </c>
      <c r="AM544" s="61">
        <v>65.934315769055104</v>
      </c>
      <c r="AN544" s="61">
        <v>36.935511960536999</v>
      </c>
      <c r="AO544" s="61">
        <v>38.6372318979002</v>
      </c>
      <c r="AP544" s="61">
        <v>37.500122317266502</v>
      </c>
      <c r="AQ544" s="61">
        <v>44.206523766564999</v>
      </c>
      <c r="AR544" s="61">
        <v>46.561917079452698</v>
      </c>
      <c r="AS544" s="61">
        <v>46.883128964396903</v>
      </c>
      <c r="AT544" s="61">
        <v>35.898809356835798</v>
      </c>
      <c r="AU544" s="61">
        <v>38.826896513924098</v>
      </c>
      <c r="AV544" s="61">
        <v>41.498130778470603</v>
      </c>
      <c r="AW544" s="61">
        <v>5.0930057045251598</v>
      </c>
      <c r="AX544" s="61">
        <v>0.93951031851108902</v>
      </c>
      <c r="AY544" s="61">
        <v>48.169959781226602</v>
      </c>
      <c r="AZ544" s="61">
        <v>30.057937007109501</v>
      </c>
      <c r="BA544" s="61">
        <v>38.4977491719035</v>
      </c>
      <c r="BB544" s="62">
        <v>39.7145684915902</v>
      </c>
    </row>
    <row r="545" spans="1:54" x14ac:dyDescent="0.25">
      <c r="A545" s="8" t="s">
        <v>685</v>
      </c>
      <c r="B545" s="1"/>
      <c r="C545" s="1" t="s">
        <v>686</v>
      </c>
      <c r="D545" s="1"/>
      <c r="E545" s="1"/>
      <c r="F545" s="1"/>
      <c r="G545" s="1"/>
      <c r="H545" s="1"/>
      <c r="I545" s="2">
        <v>30</v>
      </c>
      <c r="J545" s="2">
        <v>33.500999999999998</v>
      </c>
      <c r="K545" s="2">
        <v>88.191000000000003</v>
      </c>
      <c r="L545" s="2">
        <v>54.689</v>
      </c>
      <c r="M545" s="61">
        <v>43.485047815046798</v>
      </c>
      <c r="N545" s="61">
        <v>62.854238215604198</v>
      </c>
      <c r="O545" s="61">
        <v>27549.584789602199</v>
      </c>
      <c r="P545" s="61">
        <v>24053.605643348899</v>
      </c>
      <c r="Q545" s="51">
        <v>70916</v>
      </c>
      <c r="R545" s="51">
        <v>250570.58597045499</v>
      </c>
      <c r="S545" s="61">
        <v>1019.74269451457</v>
      </c>
      <c r="T545" s="61">
        <v>29276.387636548599</v>
      </c>
      <c r="U545" s="51">
        <v>47625.993591505197</v>
      </c>
      <c r="V545" s="61">
        <v>7970.5237123323996</v>
      </c>
      <c r="W545" s="61">
        <v>42.338338144385503</v>
      </c>
      <c r="X545" s="61">
        <v>43.147012752027003</v>
      </c>
      <c r="Y545" s="61">
        <v>214.906955726093</v>
      </c>
      <c r="Z545" s="51">
        <v>93887.433755835606</v>
      </c>
      <c r="AA545" s="61">
        <v>41.264015283370298</v>
      </c>
      <c r="AB545" s="61">
        <v>61.909355155374698</v>
      </c>
      <c r="AC545" s="61">
        <v>42.3014451434249</v>
      </c>
      <c r="AD545" s="61">
        <v>54.865518342739001</v>
      </c>
      <c r="AE545" s="61">
        <v>38.757383649237099</v>
      </c>
      <c r="AF545" s="61">
        <v>66.174630293982304</v>
      </c>
      <c r="AG545" s="61">
        <v>36.698567123894797</v>
      </c>
      <c r="AH545" s="61">
        <v>38.2004050342344</v>
      </c>
      <c r="AI545" s="62">
        <v>42.423448181183304</v>
      </c>
      <c r="AJ545" s="61">
        <v>23.616331149830302</v>
      </c>
      <c r="AK545" s="61">
        <v>37.1682118829874</v>
      </c>
      <c r="AL545" s="61">
        <v>39.559811646147402</v>
      </c>
      <c r="AM545" s="61">
        <v>64.811830259507403</v>
      </c>
      <c r="AN545" s="61">
        <v>36.053029334248798</v>
      </c>
      <c r="AO545" s="61">
        <v>39.245996060845798</v>
      </c>
      <c r="AP545" s="61">
        <v>37.321139492142102</v>
      </c>
      <c r="AQ545" s="61">
        <v>43.454998575735999</v>
      </c>
      <c r="AR545" s="61">
        <v>46.760418728010201</v>
      </c>
      <c r="AS545" s="61">
        <v>46.4844307741335</v>
      </c>
      <c r="AT545" s="61">
        <v>36.281881590521103</v>
      </c>
      <c r="AU545" s="61">
        <v>38.633408580973899</v>
      </c>
      <c r="AV545" s="61">
        <v>40.715987998668602</v>
      </c>
      <c r="AW545" s="61">
        <v>4.9509089087372198</v>
      </c>
      <c r="AX545" s="61">
        <v>0.87369316806491204</v>
      </c>
      <c r="AY545" s="61">
        <v>47.950499908155201</v>
      </c>
      <c r="AZ545" s="61">
        <v>29.762834426498902</v>
      </c>
      <c r="BA545" s="61">
        <v>36.525010827682401</v>
      </c>
      <c r="BB545" s="62">
        <v>39.466964286472397</v>
      </c>
    </row>
    <row r="546" spans="1:54" x14ac:dyDescent="0.25">
      <c r="A546" s="8" t="s">
        <v>685</v>
      </c>
      <c r="B546" s="1"/>
      <c r="C546" s="1" t="s">
        <v>686</v>
      </c>
      <c r="D546" s="1"/>
      <c r="E546" s="1"/>
      <c r="F546" s="1"/>
      <c r="G546" s="1"/>
      <c r="H546" s="1"/>
      <c r="I546" s="2">
        <v>30</v>
      </c>
      <c r="J546" s="2">
        <v>33.500999999999998</v>
      </c>
      <c r="K546" s="2">
        <v>88.191000000000003</v>
      </c>
      <c r="L546" s="2">
        <v>54.689</v>
      </c>
      <c r="M546" s="61">
        <v>43.984493117905302</v>
      </c>
      <c r="N546" s="61">
        <v>63.9703229251934</v>
      </c>
      <c r="O546" s="61">
        <v>27718.7465624086</v>
      </c>
      <c r="P546" s="61">
        <v>24159.5876362749</v>
      </c>
      <c r="Q546" s="51">
        <v>70916</v>
      </c>
      <c r="R546" s="51">
        <v>250701.71069114</v>
      </c>
      <c r="S546" s="61">
        <v>1021.68242812321</v>
      </c>
      <c r="T546" s="61">
        <v>29339.642503638999</v>
      </c>
      <c r="U546" s="51">
        <v>48466.663605654903</v>
      </c>
      <c r="V546" s="61">
        <v>7955.4567882797</v>
      </c>
      <c r="W546" s="61">
        <v>42.934583584996801</v>
      </c>
      <c r="X546" s="61">
        <v>43.735625595710601</v>
      </c>
      <c r="Y546" s="61">
        <v>215.322932636639</v>
      </c>
      <c r="Z546" s="51">
        <v>94435.537689910794</v>
      </c>
      <c r="AA546" s="61">
        <v>41.2453619935078</v>
      </c>
      <c r="AB546" s="61">
        <v>61.213473759039601</v>
      </c>
      <c r="AC546" s="61">
        <v>44.4252394872724</v>
      </c>
      <c r="AD546" s="61">
        <v>54.766447180368097</v>
      </c>
      <c r="AE546" s="61">
        <v>39.828869028054697</v>
      </c>
      <c r="AF546" s="61">
        <v>66.491422651708803</v>
      </c>
      <c r="AG546" s="61">
        <v>36.999599118545902</v>
      </c>
      <c r="AH546" s="61">
        <v>37.385253260185898</v>
      </c>
      <c r="AI546" s="62">
        <v>41.8062827422429</v>
      </c>
      <c r="AJ546" s="61">
        <v>22.956650310882001</v>
      </c>
      <c r="AK546" s="61">
        <v>37.143375594312602</v>
      </c>
      <c r="AL546" s="61">
        <v>40.025244874475298</v>
      </c>
      <c r="AM546" s="61">
        <v>67.401749502419705</v>
      </c>
      <c r="AN546" s="61">
        <v>36.586986990605901</v>
      </c>
      <c r="AO546" s="61">
        <v>38.985134215852199</v>
      </c>
      <c r="AP546" s="61">
        <v>37.625531169838197</v>
      </c>
      <c r="AQ546" s="61">
        <v>43.910830641545601</v>
      </c>
      <c r="AR546" s="61">
        <v>47.013479841885399</v>
      </c>
      <c r="AS546" s="61">
        <v>46.983048094818201</v>
      </c>
      <c r="AT546" s="61">
        <v>36.543554399501701</v>
      </c>
      <c r="AU546" s="61">
        <v>39.427204926477003</v>
      </c>
      <c r="AV546" s="61">
        <v>41.300151101686502</v>
      </c>
      <c r="AW546" s="61">
        <v>5.0035915862931404</v>
      </c>
      <c r="AX546" s="61">
        <v>0.88045624523770005</v>
      </c>
      <c r="AY546" s="61">
        <v>47.502271075578797</v>
      </c>
      <c r="AZ546" s="61">
        <v>30.195086236653299</v>
      </c>
      <c r="BA546" s="61">
        <v>38.963313902987501</v>
      </c>
      <c r="BB546" s="62">
        <v>40.058890336659097</v>
      </c>
    </row>
    <row r="547" spans="1:54" x14ac:dyDescent="0.25">
      <c r="A547" s="8" t="s">
        <v>685</v>
      </c>
      <c r="B547" s="1"/>
      <c r="C547" s="1" t="s">
        <v>686</v>
      </c>
      <c r="D547" s="1"/>
      <c r="E547" s="1"/>
      <c r="F547" s="1"/>
      <c r="G547" s="1"/>
      <c r="H547" s="1"/>
      <c r="I547" s="2">
        <v>30</v>
      </c>
      <c r="J547" s="2">
        <v>33.500999999999998</v>
      </c>
      <c r="K547" s="2">
        <v>88.191000000000003</v>
      </c>
      <c r="L547" s="2">
        <v>54.689</v>
      </c>
      <c r="M547" s="61">
        <v>44.320358626529597</v>
      </c>
      <c r="N547" s="61">
        <v>64.2878193834987</v>
      </c>
      <c r="O547" s="61">
        <v>27721.032539350501</v>
      </c>
      <c r="P547" s="61">
        <v>24243.813681767198</v>
      </c>
      <c r="Q547" s="51">
        <v>70916</v>
      </c>
      <c r="R547" s="51">
        <v>251040.42316023199</v>
      </c>
      <c r="S547" s="61">
        <v>1019.60132394931</v>
      </c>
      <c r="T547" s="61">
        <v>29380.6818817516</v>
      </c>
      <c r="U547" s="51">
        <v>48284.003236347497</v>
      </c>
      <c r="V547" s="61">
        <v>7973.4199076802797</v>
      </c>
      <c r="W547" s="61">
        <v>42.808546108526997</v>
      </c>
      <c r="X547" s="61">
        <v>42.822937081772899</v>
      </c>
      <c r="Y547" s="61">
        <v>214.01719824760201</v>
      </c>
      <c r="Z547" s="51">
        <v>94906.064763201706</v>
      </c>
      <c r="AA547" s="61">
        <v>41.557531557278601</v>
      </c>
      <c r="AB547" s="61">
        <v>59.990647533413799</v>
      </c>
      <c r="AC547" s="61">
        <v>43.082007628240298</v>
      </c>
      <c r="AD547" s="61">
        <v>54.876665772267799</v>
      </c>
      <c r="AE547" s="61">
        <v>38.244920711293297</v>
      </c>
      <c r="AF547" s="61">
        <v>65.608818785079293</v>
      </c>
      <c r="AG547" s="61">
        <v>36.856494467782802</v>
      </c>
      <c r="AH547" s="61">
        <v>37.955310046240498</v>
      </c>
      <c r="AI547" s="62">
        <v>41.804989719183403</v>
      </c>
      <c r="AJ547" s="61">
        <v>23.3572303287838</v>
      </c>
      <c r="AK547" s="61">
        <v>37.162471698353698</v>
      </c>
      <c r="AL547" s="61">
        <v>39.132446048042802</v>
      </c>
      <c r="AM547" s="61">
        <v>67.483512930358401</v>
      </c>
      <c r="AN547" s="61">
        <v>36.028825456491603</v>
      </c>
      <c r="AO547" s="61">
        <v>38.851222694514099</v>
      </c>
      <c r="AP547" s="61">
        <v>37.581340562926201</v>
      </c>
      <c r="AQ547" s="61">
        <v>43.619400036548697</v>
      </c>
      <c r="AR547" s="61">
        <v>47.006171279752301</v>
      </c>
      <c r="AS547" s="61">
        <v>46.456960858455801</v>
      </c>
      <c r="AT547" s="61">
        <v>36.096423590542699</v>
      </c>
      <c r="AU547" s="61">
        <v>38.565398275643098</v>
      </c>
      <c r="AV547" s="61">
        <v>41.478430997976602</v>
      </c>
      <c r="AW547" s="61">
        <v>4.8127131449064997</v>
      </c>
      <c r="AX547" s="61">
        <v>0.90654577923172996</v>
      </c>
      <c r="AY547" s="61">
        <v>47.308205350370798</v>
      </c>
      <c r="AZ547" s="61">
        <v>29.948041384303298</v>
      </c>
      <c r="BA547" s="61">
        <v>36.893972929827001</v>
      </c>
      <c r="BB547" s="62">
        <v>39.617768263060697</v>
      </c>
    </row>
    <row r="548" spans="1:54" x14ac:dyDescent="0.25">
      <c r="A548" s="8" t="s">
        <v>685</v>
      </c>
      <c r="B548" s="1"/>
      <c r="C548" s="1" t="s">
        <v>686</v>
      </c>
      <c r="D548" s="1"/>
      <c r="E548" s="1"/>
      <c r="F548" s="1"/>
      <c r="G548" s="1"/>
      <c r="H548" s="1"/>
      <c r="I548" s="2">
        <v>30</v>
      </c>
      <c r="J548" s="2">
        <v>33.500999999999998</v>
      </c>
      <c r="K548" s="2">
        <v>88.191000000000003</v>
      </c>
      <c r="L548" s="2">
        <v>54.689</v>
      </c>
      <c r="M548" s="61">
        <v>43.526090470366903</v>
      </c>
      <c r="N548" s="61">
        <v>63.933327688386001</v>
      </c>
      <c r="O548" s="61">
        <v>27646.494775952</v>
      </c>
      <c r="P548" s="61">
        <v>24187.0210105359</v>
      </c>
      <c r="Q548" s="51">
        <v>70916</v>
      </c>
      <c r="R548" s="51">
        <v>247979.16312362201</v>
      </c>
      <c r="S548" s="61">
        <v>1027.56646893067</v>
      </c>
      <c r="T548" s="61">
        <v>29294.284379630099</v>
      </c>
      <c r="U548" s="51">
        <v>48538.0085872048</v>
      </c>
      <c r="V548" s="61">
        <v>7881.8298771392401</v>
      </c>
      <c r="W548" s="61">
        <v>43.342408345259102</v>
      </c>
      <c r="X548" s="61">
        <v>42.341538888321203</v>
      </c>
      <c r="Y548" s="61">
        <v>214.661040498251</v>
      </c>
      <c r="Z548" s="51">
        <v>95572.411720316202</v>
      </c>
      <c r="AA548" s="61">
        <v>40.990255758528299</v>
      </c>
      <c r="AB548" s="61">
        <v>59.260312491532702</v>
      </c>
      <c r="AC548" s="61">
        <v>43.164512556248503</v>
      </c>
      <c r="AD548" s="61">
        <v>53.719261944623703</v>
      </c>
      <c r="AE548" s="61">
        <v>39.1270785449437</v>
      </c>
      <c r="AF548" s="61">
        <v>66.010431597119506</v>
      </c>
      <c r="AG548" s="61">
        <v>37.416330019548298</v>
      </c>
      <c r="AH548" s="61">
        <v>37.139519395332698</v>
      </c>
      <c r="AI548" s="62">
        <v>42.036094709756597</v>
      </c>
      <c r="AJ548" s="61">
        <v>22.962114676710002</v>
      </c>
      <c r="AK548" s="61">
        <v>37.285384321688703</v>
      </c>
      <c r="AL548" s="61">
        <v>39.389324071196498</v>
      </c>
      <c r="AM548" s="61">
        <v>67.207502177491506</v>
      </c>
      <c r="AN548" s="61">
        <v>36.4561932429419</v>
      </c>
      <c r="AO548" s="61">
        <v>38.847063135435</v>
      </c>
      <c r="AP548" s="61">
        <v>37.7337300290299</v>
      </c>
      <c r="AQ548" s="61">
        <v>43.553822478062401</v>
      </c>
      <c r="AR548" s="61">
        <v>46.093558941309297</v>
      </c>
      <c r="AS548" s="61">
        <v>46.684804033808703</v>
      </c>
      <c r="AT548" s="61">
        <v>36.146111410838898</v>
      </c>
      <c r="AU548" s="61">
        <v>39.064486268809503</v>
      </c>
      <c r="AV548" s="61">
        <v>41.352546733271602</v>
      </c>
      <c r="AW548" s="61">
        <v>5.22222122427371</v>
      </c>
      <c r="AX548" s="61">
        <v>0.85461834234567902</v>
      </c>
      <c r="AY548" s="61">
        <v>48.142381369481697</v>
      </c>
      <c r="AZ548" s="61">
        <v>29.871239796871901</v>
      </c>
      <c r="BA548" s="61">
        <v>42.042239750019398</v>
      </c>
      <c r="BB548" s="62">
        <v>39.553617801037902</v>
      </c>
    </row>
    <row r="549" spans="1:54" x14ac:dyDescent="0.25">
      <c r="A549" s="8" t="s">
        <v>685</v>
      </c>
      <c r="B549" s="1"/>
      <c r="C549" s="1" t="s">
        <v>686</v>
      </c>
      <c r="D549" s="1"/>
      <c r="E549" s="1"/>
      <c r="F549" s="1"/>
      <c r="G549" s="1"/>
      <c r="H549" s="1"/>
      <c r="I549" s="2">
        <v>30</v>
      </c>
      <c r="J549" s="2">
        <v>33.500999999999998</v>
      </c>
      <c r="K549" s="2">
        <v>88.191000000000003</v>
      </c>
      <c r="L549" s="2">
        <v>54.689</v>
      </c>
      <c r="M549" s="61">
        <v>44.2115059978725</v>
      </c>
      <c r="N549" s="61">
        <v>63.287976377750901</v>
      </c>
      <c r="O549" s="61">
        <v>27867.9391603408</v>
      </c>
      <c r="P549" s="61">
        <v>24147.9411344992</v>
      </c>
      <c r="Q549" s="51">
        <v>70916</v>
      </c>
      <c r="R549" s="51">
        <v>248814.46471773001</v>
      </c>
      <c r="S549" s="61">
        <v>994.14134234706205</v>
      </c>
      <c r="T549" s="61">
        <v>29377.245402855799</v>
      </c>
      <c r="U549" s="51">
        <v>48026.461863639299</v>
      </c>
      <c r="V549" s="61">
        <v>7921.2538629420796</v>
      </c>
      <c r="W549" s="61">
        <v>42.947958691586201</v>
      </c>
      <c r="X549" s="61">
        <v>40.174313381135903</v>
      </c>
      <c r="Y549" s="61">
        <v>214.911304555264</v>
      </c>
      <c r="Z549" s="51">
        <v>96319.506603176298</v>
      </c>
      <c r="AA549" s="61">
        <v>40.562767579422299</v>
      </c>
      <c r="AB549" s="61">
        <v>61.2484916333608</v>
      </c>
      <c r="AC549" s="61">
        <v>43.773128613631201</v>
      </c>
      <c r="AD549" s="61">
        <v>52.160086656163898</v>
      </c>
      <c r="AE549" s="61">
        <v>38.752559952578999</v>
      </c>
      <c r="AF549" s="61">
        <v>65.687856884938498</v>
      </c>
      <c r="AG549" s="61">
        <v>37.059234256736502</v>
      </c>
      <c r="AH549" s="61">
        <v>37.307849660591799</v>
      </c>
      <c r="AI549" s="62">
        <v>41.759737340515699</v>
      </c>
      <c r="AJ549" s="61">
        <v>23.0169630539202</v>
      </c>
      <c r="AK549" s="61">
        <v>37.062559360394197</v>
      </c>
      <c r="AL549" s="61">
        <v>39.7252339427937</v>
      </c>
      <c r="AM549" s="61">
        <v>65.509229724754107</v>
      </c>
      <c r="AN549" s="61">
        <v>36.055677777529503</v>
      </c>
      <c r="AO549" s="61">
        <v>38.674106806860998</v>
      </c>
      <c r="AP549" s="61">
        <v>37.387371342121099</v>
      </c>
      <c r="AQ549" s="61">
        <v>43.549171820138902</v>
      </c>
      <c r="AR549" s="61">
        <v>46.204292287122698</v>
      </c>
      <c r="AS549" s="61">
        <v>46.160844384562701</v>
      </c>
      <c r="AT549" s="61">
        <v>35.938517874580597</v>
      </c>
      <c r="AU549" s="61">
        <v>38.995668194813902</v>
      </c>
      <c r="AV549" s="61">
        <v>40.8056113410018</v>
      </c>
      <c r="AW549" s="61">
        <v>4.8152358016061498</v>
      </c>
      <c r="AX549" s="61">
        <v>0.92772173163351401</v>
      </c>
      <c r="AY549" s="61">
        <v>47.316135475125797</v>
      </c>
      <c r="AZ549" s="61">
        <v>29.574530309816101</v>
      </c>
      <c r="BA549" s="61">
        <v>36.553861985397397</v>
      </c>
      <c r="BB549" s="62">
        <v>39.515802397766002</v>
      </c>
    </row>
    <row r="550" spans="1:54" x14ac:dyDescent="0.25">
      <c r="A550" s="8" t="s">
        <v>685</v>
      </c>
      <c r="B550" s="1"/>
      <c r="C550" s="1" t="s">
        <v>686</v>
      </c>
      <c r="D550" s="1"/>
      <c r="E550" s="1"/>
      <c r="F550" s="1"/>
      <c r="G550" s="1"/>
      <c r="H550" s="1"/>
      <c r="I550" s="2">
        <v>30</v>
      </c>
      <c r="J550" s="2">
        <v>33.500999999999998</v>
      </c>
      <c r="K550" s="2">
        <v>88.191000000000003</v>
      </c>
      <c r="L550" s="2">
        <v>54.689</v>
      </c>
      <c r="M550" s="61">
        <v>44.993823752332098</v>
      </c>
      <c r="N550" s="61">
        <v>62.154313512507599</v>
      </c>
      <c r="O550" s="61">
        <v>27774.881004402199</v>
      </c>
      <c r="P550" s="61">
        <v>24269.7355483338</v>
      </c>
      <c r="Q550" s="51">
        <v>70916.000000000102</v>
      </c>
      <c r="R550" s="51">
        <v>248022.10007397001</v>
      </c>
      <c r="S550" s="61">
        <v>1003.69244158303</v>
      </c>
      <c r="T550" s="61">
        <v>28981.9951037391</v>
      </c>
      <c r="U550" s="51">
        <v>48744.550788861699</v>
      </c>
      <c r="V550" s="61">
        <v>7841.4728401436296</v>
      </c>
      <c r="W550" s="61">
        <v>42.342162774148797</v>
      </c>
      <c r="X550" s="61">
        <v>41.645249620915202</v>
      </c>
      <c r="Y550" s="61">
        <v>213.15957536996399</v>
      </c>
      <c r="Z550" s="51">
        <v>96607.063340882596</v>
      </c>
      <c r="AA550" s="61">
        <v>40.794630767510398</v>
      </c>
      <c r="AB550" s="61">
        <v>59.638029954566399</v>
      </c>
      <c r="AC550" s="61">
        <v>44.574931854534803</v>
      </c>
      <c r="AD550" s="61">
        <v>54.507064236774902</v>
      </c>
      <c r="AE550" s="61">
        <v>38.608810657019497</v>
      </c>
      <c r="AF550" s="61">
        <v>65.282281575405406</v>
      </c>
      <c r="AG550" s="61">
        <v>36.5968181181521</v>
      </c>
      <c r="AH550" s="61">
        <v>37.666381328632497</v>
      </c>
      <c r="AI550" s="62">
        <v>41.809728741689199</v>
      </c>
      <c r="AJ550" s="61">
        <v>23.430396944002499</v>
      </c>
      <c r="AK550" s="61">
        <v>37.030082548992702</v>
      </c>
      <c r="AL550" s="61">
        <v>39.627705878205397</v>
      </c>
      <c r="AM550" s="61">
        <v>68.418879579503596</v>
      </c>
      <c r="AN550" s="61">
        <v>36.147122451700803</v>
      </c>
      <c r="AO550" s="61">
        <v>38.604357514888001</v>
      </c>
      <c r="AP550" s="61">
        <v>37.985261577353803</v>
      </c>
      <c r="AQ550" s="61">
        <v>45.2433817400943</v>
      </c>
      <c r="AR550" s="61">
        <v>46.438977565641501</v>
      </c>
      <c r="AS550" s="61">
        <v>46.673164272921603</v>
      </c>
      <c r="AT550" s="61">
        <v>36.436712100720001</v>
      </c>
      <c r="AU550" s="61">
        <v>38.6990290825782</v>
      </c>
      <c r="AV550" s="61">
        <v>42.068495144897398</v>
      </c>
      <c r="AW550" s="61">
        <v>5.3183118829181</v>
      </c>
      <c r="AX550" s="61">
        <v>0.89802289244273403</v>
      </c>
      <c r="AY550" s="61">
        <v>47.761084553805098</v>
      </c>
      <c r="AZ550" s="61">
        <v>30.101895300480699</v>
      </c>
      <c r="BA550" s="61">
        <v>42.2828253466459</v>
      </c>
      <c r="BB550" s="62">
        <v>40.506551432460398</v>
      </c>
    </row>
    <row r="551" spans="1:54" x14ac:dyDescent="0.25">
      <c r="A551" s="8" t="s">
        <v>685</v>
      </c>
      <c r="B551" s="1"/>
      <c r="C551" s="1" t="s">
        <v>686</v>
      </c>
      <c r="D551" s="1"/>
      <c r="E551" s="1"/>
      <c r="F551" s="1"/>
      <c r="G551" s="1"/>
      <c r="H551" s="1"/>
      <c r="I551" s="2">
        <v>30</v>
      </c>
      <c r="J551" s="2">
        <v>33.500999999999998</v>
      </c>
      <c r="K551" s="2">
        <v>88.191000000000003</v>
      </c>
      <c r="L551" s="2">
        <v>54.689</v>
      </c>
      <c r="M551" s="61">
        <v>44.868201790618699</v>
      </c>
      <c r="N551" s="61">
        <v>63.781319658964101</v>
      </c>
      <c r="O551" s="61">
        <v>27495.770453908401</v>
      </c>
      <c r="P551" s="61">
        <v>24492.816694243898</v>
      </c>
      <c r="Q551" s="51">
        <v>70916.000000000102</v>
      </c>
      <c r="R551" s="51">
        <v>247782.490898966</v>
      </c>
      <c r="S551" s="61">
        <v>987.69804250081199</v>
      </c>
      <c r="T551" s="61">
        <v>28789.935693089199</v>
      </c>
      <c r="U551" s="51">
        <v>49027.341201961703</v>
      </c>
      <c r="V551" s="61">
        <v>7936.4212874209397</v>
      </c>
      <c r="W551" s="61">
        <v>42.773572793453603</v>
      </c>
      <c r="X551" s="61">
        <v>42.143108117881098</v>
      </c>
      <c r="Y551" s="61">
        <v>215.933489211519</v>
      </c>
      <c r="Z551" s="51">
        <v>98969.845089628201</v>
      </c>
      <c r="AA551" s="61">
        <v>41.611387582970103</v>
      </c>
      <c r="AB551" s="61">
        <v>59.971152296365098</v>
      </c>
      <c r="AC551" s="61">
        <v>41.226900375073399</v>
      </c>
      <c r="AD551" s="61">
        <v>54.455440666256301</v>
      </c>
      <c r="AE551" s="61">
        <v>37.7010439983381</v>
      </c>
      <c r="AF551" s="61">
        <v>65.979261110517598</v>
      </c>
      <c r="AG551" s="61">
        <v>37.258950927835002</v>
      </c>
      <c r="AH551" s="61">
        <v>37.419285476238102</v>
      </c>
      <c r="AI551" s="62">
        <v>41.532988860325297</v>
      </c>
      <c r="AJ551" s="61">
        <v>22.252163751736202</v>
      </c>
      <c r="AK551" s="61">
        <v>36.518727507186497</v>
      </c>
      <c r="AL551" s="61">
        <v>38.837072659543097</v>
      </c>
      <c r="AM551" s="61">
        <v>66.989743794248795</v>
      </c>
      <c r="AN551" s="61">
        <v>36.269362246059998</v>
      </c>
      <c r="AO551" s="61">
        <v>39.074389187376802</v>
      </c>
      <c r="AP551" s="61">
        <v>37.6339206566971</v>
      </c>
      <c r="AQ551" s="61">
        <v>43.359901761079797</v>
      </c>
      <c r="AR551" s="61">
        <v>46.709667112123498</v>
      </c>
      <c r="AS551" s="61">
        <v>46.624403430525703</v>
      </c>
      <c r="AT551" s="61">
        <v>35.984599370232203</v>
      </c>
      <c r="AU551" s="61">
        <v>39.0099149758097</v>
      </c>
      <c r="AV551" s="61">
        <v>42.568130803264602</v>
      </c>
      <c r="AW551" s="61">
        <v>6.9541154811032699</v>
      </c>
      <c r="AX551" s="61">
        <v>0.77165197269748698</v>
      </c>
      <c r="AY551" s="61">
        <v>46.266137891091503</v>
      </c>
      <c r="AZ551" s="61">
        <v>29.5318233874649</v>
      </c>
      <c r="BA551" s="61">
        <v>38.8457165835149</v>
      </c>
      <c r="BB551" s="62">
        <v>40.029696510721401</v>
      </c>
    </row>
    <row r="552" spans="1:54" x14ac:dyDescent="0.25">
      <c r="A552" s="8" t="s">
        <v>685</v>
      </c>
      <c r="B552" s="1"/>
      <c r="C552" s="1" t="s">
        <v>686</v>
      </c>
      <c r="D552" s="1"/>
      <c r="E552" s="1"/>
      <c r="F552" s="1"/>
      <c r="G552" s="1"/>
      <c r="H552" s="1"/>
      <c r="I552" s="2">
        <v>30</v>
      </c>
      <c r="J552" s="2">
        <v>33.500999999999998</v>
      </c>
      <c r="K552" s="2">
        <v>88.191000000000003</v>
      </c>
      <c r="L552" s="2">
        <v>54.689</v>
      </c>
      <c r="M552" s="61">
        <v>45.6448677184327</v>
      </c>
      <c r="N552" s="61">
        <v>66.263482922263606</v>
      </c>
      <c r="O552" s="61">
        <v>27764.127509778999</v>
      </c>
      <c r="P552" s="61">
        <v>24432.164312210301</v>
      </c>
      <c r="Q552" s="51">
        <v>70916</v>
      </c>
      <c r="R552" s="51">
        <v>249733.38930008799</v>
      </c>
      <c r="S552" s="61">
        <v>1028.5456910225901</v>
      </c>
      <c r="T552" s="61">
        <v>29279.008717534602</v>
      </c>
      <c r="U552" s="51">
        <v>48454.167804471297</v>
      </c>
      <c r="V552" s="61">
        <v>7894.1931640111898</v>
      </c>
      <c r="W552" s="61">
        <v>42.762007329327702</v>
      </c>
      <c r="X552" s="61">
        <v>41.581465542192298</v>
      </c>
      <c r="Y552" s="61">
        <v>214.73067055408299</v>
      </c>
      <c r="Z552" s="51">
        <v>98024.592258341407</v>
      </c>
      <c r="AA552" s="61">
        <v>40.339965462827699</v>
      </c>
      <c r="AB552" s="61">
        <v>59.448453977220097</v>
      </c>
      <c r="AC552" s="61">
        <v>42.337279848767203</v>
      </c>
      <c r="AD552" s="61">
        <v>56.539668287237802</v>
      </c>
      <c r="AE552" s="61">
        <v>36.8038551660987</v>
      </c>
      <c r="AF552" s="61">
        <v>66.141897463058498</v>
      </c>
      <c r="AG552" s="61">
        <v>37.232066977608497</v>
      </c>
      <c r="AH552" s="61">
        <v>37.3823017779971</v>
      </c>
      <c r="AI552" s="62">
        <v>41.196209491552601</v>
      </c>
      <c r="AJ552" s="61">
        <v>22.836772438144902</v>
      </c>
      <c r="AK552" s="61">
        <v>37.304584051375798</v>
      </c>
      <c r="AL552" s="61">
        <v>39.534775432519602</v>
      </c>
      <c r="AM552" s="61">
        <v>66.986037498521497</v>
      </c>
      <c r="AN552" s="61">
        <v>36.330365260665801</v>
      </c>
      <c r="AO552" s="61">
        <v>39.428076561331501</v>
      </c>
      <c r="AP552" s="61">
        <v>37.938269928132399</v>
      </c>
      <c r="AQ552" s="61">
        <v>43.113344741990502</v>
      </c>
      <c r="AR552" s="61">
        <v>47.804110342941797</v>
      </c>
      <c r="AS552" s="61">
        <v>47.2948426449218</v>
      </c>
      <c r="AT552" s="61">
        <v>36.849886468521298</v>
      </c>
      <c r="AU552" s="61">
        <v>39.234309581153497</v>
      </c>
      <c r="AV552" s="61">
        <v>43.141815991865101</v>
      </c>
      <c r="AW552" s="61">
        <v>5.4941682106768504</v>
      </c>
      <c r="AX552" s="61">
        <v>0.90513535246902499</v>
      </c>
      <c r="AY552" s="61">
        <v>48.2324596421332</v>
      </c>
      <c r="AZ552" s="61">
        <v>30.116418796753901</v>
      </c>
      <c r="BA552" s="61">
        <v>43.047887762352403</v>
      </c>
      <c r="BB552" s="62">
        <v>40.763263601143102</v>
      </c>
    </row>
    <row r="553" spans="1:54" x14ac:dyDescent="0.25">
      <c r="A553" s="8" t="s">
        <v>685</v>
      </c>
      <c r="B553" s="1"/>
      <c r="C553" s="1" t="s">
        <v>686</v>
      </c>
      <c r="D553" s="1"/>
      <c r="E553" s="1"/>
      <c r="F553" s="1"/>
      <c r="G553" s="1"/>
      <c r="H553" s="1"/>
      <c r="I553" s="2">
        <v>30</v>
      </c>
      <c r="J553" s="2">
        <v>33.500999999999998</v>
      </c>
      <c r="K553" s="2">
        <v>88.191000000000003</v>
      </c>
      <c r="L553" s="2">
        <v>54.689</v>
      </c>
      <c r="M553" s="61">
        <v>44.643728397244701</v>
      </c>
      <c r="N553" s="61">
        <v>64.205123633862797</v>
      </c>
      <c r="O553" s="61">
        <v>27314.4695232013</v>
      </c>
      <c r="P553" s="61">
        <v>24270.467389423899</v>
      </c>
      <c r="Q553" s="51">
        <v>70916</v>
      </c>
      <c r="R553" s="51">
        <v>247756.60941374299</v>
      </c>
      <c r="S553" s="61">
        <v>1005.2585235003</v>
      </c>
      <c r="T553" s="61">
        <v>28797.729340504098</v>
      </c>
      <c r="U553" s="51">
        <v>48104.187576121301</v>
      </c>
      <c r="V553" s="61">
        <v>7915.6473336771096</v>
      </c>
      <c r="W553" s="61">
        <v>42.764629871481603</v>
      </c>
      <c r="X553" s="61">
        <v>42.4199920293904</v>
      </c>
      <c r="Y553" s="61">
        <v>212.947401342078</v>
      </c>
      <c r="Z553" s="51">
        <v>99053.526204884198</v>
      </c>
      <c r="AA553" s="61">
        <v>40.590691285691399</v>
      </c>
      <c r="AB553" s="61">
        <v>61.157556147439998</v>
      </c>
      <c r="AC553" s="61">
        <v>41.950094476909101</v>
      </c>
      <c r="AD553" s="61">
        <v>53.944089268116201</v>
      </c>
      <c r="AE553" s="61">
        <v>37.1844412624989</v>
      </c>
      <c r="AF553" s="61">
        <v>65.425161057604001</v>
      </c>
      <c r="AG553" s="61">
        <v>36.848978255836101</v>
      </c>
      <c r="AH553" s="61">
        <v>37.447083773552201</v>
      </c>
      <c r="AI553" s="62">
        <v>41.746688629119802</v>
      </c>
      <c r="AJ553" s="61">
        <v>22.5533727206656</v>
      </c>
      <c r="AK553" s="61">
        <v>36.554151543507999</v>
      </c>
      <c r="AL553" s="61">
        <v>39.873963507071402</v>
      </c>
      <c r="AM553" s="61">
        <v>66.369910110840706</v>
      </c>
      <c r="AN553" s="61">
        <v>36.331878754219602</v>
      </c>
      <c r="AO553" s="61">
        <v>38.740039980549497</v>
      </c>
      <c r="AP553" s="61">
        <v>37.948477279495798</v>
      </c>
      <c r="AQ553" s="61">
        <v>43.530545996152</v>
      </c>
      <c r="AR553" s="61">
        <v>46.463121865411999</v>
      </c>
      <c r="AS553" s="61">
        <v>46.937447872633399</v>
      </c>
      <c r="AT553" s="61">
        <v>36.328720959862103</v>
      </c>
      <c r="AU553" s="61">
        <v>38.9624647891373</v>
      </c>
      <c r="AV553" s="61">
        <v>41.7504205492382</v>
      </c>
      <c r="AW553" s="61">
        <v>5.8017962906907403</v>
      </c>
      <c r="AX553" s="61">
        <v>0.819228739718737</v>
      </c>
      <c r="AY553" s="61">
        <v>47.312544407345598</v>
      </c>
      <c r="AZ553" s="61">
        <v>30.065436990582501</v>
      </c>
      <c r="BA553" s="61">
        <v>39.060204064708998</v>
      </c>
      <c r="BB553" s="62">
        <v>40.525747203664601</v>
      </c>
    </row>
    <row r="554" spans="1:54" x14ac:dyDescent="0.25">
      <c r="A554" s="8" t="s">
        <v>685</v>
      </c>
      <c r="B554" s="1"/>
      <c r="C554" s="1" t="s">
        <v>686</v>
      </c>
      <c r="D554" s="1"/>
      <c r="E554" s="1"/>
      <c r="F554" s="1"/>
      <c r="G554" s="1"/>
      <c r="H554" s="1"/>
      <c r="I554" s="2">
        <v>30</v>
      </c>
      <c r="J554" s="2">
        <v>33.500999999999998</v>
      </c>
      <c r="K554" s="2">
        <v>88.191000000000003</v>
      </c>
      <c r="L554" s="2">
        <v>54.689</v>
      </c>
      <c r="M554" s="61">
        <v>44.9004552756899</v>
      </c>
      <c r="N554" s="61">
        <v>64.800525079202203</v>
      </c>
      <c r="O554" s="61">
        <v>27748.575215586599</v>
      </c>
      <c r="P554" s="61">
        <v>24322.764104794202</v>
      </c>
      <c r="Q554" s="51">
        <v>70916</v>
      </c>
      <c r="R554" s="51">
        <v>249364.94334796901</v>
      </c>
      <c r="S554" s="61">
        <v>1006.1378285411899</v>
      </c>
      <c r="T554" s="61">
        <v>29094.506834890599</v>
      </c>
      <c r="U554" s="51">
        <v>48232.561213875</v>
      </c>
      <c r="V554" s="61">
        <v>7891.3558527747</v>
      </c>
      <c r="W554" s="61">
        <v>43.349616317625298</v>
      </c>
      <c r="X554" s="61">
        <v>41.5374980270268</v>
      </c>
      <c r="Y554" s="61">
        <v>214.250991278025</v>
      </c>
      <c r="Z554" s="51">
        <v>98094.508489511805</v>
      </c>
      <c r="AA554" s="61">
        <v>41.207948395281299</v>
      </c>
      <c r="AB554" s="61">
        <v>60.263013645682904</v>
      </c>
      <c r="AC554" s="61">
        <v>43.1534479901864</v>
      </c>
      <c r="AD554" s="61">
        <v>53.698305203015501</v>
      </c>
      <c r="AE554" s="61">
        <v>36.966610296541802</v>
      </c>
      <c r="AF554" s="61">
        <v>66.201373319735893</v>
      </c>
      <c r="AG554" s="61">
        <v>37.407533680267299</v>
      </c>
      <c r="AH554" s="61">
        <v>38.923621571084503</v>
      </c>
      <c r="AI554" s="62">
        <v>41.945817074027403</v>
      </c>
      <c r="AJ554" s="61">
        <v>23.334413101254299</v>
      </c>
      <c r="AK554" s="61">
        <v>37.313125389342297</v>
      </c>
      <c r="AL554" s="61">
        <v>40.130893780864803</v>
      </c>
      <c r="AM554" s="61">
        <v>68.147673311463706</v>
      </c>
      <c r="AN554" s="61">
        <v>37.240740512622303</v>
      </c>
      <c r="AO554" s="61">
        <v>39.450636673475998</v>
      </c>
      <c r="AP554" s="61">
        <v>38.760407194645701</v>
      </c>
      <c r="AQ554" s="61">
        <v>44.509953933378199</v>
      </c>
      <c r="AR554" s="61">
        <v>47.201822513559797</v>
      </c>
      <c r="AS554" s="61">
        <v>47.644397761240498</v>
      </c>
      <c r="AT554" s="61">
        <v>36.976026775566197</v>
      </c>
      <c r="AU554" s="61">
        <v>39.988336598461899</v>
      </c>
      <c r="AV554" s="61">
        <v>41.157630378706898</v>
      </c>
      <c r="AW554" s="61">
        <v>5.4377980649794599</v>
      </c>
      <c r="AX554" s="61">
        <v>0.88370425271309805</v>
      </c>
      <c r="AY554" s="61">
        <v>48.316251157607397</v>
      </c>
      <c r="AZ554" s="61">
        <v>30.531369599789901</v>
      </c>
      <c r="BA554" s="61">
        <v>42.796350892829501</v>
      </c>
      <c r="BB554" s="62">
        <v>41.182881446340701</v>
      </c>
    </row>
    <row r="555" spans="1:54" x14ac:dyDescent="0.25">
      <c r="A555" s="8" t="s">
        <v>685</v>
      </c>
      <c r="B555" s="1"/>
      <c r="C555" s="1" t="s">
        <v>686</v>
      </c>
      <c r="D555" s="1"/>
      <c r="E555" s="1"/>
      <c r="F555" s="1"/>
      <c r="G555" s="1"/>
      <c r="H555" s="1"/>
      <c r="I555" s="2">
        <v>30</v>
      </c>
      <c r="J555" s="2">
        <v>33.500999999999998</v>
      </c>
      <c r="K555" s="2">
        <v>88.191000000000003</v>
      </c>
      <c r="L555" s="2">
        <v>54.689</v>
      </c>
      <c r="M555" s="61">
        <v>45.062699498024301</v>
      </c>
      <c r="N555" s="61">
        <v>64.666783588846599</v>
      </c>
      <c r="O555" s="61">
        <v>27317.296377623701</v>
      </c>
      <c r="P555" s="61">
        <v>24568.555355170702</v>
      </c>
      <c r="Q555" s="51">
        <v>70916</v>
      </c>
      <c r="R555" s="51">
        <v>247161.62419861901</v>
      </c>
      <c r="S555" s="61">
        <v>1016.34367151672</v>
      </c>
      <c r="T555" s="61">
        <v>28791.036477620601</v>
      </c>
      <c r="U555" s="51">
        <v>48447.8484146427</v>
      </c>
      <c r="V555" s="61">
        <v>7927.0548466513201</v>
      </c>
      <c r="W555" s="61">
        <v>42.559898457985902</v>
      </c>
      <c r="X555" s="61">
        <v>43.349637346857101</v>
      </c>
      <c r="Y555" s="61">
        <v>216.71286733101601</v>
      </c>
      <c r="Z555" s="51">
        <v>99409.462668203501</v>
      </c>
      <c r="AA555" s="61">
        <v>41.310443213404497</v>
      </c>
      <c r="AB555" s="61">
        <v>60.978435882754397</v>
      </c>
      <c r="AC555" s="61">
        <v>41.442983463963401</v>
      </c>
      <c r="AD555" s="61">
        <v>53.740119796938998</v>
      </c>
      <c r="AE555" s="61">
        <v>38.610824843915601</v>
      </c>
      <c r="AF555" s="61">
        <v>66.232639287316104</v>
      </c>
      <c r="AG555" s="61">
        <v>37.283070578729799</v>
      </c>
      <c r="AH555" s="61">
        <v>37.948726861851299</v>
      </c>
      <c r="AI555" s="62">
        <v>42.330154124441101</v>
      </c>
      <c r="AJ555" s="61">
        <v>22.1336431253062</v>
      </c>
      <c r="AK555" s="61">
        <v>37.220560135579703</v>
      </c>
      <c r="AL555" s="61">
        <v>39.853850962838202</v>
      </c>
      <c r="AM555" s="61">
        <v>66.454773709944106</v>
      </c>
      <c r="AN555" s="61">
        <v>36.4825272670464</v>
      </c>
      <c r="AO555" s="61">
        <v>39.153132748126403</v>
      </c>
      <c r="AP555" s="61">
        <v>38.583062375942198</v>
      </c>
      <c r="AQ555" s="61">
        <v>44.276294988630497</v>
      </c>
      <c r="AR555" s="61">
        <v>47.830738114968703</v>
      </c>
      <c r="AS555" s="61">
        <v>47.793631139542597</v>
      </c>
      <c r="AT555" s="61">
        <v>36.157952178073302</v>
      </c>
      <c r="AU555" s="61">
        <v>39.821984566175601</v>
      </c>
      <c r="AV555" s="61">
        <v>41.8087545453008</v>
      </c>
      <c r="AW555" s="61">
        <v>7.08098926152537</v>
      </c>
      <c r="AX555" s="61">
        <v>0.83612146383124297</v>
      </c>
      <c r="AY555" s="61">
        <v>46.926414187959097</v>
      </c>
      <c r="AZ555" s="61">
        <v>29.956212047896301</v>
      </c>
      <c r="BA555" s="61">
        <v>39.549762125155297</v>
      </c>
      <c r="BB555" s="62">
        <v>41.2322672121064</v>
      </c>
    </row>
    <row r="556" spans="1:54" x14ac:dyDescent="0.25">
      <c r="A556" s="8" t="s">
        <v>685</v>
      </c>
      <c r="B556" s="1"/>
      <c r="C556" s="1" t="s">
        <v>686</v>
      </c>
      <c r="D556" s="1"/>
      <c r="E556" s="1"/>
      <c r="F556" s="1"/>
      <c r="G556" s="1"/>
      <c r="H556" s="1"/>
      <c r="I556" s="2">
        <v>30</v>
      </c>
      <c r="J556" s="2">
        <v>33.500999999999998</v>
      </c>
      <c r="K556" s="2">
        <v>88.191000000000003</v>
      </c>
      <c r="L556" s="2">
        <v>54.689</v>
      </c>
      <c r="M556" s="61">
        <v>44.697285567161899</v>
      </c>
      <c r="N556" s="61">
        <v>65.806361146043102</v>
      </c>
      <c r="O556" s="61">
        <v>27639.677423783101</v>
      </c>
      <c r="P556" s="61">
        <v>24449.463865114099</v>
      </c>
      <c r="Q556" s="51">
        <v>70916</v>
      </c>
      <c r="R556" s="51">
        <v>249033.30945389799</v>
      </c>
      <c r="S556" s="61">
        <v>1033.74170992888</v>
      </c>
      <c r="T556" s="61">
        <v>29154.107106776799</v>
      </c>
      <c r="U556" s="51">
        <v>47869.776899934201</v>
      </c>
      <c r="V556" s="61">
        <v>7949.3116071883596</v>
      </c>
      <c r="W556" s="61">
        <v>42.605004630181</v>
      </c>
      <c r="X556" s="61">
        <v>42.049777564465899</v>
      </c>
      <c r="Y556" s="61">
        <v>215.454043589722</v>
      </c>
      <c r="Z556" s="51">
        <v>98474.352542671899</v>
      </c>
      <c r="AA556" s="61">
        <v>40.938576483354502</v>
      </c>
      <c r="AB556" s="61">
        <v>60.4766550016355</v>
      </c>
      <c r="AC556" s="61">
        <v>42.772022378525897</v>
      </c>
      <c r="AD556" s="61">
        <v>54.424825471598297</v>
      </c>
      <c r="AE556" s="61">
        <v>36.9391686313555</v>
      </c>
      <c r="AF556" s="61">
        <v>66.473132449798698</v>
      </c>
      <c r="AG556" s="61">
        <v>37.020529580742</v>
      </c>
      <c r="AH556" s="61">
        <v>37.955755503552503</v>
      </c>
      <c r="AI556" s="62">
        <v>41.815798657670001</v>
      </c>
      <c r="AJ556" s="61">
        <v>23.180114259876401</v>
      </c>
      <c r="AK556" s="61">
        <v>37.2062157113862</v>
      </c>
      <c r="AL556" s="61">
        <v>39.512168089409201</v>
      </c>
      <c r="AM556" s="61">
        <v>66.514528637118303</v>
      </c>
      <c r="AN556" s="61">
        <v>36.178903741824499</v>
      </c>
      <c r="AO556" s="61">
        <v>39.3278368191284</v>
      </c>
      <c r="AP556" s="61">
        <v>38.146372244108299</v>
      </c>
      <c r="AQ556" s="61">
        <v>44.067310882571199</v>
      </c>
      <c r="AR556" s="61">
        <v>46.404598668462299</v>
      </c>
      <c r="AS556" s="61">
        <v>46.939489437425202</v>
      </c>
      <c r="AT556" s="61">
        <v>36.356563812195297</v>
      </c>
      <c r="AU556" s="61">
        <v>39.504712441634801</v>
      </c>
      <c r="AV556" s="61">
        <v>42.375441386809797</v>
      </c>
      <c r="AW556" s="61">
        <v>5.7027046073168997</v>
      </c>
      <c r="AX556" s="61">
        <v>0.923274151682272</v>
      </c>
      <c r="AY556" s="61">
        <v>48.192390518194102</v>
      </c>
      <c r="AZ556" s="61">
        <v>30.3123198741999</v>
      </c>
      <c r="BA556" s="61">
        <v>41.2589739734034</v>
      </c>
      <c r="BB556" s="62">
        <v>40.323108395268697</v>
      </c>
    </row>
    <row r="557" spans="1:54" x14ac:dyDescent="0.25">
      <c r="A557" s="8" t="s">
        <v>685</v>
      </c>
      <c r="B557" s="1"/>
      <c r="C557" s="1" t="s">
        <v>686</v>
      </c>
      <c r="D557" s="1"/>
      <c r="E557" s="1"/>
      <c r="F557" s="1"/>
      <c r="G557" s="1"/>
      <c r="H557" s="1"/>
      <c r="I557" s="2">
        <v>30</v>
      </c>
      <c r="J557" s="2">
        <v>33.500999999999998</v>
      </c>
      <c r="K557" s="2">
        <v>88.191000000000003</v>
      </c>
      <c r="L557" s="2">
        <v>54.689</v>
      </c>
      <c r="M557" s="61">
        <v>44.185202493100597</v>
      </c>
      <c r="N557" s="61">
        <v>63.615810363675898</v>
      </c>
      <c r="O557" s="61">
        <v>27364.0506117236</v>
      </c>
      <c r="P557" s="61">
        <v>24558.8466192288</v>
      </c>
      <c r="Q557" s="51">
        <v>70916</v>
      </c>
      <c r="R557" s="51">
        <v>248730.52426649499</v>
      </c>
      <c r="S557" s="61">
        <v>1013.40259957218</v>
      </c>
      <c r="T557" s="61">
        <v>28974.522946630401</v>
      </c>
      <c r="U557" s="51">
        <v>48645.844542052997</v>
      </c>
      <c r="V557" s="61">
        <v>7988.9609091847697</v>
      </c>
      <c r="W557" s="61">
        <v>42.889894446066698</v>
      </c>
      <c r="X557" s="61">
        <v>43.392641921730402</v>
      </c>
      <c r="Y557" s="61">
        <v>215.58448126269801</v>
      </c>
      <c r="Z557" s="51">
        <v>100027.26809404</v>
      </c>
      <c r="AA557" s="61">
        <v>41.059671686202002</v>
      </c>
      <c r="AB557" s="61">
        <v>62.385175494541002</v>
      </c>
      <c r="AC557" s="61">
        <v>43.183923067852099</v>
      </c>
      <c r="AD557" s="61">
        <v>54.190914078149902</v>
      </c>
      <c r="AE557" s="61">
        <v>37.1662946526382</v>
      </c>
      <c r="AF557" s="61">
        <v>66.554794950770997</v>
      </c>
      <c r="AG557" s="61">
        <v>37.605587721626797</v>
      </c>
      <c r="AH557" s="61">
        <v>37.564120617407397</v>
      </c>
      <c r="AI557" s="62">
        <v>41.972337226822802</v>
      </c>
      <c r="AJ557" s="61">
        <v>22.403178759323399</v>
      </c>
      <c r="AK557" s="61">
        <v>36.8774334623755</v>
      </c>
      <c r="AL557" s="61">
        <v>39.184039268158898</v>
      </c>
      <c r="AM557" s="61">
        <v>66.252866187432502</v>
      </c>
      <c r="AN557" s="61">
        <v>36.481247901949999</v>
      </c>
      <c r="AO557" s="61">
        <v>39.149207234723001</v>
      </c>
      <c r="AP557" s="61">
        <v>37.996629481674901</v>
      </c>
      <c r="AQ557" s="61">
        <v>44.441499208398803</v>
      </c>
      <c r="AR557" s="61">
        <v>46.458940610567602</v>
      </c>
      <c r="AS557" s="61">
        <v>47.004830403978502</v>
      </c>
      <c r="AT557" s="61">
        <v>36.038914282227502</v>
      </c>
      <c r="AU557" s="61">
        <v>39.0831967889361</v>
      </c>
      <c r="AV557" s="61">
        <v>42.602924263692699</v>
      </c>
      <c r="AW557" s="61">
        <v>6.2902407756272103</v>
      </c>
      <c r="AX557" s="61">
        <v>0.78337276982747095</v>
      </c>
      <c r="AY557" s="61">
        <v>47.185937132118603</v>
      </c>
      <c r="AZ557" s="61">
        <v>29.941617757102101</v>
      </c>
      <c r="BA557" s="61">
        <v>39.695655142377603</v>
      </c>
      <c r="BB557" s="62">
        <v>40.6698148304176</v>
      </c>
    </row>
    <row r="558" spans="1:54" x14ac:dyDescent="0.25">
      <c r="A558" s="8" t="s">
        <v>685</v>
      </c>
      <c r="B558" s="1"/>
      <c r="C558" s="1" t="s">
        <v>686</v>
      </c>
      <c r="D558" s="1"/>
      <c r="E558" s="1"/>
      <c r="F558" s="1"/>
      <c r="G558" s="1"/>
      <c r="H558" s="1"/>
      <c r="I558" s="2">
        <v>30</v>
      </c>
      <c r="J558" s="2">
        <v>33.500999999999998</v>
      </c>
      <c r="K558" s="2">
        <v>88.191000000000003</v>
      </c>
      <c r="L558" s="2">
        <v>54.689</v>
      </c>
      <c r="M558" s="61">
        <v>44.243954955401698</v>
      </c>
      <c r="N558" s="61">
        <v>66.874607583943003</v>
      </c>
      <c r="O558" s="61">
        <v>27650.824247078701</v>
      </c>
      <c r="P558" s="61">
        <v>24371.506456904899</v>
      </c>
      <c r="Q558" s="51">
        <v>70916</v>
      </c>
      <c r="R558" s="51">
        <v>247399.68640327099</v>
      </c>
      <c r="S558" s="61">
        <v>1020.58342742508</v>
      </c>
      <c r="T558" s="61">
        <v>29480.795278351899</v>
      </c>
      <c r="U558" s="51">
        <v>48489.406573972898</v>
      </c>
      <c r="V558" s="61">
        <v>7916.31027909365</v>
      </c>
      <c r="W558" s="61">
        <v>43.260148879512897</v>
      </c>
      <c r="X558" s="61">
        <v>41.920534582455097</v>
      </c>
      <c r="Y558" s="61">
        <v>215.45869724574001</v>
      </c>
      <c r="Z558" s="51">
        <v>97718.4943091225</v>
      </c>
      <c r="AA558" s="61">
        <v>40.983698058269397</v>
      </c>
      <c r="AB558" s="61">
        <v>60.660308905498098</v>
      </c>
      <c r="AC558" s="61">
        <v>45.3181515252884</v>
      </c>
      <c r="AD558" s="61">
        <v>52.9848598163152</v>
      </c>
      <c r="AE558" s="61">
        <v>37.905249352436996</v>
      </c>
      <c r="AF558" s="61">
        <v>66.201078926579996</v>
      </c>
      <c r="AG558" s="61">
        <v>36.643457580207503</v>
      </c>
      <c r="AH558" s="61">
        <v>38.0100040304958</v>
      </c>
      <c r="AI558" s="62">
        <v>41.189883503877098</v>
      </c>
      <c r="AJ558" s="61">
        <v>22.6598748780942</v>
      </c>
      <c r="AK558" s="61">
        <v>37.317055052441603</v>
      </c>
      <c r="AL558" s="61">
        <v>39.3815941502424</v>
      </c>
      <c r="AM558" s="61">
        <v>67.838065060989294</v>
      </c>
      <c r="AN558" s="61">
        <v>36.609153351892203</v>
      </c>
      <c r="AO558" s="61">
        <v>38.392573484296797</v>
      </c>
      <c r="AP558" s="61">
        <v>37.938352966910102</v>
      </c>
      <c r="AQ558" s="61">
        <v>43.5828054894301</v>
      </c>
      <c r="AR558" s="61">
        <v>47.043498266066898</v>
      </c>
      <c r="AS558" s="61">
        <v>47.263716334600403</v>
      </c>
      <c r="AT558" s="61">
        <v>37.258183601364799</v>
      </c>
      <c r="AU558" s="61">
        <v>39.149922685750496</v>
      </c>
      <c r="AV558" s="61">
        <v>41.604542488528203</v>
      </c>
      <c r="AW558" s="61">
        <v>5.5152529986648098</v>
      </c>
      <c r="AX558" s="61">
        <v>0.88683959302543203</v>
      </c>
      <c r="AY558" s="61">
        <v>48.238714737474702</v>
      </c>
      <c r="AZ558" s="61">
        <v>29.9742311525285</v>
      </c>
      <c r="BA558" s="61">
        <v>42.480801511413198</v>
      </c>
      <c r="BB558" s="62">
        <v>40.246286852445898</v>
      </c>
    </row>
    <row r="559" spans="1:54" x14ac:dyDescent="0.25">
      <c r="A559" s="8" t="s">
        <v>685</v>
      </c>
      <c r="B559" s="1"/>
      <c r="C559" s="1" t="s">
        <v>686</v>
      </c>
      <c r="D559" s="1"/>
      <c r="E559" s="1"/>
      <c r="F559" s="1"/>
      <c r="G559" s="1"/>
      <c r="H559" s="1"/>
      <c r="I559" s="2">
        <v>30</v>
      </c>
      <c r="J559" s="2">
        <v>33.500999999999998</v>
      </c>
      <c r="K559" s="2">
        <v>88.191000000000003</v>
      </c>
      <c r="L559" s="2">
        <v>54.689</v>
      </c>
      <c r="M559" s="61">
        <v>43.898535547966802</v>
      </c>
      <c r="N559" s="61">
        <v>64.660774528692102</v>
      </c>
      <c r="O559" s="61">
        <v>27634.04108576</v>
      </c>
      <c r="P559" s="61">
        <v>24520.558880655601</v>
      </c>
      <c r="Q559" s="51">
        <v>70916</v>
      </c>
      <c r="R559" s="51">
        <v>248219.58557917099</v>
      </c>
      <c r="S559" s="61">
        <v>1008.58805313278</v>
      </c>
      <c r="T559" s="61">
        <v>29395.901238302798</v>
      </c>
      <c r="U559" s="51">
        <v>49024.262745382897</v>
      </c>
      <c r="V559" s="61">
        <v>7950.4334060824103</v>
      </c>
      <c r="W559" s="61">
        <v>43.323479782241797</v>
      </c>
      <c r="X559" s="61">
        <v>43.880664737384301</v>
      </c>
      <c r="Y559" s="61">
        <v>215.91211669654299</v>
      </c>
      <c r="Z559" s="51">
        <v>99305.253455519996</v>
      </c>
      <c r="AA559" s="61">
        <v>41.628951030763197</v>
      </c>
      <c r="AB559" s="61">
        <v>60.176397924553903</v>
      </c>
      <c r="AC559" s="61">
        <v>43.703489452755001</v>
      </c>
      <c r="AD559" s="61">
        <v>54.032950370792499</v>
      </c>
      <c r="AE559" s="61">
        <v>38.606200382963301</v>
      </c>
      <c r="AF559" s="61">
        <v>66.390123424709202</v>
      </c>
      <c r="AG559" s="61">
        <v>37.0102680661387</v>
      </c>
      <c r="AH559" s="61">
        <v>37.859002958969</v>
      </c>
      <c r="AI559" s="62">
        <v>41.792385682027998</v>
      </c>
      <c r="AJ559" s="61">
        <v>23.039993929797799</v>
      </c>
      <c r="AK559" s="61">
        <v>36.967234829744399</v>
      </c>
      <c r="AL559" s="61">
        <v>39.510063427997103</v>
      </c>
      <c r="AM559" s="61">
        <v>66.400043352546206</v>
      </c>
      <c r="AN559" s="61">
        <v>36.323626412321602</v>
      </c>
      <c r="AO559" s="61">
        <v>39.008290479080799</v>
      </c>
      <c r="AP559" s="61">
        <v>38.295553549108398</v>
      </c>
      <c r="AQ559" s="61">
        <v>44.0731833361029</v>
      </c>
      <c r="AR559" s="61">
        <v>46.914551145597301</v>
      </c>
      <c r="AS559" s="61">
        <v>46.662115541174003</v>
      </c>
      <c r="AT559" s="61">
        <v>36.816420753545799</v>
      </c>
      <c r="AU559" s="61">
        <v>39.323626262400197</v>
      </c>
      <c r="AV559" s="61">
        <v>41.9853671730855</v>
      </c>
      <c r="AW559" s="61">
        <v>5.7993139227907999</v>
      </c>
      <c r="AX559" s="61">
        <v>0.86394083973955504</v>
      </c>
      <c r="AY559" s="61">
        <v>48.439959760237599</v>
      </c>
      <c r="AZ559" s="61">
        <v>30.3729192595363</v>
      </c>
      <c r="BA559" s="61">
        <v>37.493755577816103</v>
      </c>
      <c r="BB559" s="62">
        <v>40.628833855162199</v>
      </c>
    </row>
    <row r="560" spans="1:54" x14ac:dyDescent="0.25">
      <c r="A560" s="8" t="s">
        <v>685</v>
      </c>
      <c r="B560" s="1"/>
      <c r="C560" s="1" t="s">
        <v>686</v>
      </c>
      <c r="D560" s="1"/>
      <c r="E560" s="1"/>
      <c r="F560" s="1"/>
      <c r="G560" s="1"/>
      <c r="H560" s="1"/>
      <c r="I560" s="2">
        <v>30</v>
      </c>
      <c r="J560" s="2">
        <v>33.500999999999998</v>
      </c>
      <c r="K560" s="2">
        <v>88.191000000000003</v>
      </c>
      <c r="L560" s="2">
        <v>54.689</v>
      </c>
      <c r="M560" s="61">
        <v>43.7016890044249</v>
      </c>
      <c r="N560" s="61">
        <v>65.895568686481994</v>
      </c>
      <c r="O560" s="61">
        <v>27725.658498162</v>
      </c>
      <c r="P560" s="61">
        <v>24427.354751829898</v>
      </c>
      <c r="Q560" s="51">
        <v>70916</v>
      </c>
      <c r="R560" s="51">
        <v>248770.998978141</v>
      </c>
      <c r="S560" s="61">
        <v>1012.5741056867701</v>
      </c>
      <c r="T560" s="61">
        <v>29635.215268282998</v>
      </c>
      <c r="U560" s="51">
        <v>49293.432157966599</v>
      </c>
      <c r="V560" s="61">
        <v>7916.9331381779202</v>
      </c>
      <c r="W560" s="61">
        <v>42.775471091360302</v>
      </c>
      <c r="X560" s="61">
        <v>42.445131921942398</v>
      </c>
      <c r="Y560" s="61">
        <v>215.06727648898701</v>
      </c>
      <c r="Z560" s="51">
        <v>96579.203524809607</v>
      </c>
      <c r="AA560" s="61">
        <v>40.416917302015101</v>
      </c>
      <c r="AB560" s="61">
        <v>59.955270031774702</v>
      </c>
      <c r="AC560" s="61">
        <v>42.478284699236198</v>
      </c>
      <c r="AD560" s="61">
        <v>53.574952830544298</v>
      </c>
      <c r="AE560" s="61">
        <v>36.209110688737901</v>
      </c>
      <c r="AF560" s="61">
        <v>66.118792686347703</v>
      </c>
      <c r="AG560" s="61">
        <v>37.302645257628399</v>
      </c>
      <c r="AH560" s="61">
        <v>37.8001568558659</v>
      </c>
      <c r="AI560" s="62">
        <v>42.339569071966203</v>
      </c>
      <c r="AJ560" s="61">
        <v>22.842914472460102</v>
      </c>
      <c r="AK560" s="61">
        <v>37.180852165761898</v>
      </c>
      <c r="AL560" s="61">
        <v>39.3478098218201</v>
      </c>
      <c r="AM560" s="61">
        <v>66.0210793637942</v>
      </c>
      <c r="AN560" s="61">
        <v>36.634720940953301</v>
      </c>
      <c r="AO560" s="61">
        <v>39.273652918231001</v>
      </c>
      <c r="AP560" s="61">
        <v>37.688809450254297</v>
      </c>
      <c r="AQ560" s="61">
        <v>43.891726536105402</v>
      </c>
      <c r="AR560" s="61">
        <v>47.149704236435603</v>
      </c>
      <c r="AS560" s="61">
        <v>46.816204311189303</v>
      </c>
      <c r="AT560" s="61">
        <v>36.247262411979698</v>
      </c>
      <c r="AU560" s="61">
        <v>39.4083528139371</v>
      </c>
      <c r="AV560" s="61">
        <v>42.6980678085081</v>
      </c>
      <c r="AW560" s="61">
        <v>5.4590500374035296</v>
      </c>
      <c r="AX560" s="61">
        <v>0.85328369272398497</v>
      </c>
      <c r="AY560" s="61">
        <v>47.817650117168398</v>
      </c>
      <c r="AZ560" s="61">
        <v>29.910013234333299</v>
      </c>
      <c r="BA560" s="61">
        <v>42.313296526865201</v>
      </c>
      <c r="BB560" s="62">
        <v>40.291503358760799</v>
      </c>
    </row>
    <row r="561" spans="1:54" x14ac:dyDescent="0.25">
      <c r="A561" s="8" t="s">
        <v>685</v>
      </c>
      <c r="B561" s="1"/>
      <c r="C561" s="1" t="s">
        <v>686</v>
      </c>
      <c r="D561" s="1"/>
      <c r="E561" s="1"/>
      <c r="F561" s="1"/>
      <c r="G561" s="1"/>
      <c r="H561" s="1"/>
      <c r="I561" s="2">
        <v>30</v>
      </c>
      <c r="J561" s="2">
        <v>33.500999999999998</v>
      </c>
      <c r="K561" s="2">
        <v>88.191000000000003</v>
      </c>
      <c r="L561" s="2">
        <v>54.689</v>
      </c>
      <c r="M561" s="61">
        <v>44.6677942717916</v>
      </c>
      <c r="N561" s="61">
        <v>63.469752859985299</v>
      </c>
      <c r="O561" s="61">
        <v>27682.2942751503</v>
      </c>
      <c r="P561" s="61">
        <v>24568.307077828402</v>
      </c>
      <c r="Q561" s="51">
        <v>70916</v>
      </c>
      <c r="R561" s="51">
        <v>247644.94178377101</v>
      </c>
      <c r="S561" s="61">
        <v>1010.16918807686</v>
      </c>
      <c r="T561" s="61">
        <v>29515.844677382102</v>
      </c>
      <c r="U561" s="51">
        <v>48772.171408305898</v>
      </c>
      <c r="V561" s="61">
        <v>7969.1158435766602</v>
      </c>
      <c r="W561" s="61">
        <v>42.688039797680197</v>
      </c>
      <c r="X561" s="61">
        <v>43.038656894963502</v>
      </c>
      <c r="Y561" s="61">
        <v>216.805886387225</v>
      </c>
      <c r="Z561" s="51">
        <v>97716.954524377405</v>
      </c>
      <c r="AA561" s="61">
        <v>41.6770429517533</v>
      </c>
      <c r="AB561" s="61">
        <v>61.032920519491903</v>
      </c>
      <c r="AC561" s="61">
        <v>43.0002006919743</v>
      </c>
      <c r="AD561" s="61">
        <v>54.408186268515998</v>
      </c>
      <c r="AE561" s="61">
        <v>38.4468882814257</v>
      </c>
      <c r="AF561" s="61">
        <v>66.205627358459196</v>
      </c>
      <c r="AG561" s="61">
        <v>37.117201682883604</v>
      </c>
      <c r="AH561" s="61">
        <v>37.404701048294498</v>
      </c>
      <c r="AI561" s="62">
        <v>41.744443292559097</v>
      </c>
      <c r="AJ561" s="61">
        <v>22.8124199464635</v>
      </c>
      <c r="AK561" s="61">
        <v>36.958877488503198</v>
      </c>
      <c r="AL561" s="61">
        <v>39.664990344531397</v>
      </c>
      <c r="AM561" s="61">
        <v>65.4146119883208</v>
      </c>
      <c r="AN561" s="61">
        <v>36.321777019757199</v>
      </c>
      <c r="AO561" s="61">
        <v>38.904682844046803</v>
      </c>
      <c r="AP561" s="61">
        <v>38.069736243383304</v>
      </c>
      <c r="AQ561" s="61">
        <v>43.611268577271801</v>
      </c>
      <c r="AR561" s="61">
        <v>46.282609502548503</v>
      </c>
      <c r="AS561" s="61">
        <v>46.3352122729383</v>
      </c>
      <c r="AT561" s="61">
        <v>36.293653573460801</v>
      </c>
      <c r="AU561" s="61">
        <v>39.259387909249099</v>
      </c>
      <c r="AV561" s="61">
        <v>42.770431269308197</v>
      </c>
      <c r="AW561" s="61">
        <v>5.7209366938954602</v>
      </c>
      <c r="AX561" s="61">
        <v>0.86702724500961104</v>
      </c>
      <c r="AY561" s="61">
        <v>47.288191482482397</v>
      </c>
      <c r="AZ561" s="61">
        <v>30.297123462385301</v>
      </c>
      <c r="BA561" s="61">
        <v>36.984063490567699</v>
      </c>
      <c r="BB561" s="62">
        <v>40.174093760724503</v>
      </c>
    </row>
    <row r="562" spans="1:54" x14ac:dyDescent="0.25">
      <c r="A562" s="8" t="s">
        <v>685</v>
      </c>
      <c r="B562" s="1"/>
      <c r="C562" s="1" t="s">
        <v>686</v>
      </c>
      <c r="D562" s="1"/>
      <c r="E562" s="1"/>
      <c r="F562" s="1"/>
      <c r="G562" s="1"/>
      <c r="H562" s="1"/>
      <c r="I562" s="2">
        <v>30</v>
      </c>
      <c r="J562" s="2">
        <v>33.500999999999998</v>
      </c>
      <c r="K562" s="2">
        <v>88.191000000000003</v>
      </c>
      <c r="L562" s="2">
        <v>54.689</v>
      </c>
      <c r="M562" s="61">
        <v>43.952595214561498</v>
      </c>
      <c r="N562" s="61">
        <v>64.960892868567001</v>
      </c>
      <c r="O562" s="61">
        <v>27416.062571153601</v>
      </c>
      <c r="P562" s="61">
        <v>24336.013255281701</v>
      </c>
      <c r="Q562" s="51">
        <v>70916</v>
      </c>
      <c r="R562" s="51">
        <v>244654.75345910201</v>
      </c>
      <c r="S562" s="61">
        <v>999.68196992232697</v>
      </c>
      <c r="T562" s="61">
        <v>29426.679428049702</v>
      </c>
      <c r="U562" s="51">
        <v>48356.117782105903</v>
      </c>
      <c r="V562" s="61">
        <v>7965.8521463930301</v>
      </c>
      <c r="W562" s="61">
        <v>42.6959833410152</v>
      </c>
      <c r="X562" s="61">
        <v>42.660006069143698</v>
      </c>
      <c r="Y562" s="61">
        <v>216.76994855130201</v>
      </c>
      <c r="Z562" s="51">
        <v>96047.606279643995</v>
      </c>
      <c r="AA562" s="61">
        <v>40.896236609556098</v>
      </c>
      <c r="AB562" s="61">
        <v>60.842723407128602</v>
      </c>
      <c r="AC562" s="61">
        <v>44.158314641456499</v>
      </c>
      <c r="AD562" s="61">
        <v>53.315565302431999</v>
      </c>
      <c r="AE562" s="61">
        <v>38.131985441687398</v>
      </c>
      <c r="AF562" s="61">
        <v>66.619789562318005</v>
      </c>
      <c r="AG562" s="61">
        <v>37.562610313340599</v>
      </c>
      <c r="AH562" s="61">
        <v>38.527168525038299</v>
      </c>
      <c r="AI562" s="62">
        <v>41.777885854218603</v>
      </c>
      <c r="AJ562" s="61">
        <v>23.369419900069701</v>
      </c>
      <c r="AK562" s="61">
        <v>36.870442474468298</v>
      </c>
      <c r="AL562" s="61">
        <v>39.437653625191601</v>
      </c>
      <c r="AM562" s="61">
        <v>67.384751889044793</v>
      </c>
      <c r="AN562" s="61">
        <v>36.791250841664102</v>
      </c>
      <c r="AO562" s="61">
        <v>39.570153570462303</v>
      </c>
      <c r="AP562" s="61">
        <v>38.310774404843599</v>
      </c>
      <c r="AQ562" s="61">
        <v>44.705129900372498</v>
      </c>
      <c r="AR562" s="61">
        <v>47.137679075800499</v>
      </c>
      <c r="AS562" s="61">
        <v>47.700771629778401</v>
      </c>
      <c r="AT562" s="61">
        <v>37.2328390724388</v>
      </c>
      <c r="AU562" s="61">
        <v>39.207717192205898</v>
      </c>
      <c r="AV562" s="61">
        <v>42.043982130976403</v>
      </c>
      <c r="AW562" s="61">
        <v>5.3580226286636297</v>
      </c>
      <c r="AX562" s="61">
        <v>0.86821510450689598</v>
      </c>
      <c r="AY562" s="61">
        <v>48.132999060174299</v>
      </c>
      <c r="AZ562" s="61">
        <v>30.550523309691801</v>
      </c>
      <c r="BA562" s="61">
        <v>41.682365552260997</v>
      </c>
      <c r="BB562" s="62">
        <v>40.847068466209798</v>
      </c>
    </row>
    <row r="563" spans="1:54" x14ac:dyDescent="0.25">
      <c r="A563" s="8" t="s">
        <v>685</v>
      </c>
      <c r="B563" s="1"/>
      <c r="C563" s="1" t="s">
        <v>686</v>
      </c>
      <c r="D563" s="1"/>
      <c r="E563" s="1"/>
      <c r="F563" s="1"/>
      <c r="G563" s="1"/>
      <c r="H563" s="1"/>
      <c r="I563" s="2">
        <v>30</v>
      </c>
      <c r="J563" s="2">
        <v>33.500999999999998</v>
      </c>
      <c r="K563" s="2">
        <v>88.191000000000003</v>
      </c>
      <c r="L563" s="2">
        <v>54.689</v>
      </c>
      <c r="M563" s="61">
        <v>44.8255055533768</v>
      </c>
      <c r="N563" s="61">
        <v>62.414325620055301</v>
      </c>
      <c r="O563" s="61">
        <v>27603.519268911001</v>
      </c>
      <c r="P563" s="61">
        <v>24572.4865788184</v>
      </c>
      <c r="Q563" s="51">
        <v>70916</v>
      </c>
      <c r="R563" s="51">
        <v>247566.41448713999</v>
      </c>
      <c r="S563" s="61">
        <v>1010.81739635229</v>
      </c>
      <c r="T563" s="61">
        <v>29635.569920846301</v>
      </c>
      <c r="U563" s="51">
        <v>48761.391969288998</v>
      </c>
      <c r="V563" s="61">
        <v>8010.0222217524497</v>
      </c>
      <c r="W563" s="61">
        <v>42.705423928753902</v>
      </c>
      <c r="X563" s="61">
        <v>42.772997130492399</v>
      </c>
      <c r="Y563" s="61">
        <v>217.337808994726</v>
      </c>
      <c r="Z563" s="51">
        <v>97878.470448786597</v>
      </c>
      <c r="AA563" s="61">
        <v>41.1319094514878</v>
      </c>
      <c r="AB563" s="61">
        <v>59.7618045194532</v>
      </c>
      <c r="AC563" s="61">
        <v>43.47743473285</v>
      </c>
      <c r="AD563" s="61">
        <v>54.271859435986997</v>
      </c>
      <c r="AE563" s="61">
        <v>38.146376593092299</v>
      </c>
      <c r="AF563" s="61">
        <v>66.117397039898194</v>
      </c>
      <c r="AG563" s="61">
        <v>36.931366603191798</v>
      </c>
      <c r="AH563" s="61">
        <v>38.0108278999313</v>
      </c>
      <c r="AI563" s="62">
        <v>41.7668943310372</v>
      </c>
      <c r="AJ563" s="61">
        <v>22.907604504858899</v>
      </c>
      <c r="AK563" s="61">
        <v>37.041603496716199</v>
      </c>
      <c r="AL563" s="61">
        <v>39.211545893452502</v>
      </c>
      <c r="AM563" s="61">
        <v>68.388057215829804</v>
      </c>
      <c r="AN563" s="61">
        <v>37.064871312992501</v>
      </c>
      <c r="AO563" s="61">
        <v>39.400479543229899</v>
      </c>
      <c r="AP563" s="61">
        <v>38.062441647019703</v>
      </c>
      <c r="AQ563" s="61">
        <v>44.389680813542697</v>
      </c>
      <c r="AR563" s="61">
        <v>47.101151250304802</v>
      </c>
      <c r="AS563" s="61">
        <v>46.836246633315</v>
      </c>
      <c r="AT563" s="61">
        <v>36.9116691024036</v>
      </c>
      <c r="AU563" s="61">
        <v>39.303814567268397</v>
      </c>
      <c r="AV563" s="61">
        <v>41.9157737624639</v>
      </c>
      <c r="AW563" s="61">
        <v>5.4131556818765398</v>
      </c>
      <c r="AX563" s="61">
        <v>0.90271836159609198</v>
      </c>
      <c r="AY563" s="61">
        <v>48.667132247440499</v>
      </c>
      <c r="AZ563" s="61">
        <v>30.646176710016299</v>
      </c>
      <c r="BA563" s="61">
        <v>40.355188272888398</v>
      </c>
      <c r="BB563" s="62">
        <v>40.664923078925902</v>
      </c>
    </row>
    <row r="564" spans="1:54" x14ac:dyDescent="0.25">
      <c r="A564" s="8" t="s">
        <v>685</v>
      </c>
      <c r="B564" s="1"/>
      <c r="C564" s="1" t="s">
        <v>686</v>
      </c>
      <c r="D564" s="1"/>
      <c r="E564" s="1"/>
      <c r="F564" s="1"/>
      <c r="G564" s="1"/>
      <c r="H564" s="1"/>
      <c r="I564" s="2">
        <v>30</v>
      </c>
      <c r="J564" s="2">
        <v>33.500999999999998</v>
      </c>
      <c r="K564" s="2">
        <v>88.191000000000003</v>
      </c>
      <c r="L564" s="2">
        <v>54.689</v>
      </c>
      <c r="M564" s="61">
        <v>43.7998820969825</v>
      </c>
      <c r="N564" s="61">
        <v>62.443112990726299</v>
      </c>
      <c r="O564" s="61">
        <v>27525.449572561101</v>
      </c>
      <c r="P564" s="61">
        <v>24393.442807253999</v>
      </c>
      <c r="Q564" s="51">
        <v>70916</v>
      </c>
      <c r="R564" s="51">
        <v>245551.66597611</v>
      </c>
      <c r="S564" s="61">
        <v>1027.9056639493399</v>
      </c>
      <c r="T564" s="61">
        <v>29521.7307064618</v>
      </c>
      <c r="U564" s="51">
        <v>49101.747089089098</v>
      </c>
      <c r="V564" s="61">
        <v>7884.6814232316701</v>
      </c>
      <c r="W564" s="61">
        <v>42.643407997478398</v>
      </c>
      <c r="X564" s="61">
        <v>41.983821907681403</v>
      </c>
      <c r="Y564" s="61">
        <v>215.90620581306001</v>
      </c>
      <c r="Z564" s="51">
        <v>95632.792951334501</v>
      </c>
      <c r="AA564" s="61">
        <v>40.785219904322503</v>
      </c>
      <c r="AB564" s="61">
        <v>58.721498714546001</v>
      </c>
      <c r="AC564" s="61">
        <v>42.481985467666</v>
      </c>
      <c r="AD564" s="61">
        <v>52.775203589460403</v>
      </c>
      <c r="AE564" s="61">
        <v>36.028914057671102</v>
      </c>
      <c r="AF564" s="61">
        <v>65.888107119536002</v>
      </c>
      <c r="AG564" s="61">
        <v>37.001484156148202</v>
      </c>
      <c r="AH564" s="61">
        <v>37.359454915529497</v>
      </c>
      <c r="AI564" s="62">
        <v>41.632677573382701</v>
      </c>
      <c r="AJ564" s="61">
        <v>22.966558076517799</v>
      </c>
      <c r="AK564" s="61">
        <v>36.527176107660303</v>
      </c>
      <c r="AL564" s="61">
        <v>39.360329175804601</v>
      </c>
      <c r="AM564" s="61">
        <v>65.618185934016495</v>
      </c>
      <c r="AN564" s="61">
        <v>36.419518726901202</v>
      </c>
      <c r="AO564" s="61">
        <v>38.837481586242497</v>
      </c>
      <c r="AP564" s="61">
        <v>37.541049788927097</v>
      </c>
      <c r="AQ564" s="61">
        <v>44.575411426345497</v>
      </c>
      <c r="AR564" s="61">
        <v>45.848130663899603</v>
      </c>
      <c r="AS564" s="61">
        <v>46.731832327203897</v>
      </c>
      <c r="AT564" s="61">
        <v>36.429667731824402</v>
      </c>
      <c r="AU564" s="61">
        <v>38.790305571709297</v>
      </c>
      <c r="AV564" s="61">
        <v>41.466601888974999</v>
      </c>
      <c r="AW564" s="61">
        <v>5.7001033805908401</v>
      </c>
      <c r="AX564" s="61">
        <v>0.90066078336861999</v>
      </c>
      <c r="AY564" s="61">
        <v>47.262520835338798</v>
      </c>
      <c r="AZ564" s="61">
        <v>29.756667808413301</v>
      </c>
      <c r="BA564" s="61">
        <v>41.046115981381597</v>
      </c>
      <c r="BB564" s="62">
        <v>40.025927184073602</v>
      </c>
    </row>
    <row r="565" spans="1:54" x14ac:dyDescent="0.25">
      <c r="A565" s="8" t="s">
        <v>685</v>
      </c>
      <c r="B565" s="1"/>
      <c r="C565" s="1" t="s">
        <v>686</v>
      </c>
      <c r="D565" s="1"/>
      <c r="E565" s="1"/>
      <c r="F565" s="1"/>
      <c r="G565" s="1"/>
      <c r="H565" s="1"/>
      <c r="I565" s="2">
        <v>30</v>
      </c>
      <c r="J565" s="2">
        <v>33.500999999999998</v>
      </c>
      <c r="K565" s="2">
        <v>88.191000000000003</v>
      </c>
      <c r="L565" s="2">
        <v>54.689</v>
      </c>
      <c r="M565" s="61">
        <v>44.496751909656098</v>
      </c>
      <c r="N565" s="61">
        <v>63.027768093695201</v>
      </c>
      <c r="O565" s="61">
        <v>27833.220311254801</v>
      </c>
      <c r="P565" s="61">
        <v>24534.672123356599</v>
      </c>
      <c r="Q565" s="51">
        <v>70916</v>
      </c>
      <c r="R565" s="51">
        <v>248917.038615636</v>
      </c>
      <c r="S565" s="61">
        <v>1022.97219082375</v>
      </c>
      <c r="T565" s="61">
        <v>29639.481435594898</v>
      </c>
      <c r="U565" s="51">
        <v>49117.073554311399</v>
      </c>
      <c r="V565" s="61">
        <v>7984.1808792043403</v>
      </c>
      <c r="W565" s="61">
        <v>42.838128846868202</v>
      </c>
      <c r="X565" s="61">
        <v>42.614279611020201</v>
      </c>
      <c r="Y565" s="61">
        <v>216.94027405823499</v>
      </c>
      <c r="Z565" s="51">
        <v>97769.210277379607</v>
      </c>
      <c r="AA565" s="61">
        <v>41.148636604411699</v>
      </c>
      <c r="AB565" s="61">
        <v>60.582229283692797</v>
      </c>
      <c r="AC565" s="61">
        <v>42.767269225114703</v>
      </c>
      <c r="AD565" s="61">
        <v>52.976949133544501</v>
      </c>
      <c r="AE565" s="61">
        <v>37.752194602782701</v>
      </c>
      <c r="AF565" s="61">
        <v>66.134496398344098</v>
      </c>
      <c r="AG565" s="61">
        <v>37.421773326230898</v>
      </c>
      <c r="AH565" s="61">
        <v>38.304924902239101</v>
      </c>
      <c r="AI565" s="62">
        <v>42.187833910706701</v>
      </c>
      <c r="AJ565" s="61">
        <v>23.532580382538701</v>
      </c>
      <c r="AK565" s="61">
        <v>37.593053632551403</v>
      </c>
      <c r="AL565" s="61">
        <v>40.0684610872948</v>
      </c>
      <c r="AM565" s="61">
        <v>66.042899100155097</v>
      </c>
      <c r="AN565" s="61">
        <v>36.312311954879803</v>
      </c>
      <c r="AO565" s="61">
        <v>38.515219555678001</v>
      </c>
      <c r="AP565" s="61">
        <v>37.538572431085797</v>
      </c>
      <c r="AQ565" s="61">
        <v>44.309984780149598</v>
      </c>
      <c r="AR565" s="61">
        <v>46.858514865757499</v>
      </c>
      <c r="AS565" s="61">
        <v>46.319368329766199</v>
      </c>
      <c r="AT565" s="61">
        <v>36.544389373128197</v>
      </c>
      <c r="AU565" s="61">
        <v>39.162128303445002</v>
      </c>
      <c r="AV565" s="61">
        <v>41.755104117536902</v>
      </c>
      <c r="AW565" s="61">
        <v>5.2150292118248398</v>
      </c>
      <c r="AX565" s="61">
        <v>0.84298386555581795</v>
      </c>
      <c r="AY565" s="61">
        <v>47.698531891294898</v>
      </c>
      <c r="AZ565" s="61">
        <v>30.149143239607401</v>
      </c>
      <c r="BA565" s="61">
        <v>40.085960286028701</v>
      </c>
      <c r="BB565" s="62">
        <v>40.105400563100503</v>
      </c>
    </row>
    <row r="566" spans="1:54" x14ac:dyDescent="0.25">
      <c r="A566" s="8" t="s">
        <v>685</v>
      </c>
      <c r="B566" s="1"/>
      <c r="C566" s="1" t="s">
        <v>686</v>
      </c>
      <c r="D566" s="1"/>
      <c r="E566" s="1"/>
      <c r="F566" s="1"/>
      <c r="G566" s="1"/>
      <c r="H566" s="1"/>
      <c r="I566" s="2">
        <v>30</v>
      </c>
      <c r="J566" s="2">
        <v>33.500999999999998</v>
      </c>
      <c r="K566" s="2">
        <v>88.191000000000003</v>
      </c>
      <c r="L566" s="2">
        <v>54.689</v>
      </c>
      <c r="M566" s="61">
        <v>43.511045856411997</v>
      </c>
      <c r="N566" s="61">
        <v>66.7938996883356</v>
      </c>
      <c r="O566" s="61">
        <v>27280.319280831201</v>
      </c>
      <c r="P566" s="61">
        <v>24403.198734369202</v>
      </c>
      <c r="Q566" s="51">
        <v>70916</v>
      </c>
      <c r="R566" s="51">
        <v>244439.56258049901</v>
      </c>
      <c r="S566" s="61">
        <v>1016.1224058147</v>
      </c>
      <c r="T566" s="61">
        <v>29216.4456360923</v>
      </c>
      <c r="U566" s="51">
        <v>47902.784490398903</v>
      </c>
      <c r="V566" s="61">
        <v>7866.7368932878298</v>
      </c>
      <c r="W566" s="61">
        <v>42.341267103157399</v>
      </c>
      <c r="X566" s="61">
        <v>42.331411098320899</v>
      </c>
      <c r="Y566" s="61">
        <v>214.925927605574</v>
      </c>
      <c r="Z566" s="51">
        <v>95519.005852476301</v>
      </c>
      <c r="AA566" s="61">
        <v>40.816544248613901</v>
      </c>
      <c r="AB566" s="61">
        <v>60.469376568752899</v>
      </c>
      <c r="AC566" s="61">
        <v>42.865040025436301</v>
      </c>
      <c r="AD566" s="61">
        <v>55.459245953075701</v>
      </c>
      <c r="AE566" s="61">
        <v>37.316066257259898</v>
      </c>
      <c r="AF566" s="61">
        <v>66.310576373494101</v>
      </c>
      <c r="AG566" s="61">
        <v>37.027055718165997</v>
      </c>
      <c r="AH566" s="61">
        <v>38.135221770977097</v>
      </c>
      <c r="AI566" s="62">
        <v>40.736902518281703</v>
      </c>
      <c r="AJ566" s="61">
        <v>22.241165244182799</v>
      </c>
      <c r="AK566" s="61">
        <v>36.995902218174301</v>
      </c>
      <c r="AL566" s="61">
        <v>39.101163899912301</v>
      </c>
      <c r="AM566" s="61">
        <v>66.360562208358104</v>
      </c>
      <c r="AN566" s="61">
        <v>36.588148201399903</v>
      </c>
      <c r="AO566" s="61">
        <v>39.1966465359735</v>
      </c>
      <c r="AP566" s="61">
        <v>37.933163476259097</v>
      </c>
      <c r="AQ566" s="61">
        <v>44.644836548082502</v>
      </c>
      <c r="AR566" s="61">
        <v>46.575182701913299</v>
      </c>
      <c r="AS566" s="61">
        <v>47.151719358472299</v>
      </c>
      <c r="AT566" s="61">
        <v>36.693465219469502</v>
      </c>
      <c r="AU566" s="61">
        <v>39.399116514204103</v>
      </c>
      <c r="AV566" s="61">
        <v>41.631037408004403</v>
      </c>
      <c r="AW566" s="61">
        <v>6.2735088580998797</v>
      </c>
      <c r="AX566" s="61">
        <v>0.81318640961551003</v>
      </c>
      <c r="AY566" s="61">
        <v>47.466628300142602</v>
      </c>
      <c r="AZ566" s="61">
        <v>30.0377960560627</v>
      </c>
      <c r="BA566" s="61">
        <v>41.944183213576501</v>
      </c>
      <c r="BB566" s="62">
        <v>40.276445657357698</v>
      </c>
    </row>
    <row r="567" spans="1:54" x14ac:dyDescent="0.25">
      <c r="A567" s="8" t="s">
        <v>685</v>
      </c>
      <c r="B567" s="1"/>
      <c r="C567" s="1" t="s">
        <v>686</v>
      </c>
      <c r="D567" s="1"/>
      <c r="E567" s="1"/>
      <c r="F567" s="1"/>
      <c r="G567" s="1"/>
      <c r="H567" s="1"/>
      <c r="I567" s="2">
        <v>30</v>
      </c>
      <c r="J567" s="2">
        <v>33.500999999999998</v>
      </c>
      <c r="K567" s="2">
        <v>88.191000000000003</v>
      </c>
      <c r="L567" s="2">
        <v>54.689</v>
      </c>
      <c r="M567" s="61">
        <v>44.496808737771197</v>
      </c>
      <c r="N567" s="61">
        <v>65.305451119050502</v>
      </c>
      <c r="O567" s="61">
        <v>27781.503893553501</v>
      </c>
      <c r="P567" s="61">
        <v>24491.396454551701</v>
      </c>
      <c r="Q567" s="51">
        <v>70916</v>
      </c>
      <c r="R567" s="51">
        <v>246117.17593458999</v>
      </c>
      <c r="S567" s="61">
        <v>1005.63918590036</v>
      </c>
      <c r="T567" s="61">
        <v>29630.1264348857</v>
      </c>
      <c r="U567" s="51">
        <v>47987.921470097703</v>
      </c>
      <c r="V567" s="61">
        <v>7934.3878700611203</v>
      </c>
      <c r="W567" s="61">
        <v>42.862250235264902</v>
      </c>
      <c r="X567" s="61">
        <v>43.368714418672397</v>
      </c>
      <c r="Y567" s="61">
        <v>215.856907571243</v>
      </c>
      <c r="Z567" s="51">
        <v>96882.915630069401</v>
      </c>
      <c r="AA567" s="61">
        <v>40.963011988151202</v>
      </c>
      <c r="AB567" s="61">
        <v>59.117923524655801</v>
      </c>
      <c r="AC567" s="61">
        <v>43.9416124371864</v>
      </c>
      <c r="AD567" s="61">
        <v>53.584655184780203</v>
      </c>
      <c r="AE567" s="61">
        <v>37.483025327655703</v>
      </c>
      <c r="AF567" s="61">
        <v>66.105376332561207</v>
      </c>
      <c r="AG567" s="61">
        <v>37.170321540915097</v>
      </c>
      <c r="AH567" s="61">
        <v>37.295548142978902</v>
      </c>
      <c r="AI567" s="62">
        <v>41.810649401723097</v>
      </c>
      <c r="AJ567" s="61">
        <v>23.451177847420801</v>
      </c>
      <c r="AK567" s="61">
        <v>36.499212953441102</v>
      </c>
      <c r="AL567" s="61">
        <v>39.710857862501399</v>
      </c>
      <c r="AM567" s="61">
        <v>66.603189229435699</v>
      </c>
      <c r="AN567" s="61">
        <v>36.385621862058997</v>
      </c>
      <c r="AO567" s="61">
        <v>39.231100731273202</v>
      </c>
      <c r="AP567" s="61">
        <v>37.707751070112501</v>
      </c>
      <c r="AQ567" s="61">
        <v>44.728815578183898</v>
      </c>
      <c r="AR567" s="61">
        <v>46.628890262288898</v>
      </c>
      <c r="AS567" s="61">
        <v>47.094168961436601</v>
      </c>
      <c r="AT567" s="61">
        <v>35.921891497355901</v>
      </c>
      <c r="AU567" s="61">
        <v>39.218178412675499</v>
      </c>
      <c r="AV567" s="61">
        <v>42.585789230186002</v>
      </c>
      <c r="AW567" s="61">
        <v>4.9863549933464597</v>
      </c>
      <c r="AX567" s="61">
        <v>0.92369247997447002</v>
      </c>
      <c r="AY567" s="61">
        <v>48.359961650498498</v>
      </c>
      <c r="AZ567" s="61">
        <v>30.400800948987602</v>
      </c>
      <c r="BA567" s="61">
        <v>40.960018060331898</v>
      </c>
      <c r="BB567" s="62">
        <v>40.428002860236298</v>
      </c>
    </row>
    <row r="568" spans="1:54" x14ac:dyDescent="0.25">
      <c r="A568" s="8" t="s">
        <v>685</v>
      </c>
      <c r="B568" s="1"/>
      <c r="C568" s="1" t="s">
        <v>686</v>
      </c>
      <c r="D568" s="1"/>
      <c r="E568" s="1"/>
      <c r="F568" s="1"/>
      <c r="G568" s="1"/>
      <c r="H568" s="1"/>
      <c r="I568" s="2">
        <v>30</v>
      </c>
      <c r="J568" s="2">
        <v>33.500999999999998</v>
      </c>
      <c r="K568" s="2">
        <v>88.191000000000003</v>
      </c>
      <c r="L568" s="2">
        <v>54.689</v>
      </c>
      <c r="M568" s="61">
        <v>44.913576681422697</v>
      </c>
      <c r="N568" s="61">
        <v>65.886426113540196</v>
      </c>
      <c r="O568" s="61">
        <v>27587.496207972901</v>
      </c>
      <c r="P568" s="61">
        <v>24525.132971715801</v>
      </c>
      <c r="Q568" s="51">
        <v>70916</v>
      </c>
      <c r="R568" s="51">
        <v>244095.454875214</v>
      </c>
      <c r="S568" s="61">
        <v>1021.34343899772</v>
      </c>
      <c r="T568" s="61">
        <v>29434.727585755802</v>
      </c>
      <c r="U568" s="51">
        <v>48658.8442540416</v>
      </c>
      <c r="V568" s="61">
        <v>7897.28582572094</v>
      </c>
      <c r="W568" s="61">
        <v>42.353606906851297</v>
      </c>
      <c r="X568" s="61">
        <v>42.610768947746301</v>
      </c>
      <c r="Y568" s="61">
        <v>215.49275292930801</v>
      </c>
      <c r="Z568" s="51">
        <v>96532.001569963497</v>
      </c>
      <c r="AA568" s="61">
        <v>40.456623566921799</v>
      </c>
      <c r="AB568" s="61">
        <v>56.929436170464598</v>
      </c>
      <c r="AC568" s="61">
        <v>43.429013753379103</v>
      </c>
      <c r="AD568" s="61">
        <v>54.5009826506232</v>
      </c>
      <c r="AE568" s="61">
        <v>37.379152119119802</v>
      </c>
      <c r="AF568" s="61">
        <v>66.410809241650796</v>
      </c>
      <c r="AG568" s="61">
        <v>37.474838998610302</v>
      </c>
      <c r="AH568" s="61">
        <v>37.456790699172103</v>
      </c>
      <c r="AI568" s="62">
        <v>41.366124002302797</v>
      </c>
      <c r="AJ568" s="61">
        <v>22.774250415058201</v>
      </c>
      <c r="AK568" s="61">
        <v>37.076587150411399</v>
      </c>
      <c r="AL568" s="61">
        <v>39.984726720683803</v>
      </c>
      <c r="AM568" s="61">
        <v>66.671207160518705</v>
      </c>
      <c r="AN568" s="61">
        <v>37.0318585048838</v>
      </c>
      <c r="AO568" s="61">
        <v>39.003228448499101</v>
      </c>
      <c r="AP568" s="61">
        <v>38.493671804306302</v>
      </c>
      <c r="AQ568" s="61">
        <v>44.9502601784652</v>
      </c>
      <c r="AR568" s="61">
        <v>47.168486565593199</v>
      </c>
      <c r="AS568" s="61">
        <v>47.270740456124003</v>
      </c>
      <c r="AT568" s="61">
        <v>37.376970659835202</v>
      </c>
      <c r="AU568" s="61">
        <v>39.1111471567324</v>
      </c>
      <c r="AV568" s="61">
        <v>42.249749299502497</v>
      </c>
      <c r="AW568" s="61">
        <v>5.6781347953530004</v>
      </c>
      <c r="AX568" s="61">
        <v>0.89507031284910799</v>
      </c>
      <c r="AY568" s="61">
        <v>48.190150191583498</v>
      </c>
      <c r="AZ568" s="61">
        <v>29.9440671454674</v>
      </c>
      <c r="BA568" s="61">
        <v>41.573007385806299</v>
      </c>
      <c r="BB568" s="62">
        <v>40.322019799351203</v>
      </c>
    </row>
    <row r="569" spans="1:54" x14ac:dyDescent="0.25">
      <c r="A569" s="8" t="s">
        <v>685</v>
      </c>
      <c r="B569" s="1"/>
      <c r="C569" s="1" t="s">
        <v>686</v>
      </c>
      <c r="D569" s="1"/>
      <c r="E569" s="1"/>
      <c r="F569" s="1"/>
      <c r="G569" s="1"/>
      <c r="H569" s="1"/>
      <c r="I569" s="2">
        <v>30</v>
      </c>
      <c r="J569" s="2">
        <v>33.500999999999998</v>
      </c>
      <c r="K569" s="2">
        <v>88.191000000000003</v>
      </c>
      <c r="L569" s="2">
        <v>54.689</v>
      </c>
      <c r="M569" s="61">
        <v>44.2985097462252</v>
      </c>
      <c r="N569" s="61">
        <v>66.640174910837004</v>
      </c>
      <c r="O569" s="61">
        <v>27867.5068943724</v>
      </c>
      <c r="P569" s="61">
        <v>24627.331359527201</v>
      </c>
      <c r="Q569" s="51">
        <v>70916</v>
      </c>
      <c r="R569" s="51">
        <v>245253.05569458299</v>
      </c>
      <c r="S569" s="61">
        <v>1022.09659449735</v>
      </c>
      <c r="T569" s="61">
        <v>29814.074062667401</v>
      </c>
      <c r="U569" s="51">
        <v>48404.777572644802</v>
      </c>
      <c r="V569" s="61">
        <v>7913.6662459053796</v>
      </c>
      <c r="W569" s="61">
        <v>42.8603556226576</v>
      </c>
      <c r="X569" s="61">
        <v>40.173146887265702</v>
      </c>
      <c r="Y569" s="61">
        <v>214.97370842198799</v>
      </c>
      <c r="Z569" s="51">
        <v>97740.473211665696</v>
      </c>
      <c r="AA569" s="61">
        <v>40.822184964317799</v>
      </c>
      <c r="AB569" s="61">
        <v>60.448549900897298</v>
      </c>
      <c r="AC569" s="61">
        <v>42.816050974503497</v>
      </c>
      <c r="AD569" s="61">
        <v>53.599045965695403</v>
      </c>
      <c r="AE569" s="61">
        <v>39.447279888073602</v>
      </c>
      <c r="AF569" s="61">
        <v>66.256901938985607</v>
      </c>
      <c r="AG569" s="61">
        <v>36.946951906882603</v>
      </c>
      <c r="AH569" s="61">
        <v>38.627877180821102</v>
      </c>
      <c r="AI569" s="62">
        <v>41.623576598532502</v>
      </c>
      <c r="AJ569" s="61">
        <v>23.741562946462</v>
      </c>
      <c r="AK569" s="61">
        <v>37.043331878940201</v>
      </c>
      <c r="AL569" s="61">
        <v>39.090486634678598</v>
      </c>
      <c r="AM569" s="61">
        <v>66.757412838940297</v>
      </c>
      <c r="AN569" s="61">
        <v>36.261615280738603</v>
      </c>
      <c r="AO569" s="61">
        <v>39.428913555381101</v>
      </c>
      <c r="AP569" s="61">
        <v>37.846057259225802</v>
      </c>
      <c r="AQ569" s="61">
        <v>44.030763950090297</v>
      </c>
      <c r="AR569" s="61">
        <v>46.538021117520898</v>
      </c>
      <c r="AS569" s="61">
        <v>47.224765368464404</v>
      </c>
      <c r="AT569" s="61">
        <v>36.986375227197101</v>
      </c>
      <c r="AU569" s="61">
        <v>39.742869381912797</v>
      </c>
      <c r="AV569" s="61">
        <v>42.623843327611503</v>
      </c>
      <c r="AW569" s="61">
        <v>5.0076234902757903</v>
      </c>
      <c r="AX569" s="61">
        <v>0.85236557630233301</v>
      </c>
      <c r="AY569" s="61">
        <v>48.257126922825201</v>
      </c>
      <c r="AZ569" s="61">
        <v>30.289115507759799</v>
      </c>
      <c r="BA569" s="61">
        <v>42.061417615363503</v>
      </c>
      <c r="BB569" s="62">
        <v>40.558447278002497</v>
      </c>
    </row>
    <row r="570" spans="1:54" x14ac:dyDescent="0.25">
      <c r="A570" s="8" t="s">
        <v>685</v>
      </c>
      <c r="B570" s="1"/>
      <c r="C570" s="1" t="s">
        <v>686</v>
      </c>
      <c r="D570" s="1"/>
      <c r="E570" s="1"/>
      <c r="F570" s="1"/>
      <c r="G570" s="1"/>
      <c r="H570" s="1"/>
      <c r="I570" s="2">
        <v>30</v>
      </c>
      <c r="J570" s="2">
        <v>33.500999999999998</v>
      </c>
      <c r="K570" s="2">
        <v>88.191000000000003</v>
      </c>
      <c r="L570" s="2">
        <v>54.689</v>
      </c>
      <c r="M570" s="61">
        <v>43.519064765882298</v>
      </c>
      <c r="N570" s="61">
        <v>64.036403096555503</v>
      </c>
      <c r="O570" s="61">
        <v>27174.383562642299</v>
      </c>
      <c r="P570" s="61">
        <v>24608.865728478399</v>
      </c>
      <c r="Q570" s="51">
        <v>70916</v>
      </c>
      <c r="R570" s="51">
        <v>246224.17766558999</v>
      </c>
      <c r="S570" s="61">
        <v>1021.21897142506</v>
      </c>
      <c r="T570" s="61">
        <v>29205.8402930597</v>
      </c>
      <c r="U570" s="51">
        <v>49276.398256788998</v>
      </c>
      <c r="V570" s="61">
        <v>7921.43327434401</v>
      </c>
      <c r="W570" s="61">
        <v>42.835392484254903</v>
      </c>
      <c r="X570" s="61">
        <v>42.618495971116303</v>
      </c>
      <c r="Y570" s="61">
        <v>214.074069144433</v>
      </c>
      <c r="Z570" s="51">
        <v>97331.834395511702</v>
      </c>
      <c r="AA570" s="61">
        <v>40.612945641924497</v>
      </c>
      <c r="AB570" s="61">
        <v>60.014630114188101</v>
      </c>
      <c r="AC570" s="61">
        <v>41.008361748982701</v>
      </c>
      <c r="AD570" s="61">
        <v>53.039406092143899</v>
      </c>
      <c r="AE570" s="61">
        <v>36.368182156583501</v>
      </c>
      <c r="AF570" s="61">
        <v>66.148840404580497</v>
      </c>
      <c r="AG570" s="61">
        <v>37.518641585322698</v>
      </c>
      <c r="AH570" s="61">
        <v>37.483978622391902</v>
      </c>
      <c r="AI570" s="62">
        <v>42.6709502640105</v>
      </c>
      <c r="AJ570" s="61">
        <v>21.8974161553291</v>
      </c>
      <c r="AK570" s="61">
        <v>37.028860827529599</v>
      </c>
      <c r="AL570" s="61">
        <v>39.551374850444901</v>
      </c>
      <c r="AM570" s="61">
        <v>66.645900243673395</v>
      </c>
      <c r="AN570" s="61">
        <v>36.793569914496402</v>
      </c>
      <c r="AO570" s="61">
        <v>38.812251585621503</v>
      </c>
      <c r="AP570" s="61">
        <v>38.5431477271513</v>
      </c>
      <c r="AQ570" s="61">
        <v>44.621357021048297</v>
      </c>
      <c r="AR570" s="61">
        <v>47.561343273378903</v>
      </c>
      <c r="AS570" s="61">
        <v>47.685743226273502</v>
      </c>
      <c r="AT570" s="61">
        <v>36.685947117228203</v>
      </c>
      <c r="AU570" s="61">
        <v>39.173296510944901</v>
      </c>
      <c r="AV570" s="61">
        <v>41.500433130562698</v>
      </c>
      <c r="AW570" s="61">
        <v>7.0467614434814703</v>
      </c>
      <c r="AX570" s="61">
        <v>0.750316065515928</v>
      </c>
      <c r="AY570" s="61">
        <v>47.018429238660097</v>
      </c>
      <c r="AZ570" s="61">
        <v>29.804998953134099</v>
      </c>
      <c r="BA570" s="61">
        <v>42.033746374549203</v>
      </c>
      <c r="BB570" s="62">
        <v>40.191201771544002</v>
      </c>
    </row>
    <row r="571" spans="1:54" x14ac:dyDescent="0.25">
      <c r="A571" s="8" t="s">
        <v>685</v>
      </c>
      <c r="B571" s="1"/>
      <c r="C571" s="1" t="s">
        <v>686</v>
      </c>
      <c r="D571" s="1"/>
      <c r="E571" s="1"/>
      <c r="F571" s="1"/>
      <c r="G571" s="1"/>
      <c r="H571" s="1"/>
      <c r="I571" s="2">
        <v>30</v>
      </c>
      <c r="J571" s="2">
        <v>33.500999999999998</v>
      </c>
      <c r="K571" s="2">
        <v>88.191000000000003</v>
      </c>
      <c r="L571" s="2">
        <v>54.689</v>
      </c>
      <c r="M571" s="61">
        <v>44.0734196022254</v>
      </c>
      <c r="N571" s="61">
        <v>63.167140642714699</v>
      </c>
      <c r="O571" s="61">
        <v>27694.866875049</v>
      </c>
      <c r="P571" s="61">
        <v>24532.6936488965</v>
      </c>
      <c r="Q571" s="51">
        <v>70916</v>
      </c>
      <c r="R571" s="51">
        <v>246784.083064084</v>
      </c>
      <c r="S571" s="61">
        <v>1009.62971509968</v>
      </c>
      <c r="T571" s="61">
        <v>29681.115526330101</v>
      </c>
      <c r="U571" s="51">
        <v>47883.065298327798</v>
      </c>
      <c r="V571" s="61">
        <v>7947.3093631750698</v>
      </c>
      <c r="W571" s="61">
        <v>43.089732980281497</v>
      </c>
      <c r="X571" s="61">
        <v>41.424992562393001</v>
      </c>
      <c r="Y571" s="61">
        <v>217.082471966247</v>
      </c>
      <c r="Z571" s="51">
        <v>98498.424013600903</v>
      </c>
      <c r="AA571" s="61">
        <v>41.182416087522498</v>
      </c>
      <c r="AB571" s="61">
        <v>59.317068832561397</v>
      </c>
      <c r="AC571" s="61">
        <v>42.640344281936201</v>
      </c>
      <c r="AD571" s="61">
        <v>53.306182306334101</v>
      </c>
      <c r="AE571" s="61">
        <v>39.470778879466202</v>
      </c>
      <c r="AF571" s="61">
        <v>65.896135192888494</v>
      </c>
      <c r="AG571" s="61">
        <v>36.9789367291989</v>
      </c>
      <c r="AH571" s="61">
        <v>37.560624379099998</v>
      </c>
      <c r="AI571" s="62">
        <v>41.4844003868293</v>
      </c>
      <c r="AJ571" s="61">
        <v>23.204729045434199</v>
      </c>
      <c r="AK571" s="61">
        <v>36.193989952481303</v>
      </c>
      <c r="AL571" s="61">
        <v>39.153304131461503</v>
      </c>
      <c r="AM571" s="61">
        <v>66.004966245855101</v>
      </c>
      <c r="AN571" s="61">
        <v>36.560064938490498</v>
      </c>
      <c r="AO571" s="61">
        <v>39.2291726454092</v>
      </c>
      <c r="AP571" s="61">
        <v>37.950950720886397</v>
      </c>
      <c r="AQ571" s="61">
        <v>44.037344102139798</v>
      </c>
      <c r="AR571" s="61">
        <v>47.4414643740554</v>
      </c>
      <c r="AS571" s="61">
        <v>46.926798686502501</v>
      </c>
      <c r="AT571" s="61">
        <v>36.694461547949203</v>
      </c>
      <c r="AU571" s="61">
        <v>38.978738170329699</v>
      </c>
      <c r="AV571" s="61">
        <v>41.1174468976036</v>
      </c>
      <c r="AW571" s="61">
        <v>5.1366320759704998</v>
      </c>
      <c r="AX571" s="61">
        <v>0.93721809125862399</v>
      </c>
      <c r="AY571" s="61">
        <v>48.047322001818401</v>
      </c>
      <c r="AZ571" s="61">
        <v>30.332263875877398</v>
      </c>
      <c r="BA571" s="61">
        <v>40.2658854670659</v>
      </c>
      <c r="BB571" s="62">
        <v>40.588267030613899</v>
      </c>
    </row>
    <row r="572" spans="1:54" x14ac:dyDescent="0.25">
      <c r="A572" s="8" t="s">
        <v>685</v>
      </c>
      <c r="B572" s="1"/>
      <c r="C572" s="1" t="s">
        <v>686</v>
      </c>
      <c r="D572" s="1"/>
      <c r="E572" s="1"/>
      <c r="F572" s="1"/>
      <c r="G572" s="1"/>
      <c r="H572" s="1"/>
      <c r="I572" s="2">
        <v>30</v>
      </c>
      <c r="J572" s="2">
        <v>33.500999999999998</v>
      </c>
      <c r="K572" s="2">
        <v>88.191000000000003</v>
      </c>
      <c r="L572" s="2">
        <v>54.689</v>
      </c>
      <c r="M572" s="61">
        <v>44.063371485719301</v>
      </c>
      <c r="N572" s="61">
        <v>63.263985536485997</v>
      </c>
      <c r="O572" s="61">
        <v>27363.648988585101</v>
      </c>
      <c r="P572" s="61">
        <v>24528.224235998401</v>
      </c>
      <c r="Q572" s="51">
        <v>70916</v>
      </c>
      <c r="R572" s="51">
        <v>245910.80279788899</v>
      </c>
      <c r="S572" s="61">
        <v>1038.4223505357099</v>
      </c>
      <c r="T572" s="61">
        <v>29377.8900166274</v>
      </c>
      <c r="U572" s="51">
        <v>48656.438036539599</v>
      </c>
      <c r="V572" s="61">
        <v>7904.5089311616803</v>
      </c>
      <c r="W572" s="61">
        <v>42.903741285309401</v>
      </c>
      <c r="X572" s="61">
        <v>40.403954363546198</v>
      </c>
      <c r="Y572" s="61">
        <v>215.42693364127101</v>
      </c>
      <c r="Z572" s="51">
        <v>97068.534760116498</v>
      </c>
      <c r="AA572" s="61">
        <v>40.502821023662001</v>
      </c>
      <c r="AB572" s="61">
        <v>59.576382511145901</v>
      </c>
      <c r="AC572" s="61">
        <v>43.060256868861899</v>
      </c>
      <c r="AD572" s="61">
        <v>54.726583519639597</v>
      </c>
      <c r="AE572" s="61">
        <v>38.447828497078802</v>
      </c>
      <c r="AF572" s="61">
        <v>65.898010256034297</v>
      </c>
      <c r="AG572" s="61">
        <v>37.420221626374499</v>
      </c>
      <c r="AH572" s="61">
        <v>37.483327433432599</v>
      </c>
      <c r="AI572" s="62">
        <v>41.9772116964118</v>
      </c>
      <c r="AJ572" s="61">
        <v>21.915064037284999</v>
      </c>
      <c r="AK572" s="61">
        <v>36.798829929875403</v>
      </c>
      <c r="AL572" s="61">
        <v>39.397403061517501</v>
      </c>
      <c r="AM572" s="61">
        <v>64.520592812330193</v>
      </c>
      <c r="AN572" s="61">
        <v>36.710103522437699</v>
      </c>
      <c r="AO572" s="61">
        <v>39.072577533677702</v>
      </c>
      <c r="AP572" s="61">
        <v>38.129642489453403</v>
      </c>
      <c r="AQ572" s="61">
        <v>45.318099090143001</v>
      </c>
      <c r="AR572" s="61">
        <v>46.529529638207499</v>
      </c>
      <c r="AS572" s="61">
        <v>46.882404681928897</v>
      </c>
      <c r="AT572" s="61">
        <v>37.555623421179902</v>
      </c>
      <c r="AU572" s="61">
        <v>39.186681146656397</v>
      </c>
      <c r="AV572" s="61">
        <v>41.2044328003511</v>
      </c>
      <c r="AW572" s="61">
        <v>5.8403729032196798</v>
      </c>
      <c r="AX572" s="61">
        <v>0.86663594235199803</v>
      </c>
      <c r="AY572" s="61">
        <v>47.430254434694398</v>
      </c>
      <c r="AZ572" s="61">
        <v>30.0545026976991</v>
      </c>
      <c r="BA572" s="61">
        <v>42.113108005540603</v>
      </c>
      <c r="BB572" s="62">
        <v>40.265264950978299</v>
      </c>
    </row>
    <row r="573" spans="1:54" x14ac:dyDescent="0.25">
      <c r="A573" s="8" t="s">
        <v>685</v>
      </c>
      <c r="B573" s="1"/>
      <c r="C573" s="1" t="s">
        <v>686</v>
      </c>
      <c r="D573" s="1"/>
      <c r="E573" s="1"/>
      <c r="F573" s="1"/>
      <c r="G573" s="1"/>
      <c r="H573" s="1"/>
      <c r="I573" s="2">
        <v>30</v>
      </c>
      <c r="J573" s="2">
        <v>33.500999999999998</v>
      </c>
      <c r="K573" s="2">
        <v>88.191000000000003</v>
      </c>
      <c r="L573" s="2">
        <v>54.689</v>
      </c>
      <c r="M573" s="61">
        <v>44.689871109670001</v>
      </c>
      <c r="N573" s="61">
        <v>64.558027094567294</v>
      </c>
      <c r="O573" s="61">
        <v>27568.0405236234</v>
      </c>
      <c r="P573" s="61">
        <v>24629.430657860801</v>
      </c>
      <c r="Q573" s="51">
        <v>70916</v>
      </c>
      <c r="R573" s="51">
        <v>246934.72492080901</v>
      </c>
      <c r="S573" s="61">
        <v>1023.17241854569</v>
      </c>
      <c r="T573" s="61">
        <v>29532.410951117599</v>
      </c>
      <c r="U573" s="51">
        <v>48406.108209937804</v>
      </c>
      <c r="V573" s="61">
        <v>7966.8372511587604</v>
      </c>
      <c r="W573" s="61">
        <v>42.8224389265892</v>
      </c>
      <c r="X573" s="61">
        <v>41.0481443313368</v>
      </c>
      <c r="Y573" s="61">
        <v>215.00096087982701</v>
      </c>
      <c r="Z573" s="51">
        <v>98773.604708962594</v>
      </c>
      <c r="AA573" s="61">
        <v>41.166432163004501</v>
      </c>
      <c r="AB573" s="61">
        <v>61.875309585647202</v>
      </c>
      <c r="AC573" s="61">
        <v>43.8395359042038</v>
      </c>
      <c r="AD573" s="61">
        <v>53.774860085847202</v>
      </c>
      <c r="AE573" s="61">
        <v>38.914021574293301</v>
      </c>
      <c r="AF573" s="61">
        <v>66.366260913977996</v>
      </c>
      <c r="AG573" s="61">
        <v>37.008833562581898</v>
      </c>
      <c r="AH573" s="61">
        <v>37.881383720163299</v>
      </c>
      <c r="AI573" s="62">
        <v>41.759126340760503</v>
      </c>
      <c r="AJ573" s="61">
        <v>23.295679548966898</v>
      </c>
      <c r="AK573" s="61">
        <v>36.515154542216102</v>
      </c>
      <c r="AL573" s="61">
        <v>39.325792297382399</v>
      </c>
      <c r="AM573" s="61">
        <v>65.918603597510199</v>
      </c>
      <c r="AN573" s="61">
        <v>36.364796032093899</v>
      </c>
      <c r="AO573" s="61">
        <v>38.463066987364101</v>
      </c>
      <c r="AP573" s="61">
        <v>37.778816406404502</v>
      </c>
      <c r="AQ573" s="61">
        <v>43.654588652463602</v>
      </c>
      <c r="AR573" s="61">
        <v>46.110707029809099</v>
      </c>
      <c r="AS573" s="61">
        <v>47.001723999899703</v>
      </c>
      <c r="AT573" s="61">
        <v>36.661307494346403</v>
      </c>
      <c r="AU573" s="61">
        <v>38.943061109076801</v>
      </c>
      <c r="AV573" s="61">
        <v>41.723105314393401</v>
      </c>
      <c r="AW573" s="61">
        <v>5.0227778077281497</v>
      </c>
      <c r="AX573" s="61">
        <v>0.87777529194140802</v>
      </c>
      <c r="AY573" s="61">
        <v>47.405882614280998</v>
      </c>
      <c r="AZ573" s="61">
        <v>30.112729147904599</v>
      </c>
      <c r="BA573" s="61">
        <v>39.752282790931602</v>
      </c>
      <c r="BB573" s="62">
        <v>39.931964501856001</v>
      </c>
    </row>
    <row r="574" spans="1:54" x14ac:dyDescent="0.25">
      <c r="A574" s="8" t="s">
        <v>685</v>
      </c>
      <c r="B574" s="1"/>
      <c r="C574" s="1" t="s">
        <v>686</v>
      </c>
      <c r="D574" s="1"/>
      <c r="E574" s="1"/>
      <c r="F574" s="1"/>
      <c r="G574" s="1"/>
      <c r="H574" s="1"/>
      <c r="I574" s="2">
        <v>30</v>
      </c>
      <c r="J574" s="2">
        <v>33.500999999999998</v>
      </c>
      <c r="K574" s="2">
        <v>88.191000000000003</v>
      </c>
      <c r="L574" s="2">
        <v>54.689</v>
      </c>
      <c r="M574" s="61">
        <v>44.6012414755549</v>
      </c>
      <c r="N574" s="61">
        <v>63.569249151846698</v>
      </c>
      <c r="O574" s="61">
        <v>27491.8721448449</v>
      </c>
      <c r="P574" s="61">
        <v>24732.106870923501</v>
      </c>
      <c r="Q574" s="51">
        <v>70916</v>
      </c>
      <c r="R574" s="51">
        <v>246161.439341508</v>
      </c>
      <c r="S574" s="61">
        <v>1038.7654640431001</v>
      </c>
      <c r="T574" s="61">
        <v>29641.226503657901</v>
      </c>
      <c r="U574" s="51">
        <v>49623.246596363198</v>
      </c>
      <c r="V574" s="61">
        <v>7920.62084233923</v>
      </c>
      <c r="W574" s="61">
        <v>42.961895696804397</v>
      </c>
      <c r="X574" s="61">
        <v>42.325513632543</v>
      </c>
      <c r="Y574" s="61">
        <v>216.21440714413899</v>
      </c>
      <c r="Z574" s="51">
        <v>99702.467145976494</v>
      </c>
      <c r="AA574" s="61">
        <v>41.411888049031496</v>
      </c>
      <c r="AB574" s="61">
        <v>59.844561958823199</v>
      </c>
      <c r="AC574" s="61">
        <v>44.1833680969646</v>
      </c>
      <c r="AD574" s="61">
        <v>51.478490141843103</v>
      </c>
      <c r="AE574" s="61">
        <v>38.975031908843</v>
      </c>
      <c r="AF574" s="61">
        <v>66.466491919095205</v>
      </c>
      <c r="AG574" s="61">
        <v>37.215019242881702</v>
      </c>
      <c r="AH574" s="61">
        <v>37.291698404598698</v>
      </c>
      <c r="AI574" s="62">
        <v>42.233211383763198</v>
      </c>
      <c r="AJ574" s="61">
        <v>21.592495567905701</v>
      </c>
      <c r="AK574" s="61">
        <v>37.073748568689801</v>
      </c>
      <c r="AL574" s="61">
        <v>39.416219726157998</v>
      </c>
      <c r="AM574" s="61">
        <v>65.943292893762901</v>
      </c>
      <c r="AN574" s="61">
        <v>36.489064154253498</v>
      </c>
      <c r="AO574" s="61">
        <v>39.368411820206902</v>
      </c>
      <c r="AP574" s="61">
        <v>37.802353625259897</v>
      </c>
      <c r="AQ574" s="61">
        <v>44.048234048875202</v>
      </c>
      <c r="AR574" s="61">
        <v>46.880248079483799</v>
      </c>
      <c r="AS574" s="61">
        <v>46.9861747844622</v>
      </c>
      <c r="AT574" s="61">
        <v>36.438504129235298</v>
      </c>
      <c r="AU574" s="61">
        <v>39.284539430415997</v>
      </c>
      <c r="AV574" s="61">
        <v>41.342207270038898</v>
      </c>
      <c r="AW574" s="61">
        <v>5.92846002772374</v>
      </c>
      <c r="AX574" s="61">
        <v>0.85313493343737901</v>
      </c>
      <c r="AY574" s="61">
        <v>47.731153903621497</v>
      </c>
      <c r="AZ574" s="61">
        <v>30.5534043918863</v>
      </c>
      <c r="BA574" s="61">
        <v>38.3327617555343</v>
      </c>
      <c r="BB574" s="62">
        <v>40.044991843255602</v>
      </c>
    </row>
    <row r="575" spans="1:54" x14ac:dyDescent="0.25">
      <c r="A575" s="8" t="s">
        <v>685</v>
      </c>
      <c r="B575" s="1"/>
      <c r="C575" s="1" t="s">
        <v>686</v>
      </c>
      <c r="D575" s="1"/>
      <c r="E575" s="1"/>
      <c r="F575" s="1"/>
      <c r="G575" s="1"/>
      <c r="H575" s="1"/>
      <c r="I575" s="2">
        <v>30</v>
      </c>
      <c r="J575" s="2">
        <v>33.500999999999998</v>
      </c>
      <c r="K575" s="2">
        <v>88.191000000000003</v>
      </c>
      <c r="L575" s="2">
        <v>54.689</v>
      </c>
      <c r="M575" s="61">
        <v>44.902853581434798</v>
      </c>
      <c r="N575" s="61">
        <v>63.868696334727197</v>
      </c>
      <c r="O575" s="61">
        <v>27592.638359209701</v>
      </c>
      <c r="P575" s="61">
        <v>24604.550050888</v>
      </c>
      <c r="Q575" s="51">
        <v>70916</v>
      </c>
      <c r="R575" s="51">
        <v>245280.37994284401</v>
      </c>
      <c r="S575" s="61">
        <v>988.929374164656</v>
      </c>
      <c r="T575" s="61">
        <v>29601.600206318599</v>
      </c>
      <c r="U575" s="51">
        <v>49183.134257453399</v>
      </c>
      <c r="V575" s="61">
        <v>7985.9999702702798</v>
      </c>
      <c r="W575" s="61">
        <v>42.994843181066003</v>
      </c>
      <c r="X575" s="61">
        <v>42.202558430714902</v>
      </c>
      <c r="Y575" s="61">
        <v>216.494666982529</v>
      </c>
      <c r="Z575" s="51">
        <v>98701.145980292204</v>
      </c>
      <c r="AA575" s="61">
        <v>40.573173441565899</v>
      </c>
      <c r="AB575" s="61">
        <v>59.886094715877597</v>
      </c>
      <c r="AC575" s="61">
        <v>42.320935109147001</v>
      </c>
      <c r="AD575" s="61">
        <v>52.918811189856399</v>
      </c>
      <c r="AE575" s="61">
        <v>39.205840948486397</v>
      </c>
      <c r="AF575" s="61">
        <v>66.193684381112206</v>
      </c>
      <c r="AG575" s="61">
        <v>36.953114249734703</v>
      </c>
      <c r="AH575" s="61">
        <v>37.999616933163303</v>
      </c>
      <c r="AI575" s="62">
        <v>42.072332185096201</v>
      </c>
      <c r="AJ575" s="61">
        <v>22.819005318301599</v>
      </c>
      <c r="AK575" s="61">
        <v>36.270254715735803</v>
      </c>
      <c r="AL575" s="61">
        <v>39.615952988346201</v>
      </c>
      <c r="AM575" s="61">
        <v>66.753789806601503</v>
      </c>
      <c r="AN575" s="61">
        <v>36.806691113746702</v>
      </c>
      <c r="AO575" s="61">
        <v>38.7637444575549</v>
      </c>
      <c r="AP575" s="61">
        <v>37.912883384656901</v>
      </c>
      <c r="AQ575" s="61">
        <v>44.184807259896701</v>
      </c>
      <c r="AR575" s="61">
        <v>46.660874352216503</v>
      </c>
      <c r="AS575" s="61">
        <v>46.830197121454603</v>
      </c>
      <c r="AT575" s="61">
        <v>36.466701317833703</v>
      </c>
      <c r="AU575" s="61">
        <v>38.816604805466199</v>
      </c>
      <c r="AV575" s="61">
        <v>41.1554357187931</v>
      </c>
      <c r="AW575" s="61">
        <v>4.9787420058524097</v>
      </c>
      <c r="AX575" s="61">
        <v>0.85365600356305005</v>
      </c>
      <c r="AY575" s="61">
        <v>46.949729198406203</v>
      </c>
      <c r="AZ575" s="61">
        <v>29.7857233369295</v>
      </c>
      <c r="BA575" s="61">
        <v>40.1079483515839</v>
      </c>
      <c r="BB575" s="62">
        <v>40.093183773283798</v>
      </c>
    </row>
    <row r="576" spans="1:54" x14ac:dyDescent="0.25">
      <c r="A576" s="8" t="s">
        <v>685</v>
      </c>
      <c r="B576" s="1"/>
      <c r="C576" s="1" t="s">
        <v>686</v>
      </c>
      <c r="D576" s="1"/>
      <c r="E576" s="1"/>
      <c r="F576" s="1"/>
      <c r="G576" s="1"/>
      <c r="H576" s="1"/>
      <c r="I576" s="2">
        <v>30</v>
      </c>
      <c r="J576" s="2">
        <v>33.500999999999998</v>
      </c>
      <c r="K576" s="2">
        <v>88.191000000000003</v>
      </c>
      <c r="L576" s="2">
        <v>54.689</v>
      </c>
      <c r="M576" s="61">
        <v>42.960557372367496</v>
      </c>
      <c r="N576" s="61">
        <v>64.772031763277894</v>
      </c>
      <c r="O576" s="61">
        <v>27317.557378317299</v>
      </c>
      <c r="P576" s="61">
        <v>24443.4989100106</v>
      </c>
      <c r="Q576" s="51">
        <v>70916.000000000102</v>
      </c>
      <c r="R576" s="51">
        <v>245417.78929062001</v>
      </c>
      <c r="S576" s="61">
        <v>1008.7394697218</v>
      </c>
      <c r="T576" s="61">
        <v>29533.740445576401</v>
      </c>
      <c r="U576" s="51">
        <v>48487.1570182461</v>
      </c>
      <c r="V576" s="61">
        <v>7939.0890699020401</v>
      </c>
      <c r="W576" s="61">
        <v>42.928677390812403</v>
      </c>
      <c r="X576" s="61">
        <v>43.141028404694502</v>
      </c>
      <c r="Y576" s="61">
        <v>215.550775818472</v>
      </c>
      <c r="Z576" s="51">
        <v>99765.087216289394</v>
      </c>
      <c r="AA576" s="61">
        <v>41.701078829789402</v>
      </c>
      <c r="AB576" s="61">
        <v>61.2839871923413</v>
      </c>
      <c r="AC576" s="61">
        <v>43.581690477999402</v>
      </c>
      <c r="AD576" s="61">
        <v>53.379072372390397</v>
      </c>
      <c r="AE576" s="61">
        <v>39.211063426073203</v>
      </c>
      <c r="AF576" s="61">
        <v>66.512125000143996</v>
      </c>
      <c r="AG576" s="61">
        <v>37.433699773999102</v>
      </c>
      <c r="AH576" s="61">
        <v>37.909288542604301</v>
      </c>
      <c r="AI576" s="62">
        <v>41.757797055700003</v>
      </c>
      <c r="AJ576" s="61">
        <v>20.783726380702198</v>
      </c>
      <c r="AK576" s="61">
        <v>37.397866539441502</v>
      </c>
      <c r="AL576" s="61">
        <v>39.383563119162602</v>
      </c>
      <c r="AM576" s="61">
        <v>66.343319718483102</v>
      </c>
      <c r="AN576" s="61">
        <v>36.408970914817999</v>
      </c>
      <c r="AO576" s="61">
        <v>39.0555596017672</v>
      </c>
      <c r="AP576" s="61">
        <v>38.324764545331497</v>
      </c>
      <c r="AQ576" s="61">
        <v>43.964679736124602</v>
      </c>
      <c r="AR576" s="61">
        <v>47.199987591382701</v>
      </c>
      <c r="AS576" s="61">
        <v>46.922919055011299</v>
      </c>
      <c r="AT576" s="61">
        <v>36.931606561939198</v>
      </c>
      <c r="AU576" s="61">
        <v>39.151920805893504</v>
      </c>
      <c r="AV576" s="61">
        <v>42.000735821936203</v>
      </c>
      <c r="AW576" s="61">
        <v>6.2990579895966201</v>
      </c>
      <c r="AX576" s="61">
        <v>0.889673044143791</v>
      </c>
      <c r="AY576" s="61">
        <v>48.024839731195101</v>
      </c>
      <c r="AZ576" s="61">
        <v>30.422944919912801</v>
      </c>
      <c r="BA576" s="61">
        <v>38.939979397322197</v>
      </c>
      <c r="BB576" s="62">
        <v>39.947342360600302</v>
      </c>
    </row>
    <row r="577" spans="1:54" x14ac:dyDescent="0.25">
      <c r="A577" s="8" t="s">
        <v>685</v>
      </c>
      <c r="B577" s="1"/>
      <c r="C577" s="1" t="s">
        <v>686</v>
      </c>
      <c r="D577" s="1"/>
      <c r="E577" s="1"/>
      <c r="F577" s="1"/>
      <c r="G577" s="1"/>
      <c r="H577" s="1"/>
      <c r="I577" s="2">
        <v>30</v>
      </c>
      <c r="J577" s="2">
        <v>33.500999999999998</v>
      </c>
      <c r="K577" s="2">
        <v>88.191000000000003</v>
      </c>
      <c r="L577" s="2">
        <v>54.689</v>
      </c>
      <c r="M577" s="61">
        <v>43.370428663061901</v>
      </c>
      <c r="N577" s="61">
        <v>67.558440946834693</v>
      </c>
      <c r="O577" s="61">
        <v>27605.944895094399</v>
      </c>
      <c r="P577" s="61">
        <v>24524.8152490836</v>
      </c>
      <c r="Q577" s="51">
        <v>70916.000000000102</v>
      </c>
      <c r="R577" s="51">
        <v>246099.82666157</v>
      </c>
      <c r="S577" s="61">
        <v>1028.0253138001001</v>
      </c>
      <c r="T577" s="61">
        <v>29878.035559018899</v>
      </c>
      <c r="U577" s="51">
        <v>48829.091127961699</v>
      </c>
      <c r="V577" s="61">
        <v>7955.3601947521101</v>
      </c>
      <c r="W577" s="61">
        <v>42.830192307556302</v>
      </c>
      <c r="X577" s="61">
        <v>41.564840658174802</v>
      </c>
      <c r="Y577" s="61">
        <v>214.91615702300101</v>
      </c>
      <c r="Z577" s="51">
        <v>99172.495839430703</v>
      </c>
      <c r="AA577" s="61">
        <v>40.938796829264703</v>
      </c>
      <c r="AB577" s="61">
        <v>60.215562074570002</v>
      </c>
      <c r="AC577" s="61">
        <v>44.039691426625801</v>
      </c>
      <c r="AD577" s="61">
        <v>54.1753166695066</v>
      </c>
      <c r="AE577" s="61">
        <v>37.198506156433801</v>
      </c>
      <c r="AF577" s="61">
        <v>65.829620426958698</v>
      </c>
      <c r="AG577" s="61">
        <v>36.816393970420599</v>
      </c>
      <c r="AH577" s="61">
        <v>37.9601330260342</v>
      </c>
      <c r="AI577" s="62">
        <v>41.852649693353698</v>
      </c>
      <c r="AJ577" s="61">
        <v>23.481994073690199</v>
      </c>
      <c r="AK577" s="61">
        <v>36.236329942738799</v>
      </c>
      <c r="AL577" s="61">
        <v>39.656425866303501</v>
      </c>
      <c r="AM577" s="61">
        <v>66.654185190252903</v>
      </c>
      <c r="AN577" s="61">
        <v>36.403207905118101</v>
      </c>
      <c r="AO577" s="61">
        <v>39.042158178434597</v>
      </c>
      <c r="AP577" s="61">
        <v>37.703535921340297</v>
      </c>
      <c r="AQ577" s="61">
        <v>44.287925138513501</v>
      </c>
      <c r="AR577" s="61">
        <v>46.140341226489603</v>
      </c>
      <c r="AS577" s="61">
        <v>46.605366379296903</v>
      </c>
      <c r="AT577" s="61">
        <v>36.276296480079203</v>
      </c>
      <c r="AU577" s="61">
        <v>39.032529931688003</v>
      </c>
      <c r="AV577" s="61">
        <v>42.513538017968898</v>
      </c>
      <c r="AW577" s="61">
        <v>4.7710218225817203</v>
      </c>
      <c r="AX577" s="61">
        <v>0.85348237029259399</v>
      </c>
      <c r="AY577" s="61">
        <v>47.495832240461702</v>
      </c>
      <c r="AZ577" s="61">
        <v>30.185226648434199</v>
      </c>
      <c r="BA577" s="61">
        <v>40.5306070046733</v>
      </c>
      <c r="BB577" s="62">
        <v>40.1724204542761</v>
      </c>
    </row>
    <row r="578" spans="1:54" x14ac:dyDescent="0.25">
      <c r="A578" s="8" t="s">
        <v>685</v>
      </c>
      <c r="B578" s="1"/>
      <c r="C578" s="1" t="s">
        <v>686</v>
      </c>
      <c r="D578" s="1"/>
      <c r="E578" s="1"/>
      <c r="F578" s="1"/>
      <c r="G578" s="1"/>
      <c r="H578" s="1"/>
      <c r="I578" s="2">
        <v>30</v>
      </c>
      <c r="J578" s="2">
        <v>33.500999999999998</v>
      </c>
      <c r="K578" s="2">
        <v>88.191000000000003</v>
      </c>
      <c r="L578" s="2">
        <v>54.689</v>
      </c>
      <c r="M578" s="61">
        <v>43.530206875039298</v>
      </c>
      <c r="N578" s="61">
        <v>63.683488589828201</v>
      </c>
      <c r="O578" s="61">
        <v>27780.315432569801</v>
      </c>
      <c r="P578" s="61">
        <v>24532.728179052901</v>
      </c>
      <c r="Q578" s="51">
        <v>70916.000000000102</v>
      </c>
      <c r="R578" s="51">
        <v>247221.751862576</v>
      </c>
      <c r="S578" s="61">
        <v>1025.8706911178699</v>
      </c>
      <c r="T578" s="61">
        <v>29903.034517262098</v>
      </c>
      <c r="U578" s="51">
        <v>48775.232482550397</v>
      </c>
      <c r="V578" s="61">
        <v>7989.6949247094699</v>
      </c>
      <c r="W578" s="61">
        <v>43.062276386301903</v>
      </c>
      <c r="X578" s="61">
        <v>43.1953894916115</v>
      </c>
      <c r="Y578" s="61">
        <v>217.57821012098699</v>
      </c>
      <c r="Z578" s="51">
        <v>99014.647931097803</v>
      </c>
      <c r="AA578" s="61">
        <v>40.684138152332899</v>
      </c>
      <c r="AB578" s="61">
        <v>60.931916411519097</v>
      </c>
      <c r="AC578" s="61">
        <v>43.8309015243644</v>
      </c>
      <c r="AD578" s="61">
        <v>53.702235875282298</v>
      </c>
      <c r="AE578" s="61">
        <v>38.7974848739346</v>
      </c>
      <c r="AF578" s="61">
        <v>66.476700845057294</v>
      </c>
      <c r="AG578" s="61">
        <v>37.289173298282499</v>
      </c>
      <c r="AH578" s="61">
        <v>38.455200009881501</v>
      </c>
      <c r="AI578" s="62">
        <v>41.966827400751001</v>
      </c>
      <c r="AJ578" s="61">
        <v>23.053908567884299</v>
      </c>
      <c r="AK578" s="61">
        <v>37.460918736790099</v>
      </c>
      <c r="AL578" s="61">
        <v>38.9331860290077</v>
      </c>
      <c r="AM578" s="61">
        <v>66.058759244058393</v>
      </c>
      <c r="AN578" s="61">
        <v>36.526136461328598</v>
      </c>
      <c r="AO578" s="61">
        <v>38.944043824904597</v>
      </c>
      <c r="AP578" s="61">
        <v>37.975852902242302</v>
      </c>
      <c r="AQ578" s="61">
        <v>44.392323916645402</v>
      </c>
      <c r="AR578" s="61">
        <v>47.177604051162902</v>
      </c>
      <c r="AS578" s="61">
        <v>47.0983893693341</v>
      </c>
      <c r="AT578" s="61">
        <v>35.888779928695797</v>
      </c>
      <c r="AU578" s="61">
        <v>39.385892321680103</v>
      </c>
      <c r="AV578" s="61">
        <v>41.882916097437402</v>
      </c>
      <c r="AW578" s="61">
        <v>5.0128479586597301</v>
      </c>
      <c r="AX578" s="61">
        <v>0.91669508935647503</v>
      </c>
      <c r="AY578" s="61">
        <v>48.2173067312401</v>
      </c>
      <c r="AZ578" s="61">
        <v>30.183326677551001</v>
      </c>
      <c r="BA578" s="61">
        <v>38.762889847837698</v>
      </c>
      <c r="BB578" s="62">
        <v>39.958261842435</v>
      </c>
    </row>
    <row r="579" spans="1:54" x14ac:dyDescent="0.25">
      <c r="A579" s="8" t="s">
        <v>685</v>
      </c>
      <c r="B579" s="1"/>
      <c r="C579" s="1" t="s">
        <v>686</v>
      </c>
      <c r="D579" s="1"/>
      <c r="E579" s="1"/>
      <c r="F579" s="1"/>
      <c r="G579" s="1"/>
      <c r="H579" s="1"/>
      <c r="I579" s="2">
        <v>30</v>
      </c>
      <c r="J579" s="2">
        <v>33.500999999999998</v>
      </c>
      <c r="K579" s="2">
        <v>88.191000000000003</v>
      </c>
      <c r="L579" s="2">
        <v>54.689</v>
      </c>
      <c r="M579" s="61">
        <v>42.937112448495398</v>
      </c>
      <c r="N579" s="61">
        <v>61.1146986150627</v>
      </c>
      <c r="O579" s="61">
        <v>27516.4810298497</v>
      </c>
      <c r="P579" s="61">
        <v>24544.3224239423</v>
      </c>
      <c r="Q579" s="51">
        <v>70916</v>
      </c>
      <c r="R579" s="51">
        <v>246623.83760155001</v>
      </c>
      <c r="S579" s="61">
        <v>1034.6668136072699</v>
      </c>
      <c r="T579" s="61">
        <v>29537.993099790201</v>
      </c>
      <c r="U579" s="51">
        <v>48089.713922962699</v>
      </c>
      <c r="V579" s="61">
        <v>8001.0973552041396</v>
      </c>
      <c r="W579" s="61">
        <v>42.767797989448503</v>
      </c>
      <c r="X579" s="61">
        <v>41.896302809749798</v>
      </c>
      <c r="Y579" s="61">
        <v>216.00585642102101</v>
      </c>
      <c r="Z579" s="51">
        <v>99075.421195796705</v>
      </c>
      <c r="AA579" s="61">
        <v>40.322679996447299</v>
      </c>
      <c r="AB579" s="61">
        <v>60.888173527261998</v>
      </c>
      <c r="AC579" s="61">
        <v>44.339295177542297</v>
      </c>
      <c r="AD579" s="61">
        <v>53.9645409790446</v>
      </c>
      <c r="AE579" s="61">
        <v>38.5591682160346</v>
      </c>
      <c r="AF579" s="61">
        <v>65.596561377227104</v>
      </c>
      <c r="AG579" s="61">
        <v>37.369964002387398</v>
      </c>
      <c r="AH579" s="61">
        <v>37.3914134375134</v>
      </c>
      <c r="AI579" s="62">
        <v>42.016145109444999</v>
      </c>
      <c r="AJ579" s="61">
        <v>23.4317294931021</v>
      </c>
      <c r="AK579" s="61">
        <v>36.148763807608198</v>
      </c>
      <c r="AL579" s="61">
        <v>39.287684000025003</v>
      </c>
      <c r="AM579" s="61">
        <v>67.786960344678704</v>
      </c>
      <c r="AN579" s="61">
        <v>36.182236470639801</v>
      </c>
      <c r="AO579" s="61">
        <v>38.586386577522198</v>
      </c>
      <c r="AP579" s="61">
        <v>37.297943786904298</v>
      </c>
      <c r="AQ579" s="61">
        <v>43.556009405329696</v>
      </c>
      <c r="AR579" s="61">
        <v>46.528858165556002</v>
      </c>
      <c r="AS579" s="61">
        <v>46.6198699007873</v>
      </c>
      <c r="AT579" s="61">
        <v>35.661072249475403</v>
      </c>
      <c r="AU579" s="61">
        <v>38.526827397652198</v>
      </c>
      <c r="AV579" s="61">
        <v>40.999173806951802</v>
      </c>
      <c r="AW579" s="61">
        <v>4.9622052438169604</v>
      </c>
      <c r="AX579" s="61">
        <v>0.88788516593865996</v>
      </c>
      <c r="AY579" s="61">
        <v>47.275400209906799</v>
      </c>
      <c r="AZ579" s="61">
        <v>30.031004025476101</v>
      </c>
      <c r="BA579" s="61">
        <v>40.445850099168702</v>
      </c>
      <c r="BB579" s="62">
        <v>39.8491073675916</v>
      </c>
    </row>
    <row r="580" spans="1:54" x14ac:dyDescent="0.25">
      <c r="A580" s="8" t="s">
        <v>685</v>
      </c>
      <c r="B580" s="1"/>
      <c r="C580" s="1" t="s">
        <v>686</v>
      </c>
      <c r="D580" s="1"/>
      <c r="E580" s="1"/>
      <c r="F580" s="1"/>
      <c r="G580" s="1"/>
      <c r="H580" s="1"/>
      <c r="I580" s="2">
        <v>30</v>
      </c>
      <c r="J580" s="2">
        <v>33.500999999999998</v>
      </c>
      <c r="K580" s="2">
        <v>88.191000000000003</v>
      </c>
      <c r="L580" s="2">
        <v>54.689</v>
      </c>
      <c r="M580" s="61">
        <v>44.085331473681002</v>
      </c>
      <c r="N580" s="61">
        <v>64.887851685313095</v>
      </c>
      <c r="O580" s="61">
        <v>27801.470492191002</v>
      </c>
      <c r="P580" s="61">
        <v>24600.4667554402</v>
      </c>
      <c r="Q580" s="51">
        <v>70916.000000000102</v>
      </c>
      <c r="R580" s="51">
        <v>247150.603431817</v>
      </c>
      <c r="S580" s="61">
        <v>1026.7018756095999</v>
      </c>
      <c r="T580" s="61">
        <v>30054.282760892998</v>
      </c>
      <c r="U580" s="51">
        <v>49062.382989816899</v>
      </c>
      <c r="V580" s="61">
        <v>7965.5059968891001</v>
      </c>
      <c r="W580" s="61">
        <v>43.078159520655198</v>
      </c>
      <c r="X580" s="61">
        <v>41.344597984158803</v>
      </c>
      <c r="Y580" s="61">
        <v>219.339357024544</v>
      </c>
      <c r="Z580" s="51">
        <v>100408.903789951</v>
      </c>
      <c r="AA580" s="61">
        <v>41.8767118543485</v>
      </c>
      <c r="AB580" s="61">
        <v>62.384398194860601</v>
      </c>
      <c r="AC580" s="61">
        <v>44.148482947153298</v>
      </c>
      <c r="AD580" s="61">
        <v>53.705650440183099</v>
      </c>
      <c r="AE580" s="61">
        <v>39.3214365179794</v>
      </c>
      <c r="AF580" s="61">
        <v>66.660059676132605</v>
      </c>
      <c r="AG580" s="61">
        <v>37.245418574978899</v>
      </c>
      <c r="AH580" s="61">
        <v>37.4120923864687</v>
      </c>
      <c r="AI580" s="62">
        <v>42.785098837393399</v>
      </c>
      <c r="AJ580" s="61">
        <v>22.726426883779201</v>
      </c>
      <c r="AK580" s="61">
        <v>37.403469091475998</v>
      </c>
      <c r="AL580" s="61">
        <v>40.272628638767799</v>
      </c>
      <c r="AM580" s="61">
        <v>66.576605136591198</v>
      </c>
      <c r="AN580" s="61">
        <v>36.680421500822597</v>
      </c>
      <c r="AO580" s="61">
        <v>39.2699745400122</v>
      </c>
      <c r="AP580" s="61">
        <v>38.221975100555802</v>
      </c>
      <c r="AQ580" s="61">
        <v>43.769896697400704</v>
      </c>
      <c r="AR580" s="61">
        <v>47.5007406056598</v>
      </c>
      <c r="AS580" s="61">
        <v>46.9113646730708</v>
      </c>
      <c r="AT580" s="61">
        <v>36.5578260007632</v>
      </c>
      <c r="AU580" s="61">
        <v>38.851108006576901</v>
      </c>
      <c r="AV580" s="61">
        <v>42.030851709040903</v>
      </c>
      <c r="AW580" s="61">
        <v>5.5995380337738601</v>
      </c>
      <c r="AX580" s="61">
        <v>0.90272869815269396</v>
      </c>
      <c r="AY580" s="61">
        <v>47.531059346962998</v>
      </c>
      <c r="AZ580" s="61">
        <v>30.212065234230401</v>
      </c>
      <c r="BA580" s="61">
        <v>38.172199748262301</v>
      </c>
      <c r="BB580" s="62">
        <v>39.938780039701797</v>
      </c>
    </row>
    <row r="581" spans="1:54" x14ac:dyDescent="0.25">
      <c r="A581" s="8" t="s">
        <v>685</v>
      </c>
      <c r="B581" s="1"/>
      <c r="C581" s="1" t="s">
        <v>686</v>
      </c>
      <c r="D581" s="1"/>
      <c r="E581" s="1"/>
      <c r="F581" s="1"/>
      <c r="G581" s="1"/>
      <c r="H581" s="1"/>
      <c r="I581" s="2">
        <v>30</v>
      </c>
      <c r="J581" s="2">
        <v>33.500999999999998</v>
      </c>
      <c r="K581" s="2">
        <v>88.191000000000003</v>
      </c>
      <c r="L581" s="2">
        <v>54.689</v>
      </c>
      <c r="M581" s="61">
        <v>43.587898124547699</v>
      </c>
      <c r="N581" s="61">
        <v>64.951045571113198</v>
      </c>
      <c r="O581" s="61">
        <v>27584.882792168799</v>
      </c>
      <c r="P581" s="61">
        <v>24591.848153748801</v>
      </c>
      <c r="Q581" s="51">
        <v>70916.000000000102</v>
      </c>
      <c r="R581" s="51">
        <v>245029.02859543101</v>
      </c>
      <c r="S581" s="61">
        <v>1017.5604782324</v>
      </c>
      <c r="T581" s="61">
        <v>29824.4898145933</v>
      </c>
      <c r="U581" s="51">
        <v>48562.058352348802</v>
      </c>
      <c r="V581" s="61">
        <v>8054.7187916197399</v>
      </c>
      <c r="W581" s="61">
        <v>43.799732884430398</v>
      </c>
      <c r="X581" s="61">
        <v>43.674074910786302</v>
      </c>
      <c r="Y581" s="61">
        <v>213.71699610354901</v>
      </c>
      <c r="Z581" s="51">
        <v>99109.989275972795</v>
      </c>
      <c r="AA581" s="61">
        <v>41.409928535653101</v>
      </c>
      <c r="AB581" s="61">
        <v>59.273628809036403</v>
      </c>
      <c r="AC581" s="61">
        <v>44.055822649417998</v>
      </c>
      <c r="AD581" s="61">
        <v>53.9928940439654</v>
      </c>
      <c r="AE581" s="61">
        <v>38.937121617658804</v>
      </c>
      <c r="AF581" s="61">
        <v>66.516304857600701</v>
      </c>
      <c r="AG581" s="61">
        <v>37.180936446101697</v>
      </c>
      <c r="AH581" s="61">
        <v>38.863380755801501</v>
      </c>
      <c r="AI581" s="62">
        <v>42.822359946607399</v>
      </c>
      <c r="AJ581" s="61">
        <v>23.8796301621779</v>
      </c>
      <c r="AK581" s="61">
        <v>36.504983810155601</v>
      </c>
      <c r="AL581" s="61">
        <v>39.549742817103699</v>
      </c>
      <c r="AM581" s="61">
        <v>66.218053840046295</v>
      </c>
      <c r="AN581" s="61">
        <v>36.532722214376797</v>
      </c>
      <c r="AO581" s="61">
        <v>39.249897524638797</v>
      </c>
      <c r="AP581" s="61">
        <v>38.283956309390703</v>
      </c>
      <c r="AQ581" s="61">
        <v>43.762493888853797</v>
      </c>
      <c r="AR581" s="61">
        <v>47.212739932130702</v>
      </c>
      <c r="AS581" s="61">
        <v>46.755936305521701</v>
      </c>
      <c r="AT581" s="61">
        <v>36.3471325485921</v>
      </c>
      <c r="AU581" s="61">
        <v>38.980579400946397</v>
      </c>
      <c r="AV581" s="61">
        <v>41.290736771854803</v>
      </c>
      <c r="AW581" s="61">
        <v>5.4074241036861199</v>
      </c>
      <c r="AX581" s="61">
        <v>0.87953794868906598</v>
      </c>
      <c r="AY581" s="61">
        <v>47.608028598914501</v>
      </c>
      <c r="AZ581" s="61">
        <v>29.829036977981001</v>
      </c>
      <c r="BA581" s="61">
        <v>36.4652711887218</v>
      </c>
      <c r="BB581" s="62">
        <v>39.910703307688102</v>
      </c>
    </row>
    <row r="582" spans="1:54" x14ac:dyDescent="0.25">
      <c r="A582" s="8" t="s">
        <v>685</v>
      </c>
      <c r="B582" s="1"/>
      <c r="C582" s="1" t="s">
        <v>686</v>
      </c>
      <c r="D582" s="1"/>
      <c r="E582" s="1"/>
      <c r="F582" s="1"/>
      <c r="G582" s="1"/>
      <c r="H582" s="1"/>
      <c r="I582" s="2">
        <v>30</v>
      </c>
      <c r="J582" s="2">
        <v>33.500999999999998</v>
      </c>
      <c r="K582" s="2">
        <v>88.191000000000003</v>
      </c>
      <c r="L582" s="2">
        <v>54.689</v>
      </c>
      <c r="M582" s="61">
        <v>44.334729517666297</v>
      </c>
      <c r="N582" s="61">
        <v>64.860651897806505</v>
      </c>
      <c r="O582" s="61">
        <v>27402.326110074198</v>
      </c>
      <c r="P582" s="61">
        <v>24694.671751268801</v>
      </c>
      <c r="Q582" s="51">
        <v>70916.000000000102</v>
      </c>
      <c r="R582" s="51">
        <v>244649.91536253499</v>
      </c>
      <c r="S582" s="61">
        <v>1001.85367740486</v>
      </c>
      <c r="T582" s="61">
        <v>29525.250009510099</v>
      </c>
      <c r="U582" s="51">
        <v>48997.720463880003</v>
      </c>
      <c r="V582" s="61">
        <v>7912.3874472698799</v>
      </c>
      <c r="W582" s="61">
        <v>42.5777734356518</v>
      </c>
      <c r="X582" s="61">
        <v>40.801525359990201</v>
      </c>
      <c r="Y582" s="61">
        <v>216.12315248225201</v>
      </c>
      <c r="Z582" s="51">
        <v>99245.468738093594</v>
      </c>
      <c r="AA582" s="61">
        <v>41.194004291830602</v>
      </c>
      <c r="AB582" s="61">
        <v>59.980190194430499</v>
      </c>
      <c r="AC582" s="61">
        <v>43.1797431641671</v>
      </c>
      <c r="AD582" s="61">
        <v>53.1625380402416</v>
      </c>
      <c r="AE582" s="61">
        <v>37.777121413450097</v>
      </c>
      <c r="AF582" s="61">
        <v>66.3534321622204</v>
      </c>
      <c r="AG582" s="61">
        <v>37.443072371898602</v>
      </c>
      <c r="AH582" s="61">
        <v>38.301950781124503</v>
      </c>
      <c r="AI582" s="62">
        <v>41.563850915024403</v>
      </c>
      <c r="AJ582" s="61">
        <v>22.0129731330358</v>
      </c>
      <c r="AK582" s="61">
        <v>37.055051261379298</v>
      </c>
      <c r="AL582" s="61">
        <v>39.1436081922689</v>
      </c>
      <c r="AM582" s="61">
        <v>67.7451643056324</v>
      </c>
      <c r="AN582" s="61">
        <v>36.740650932559397</v>
      </c>
      <c r="AO582" s="61">
        <v>39.025604278655798</v>
      </c>
      <c r="AP582" s="61">
        <v>37.946644009666301</v>
      </c>
      <c r="AQ582" s="61">
        <v>44.121667502548497</v>
      </c>
      <c r="AR582" s="61">
        <v>47.230662764445903</v>
      </c>
      <c r="AS582" s="61">
        <v>47.330134695363597</v>
      </c>
      <c r="AT582" s="61">
        <v>36.391794352882201</v>
      </c>
      <c r="AU582" s="61">
        <v>38.898588936378196</v>
      </c>
      <c r="AV582" s="61">
        <v>41.106008780697103</v>
      </c>
      <c r="AW582" s="61">
        <v>5.9703933462494501</v>
      </c>
      <c r="AX582" s="61">
        <v>0.91580813731237998</v>
      </c>
      <c r="AY582" s="61">
        <v>46.980932795841703</v>
      </c>
      <c r="AZ582" s="61">
        <v>29.7187927303153</v>
      </c>
      <c r="BA582" s="61">
        <v>39.232846262456398</v>
      </c>
      <c r="BB582" s="62">
        <v>40.024536880793498</v>
      </c>
    </row>
    <row r="583" spans="1:54" ht="15.75" thickBot="1" x14ac:dyDescent="0.3">
      <c r="A583" s="9" t="s">
        <v>685</v>
      </c>
      <c r="B583" s="10"/>
      <c r="C583" s="10" t="s">
        <v>686</v>
      </c>
      <c r="D583" s="10"/>
      <c r="E583" s="10"/>
      <c r="F583" s="10"/>
      <c r="G583" s="10"/>
      <c r="H583" s="10"/>
      <c r="I583" s="11">
        <v>30</v>
      </c>
      <c r="J583" s="11">
        <v>33.500999999999998</v>
      </c>
      <c r="K583" s="11">
        <v>88.191000000000003</v>
      </c>
      <c r="L583" s="11">
        <v>54.689</v>
      </c>
      <c r="M583" s="63">
        <v>43.663199779810597</v>
      </c>
      <c r="N583" s="63">
        <v>63.982578701486197</v>
      </c>
      <c r="O583" s="63">
        <v>27734.348464802199</v>
      </c>
      <c r="P583" s="63">
        <v>24440.607137332401</v>
      </c>
      <c r="Q583" s="52">
        <v>70916.000000000102</v>
      </c>
      <c r="R583" s="52">
        <v>246561.44285147099</v>
      </c>
      <c r="S583" s="63">
        <v>1009.8477698870699</v>
      </c>
      <c r="T583" s="63">
        <v>29748.4410931155</v>
      </c>
      <c r="U583" s="52">
        <v>49968.071308256403</v>
      </c>
      <c r="V583" s="63">
        <v>7906.7752902347902</v>
      </c>
      <c r="W583" s="63">
        <v>42.625496146818001</v>
      </c>
      <c r="X583" s="63">
        <v>42.6916415706918</v>
      </c>
      <c r="Y583" s="63">
        <v>211.34205117975</v>
      </c>
      <c r="Z583" s="52">
        <v>97854.592031326698</v>
      </c>
      <c r="AA583" s="63">
        <v>40.1529479157618</v>
      </c>
      <c r="AB583" s="63">
        <v>61.313365286864197</v>
      </c>
      <c r="AC583" s="63">
        <v>44.373610343355203</v>
      </c>
      <c r="AD583" s="63">
        <v>54.879833596946803</v>
      </c>
      <c r="AE583" s="63">
        <v>37.8698147160882</v>
      </c>
      <c r="AF583" s="63">
        <v>65.695069573162201</v>
      </c>
      <c r="AG583" s="63">
        <v>36.6566698823368</v>
      </c>
      <c r="AH583" s="63">
        <v>37.9295792647928</v>
      </c>
      <c r="AI583" s="64">
        <v>41.734252712957797</v>
      </c>
      <c r="AJ583" s="63">
        <v>23.483778273418999</v>
      </c>
      <c r="AK583" s="63">
        <v>36.866417462875802</v>
      </c>
      <c r="AL583" s="63">
        <v>39.188242021077698</v>
      </c>
      <c r="AM583" s="63">
        <v>65.855067143892995</v>
      </c>
      <c r="AN583" s="63">
        <v>35.7721525977596</v>
      </c>
      <c r="AO583" s="63">
        <v>38.611010324883402</v>
      </c>
      <c r="AP583" s="63">
        <v>37.180292424416699</v>
      </c>
      <c r="AQ583" s="63">
        <v>43.313398162620899</v>
      </c>
      <c r="AR583" s="63">
        <v>46.308199380530297</v>
      </c>
      <c r="AS583" s="63">
        <v>46.277253811585901</v>
      </c>
      <c r="AT583" s="63">
        <v>36.236956956678597</v>
      </c>
      <c r="AU583" s="63">
        <v>38.789046450280601</v>
      </c>
      <c r="AV583" s="63">
        <v>41.2086167126985</v>
      </c>
      <c r="AW583" s="63">
        <v>5.1636179987168802</v>
      </c>
      <c r="AX583" s="63">
        <v>0.941263173348453</v>
      </c>
      <c r="AY583" s="63">
        <v>46.677841222973903</v>
      </c>
      <c r="AZ583" s="63">
        <v>29.199360861002699</v>
      </c>
      <c r="BA583" s="63">
        <v>38.346606224042603</v>
      </c>
      <c r="BB583" s="64">
        <v>39.247857793583101</v>
      </c>
    </row>
    <row r="584" spans="1:54" x14ac:dyDescent="0.25">
      <c r="A584" s="5" t="s">
        <v>683</v>
      </c>
      <c r="B584" s="6"/>
      <c r="C584" s="6" t="s">
        <v>686</v>
      </c>
      <c r="D584" s="6"/>
      <c r="E584" s="6"/>
      <c r="F584" s="6"/>
      <c r="G584" s="6"/>
      <c r="H584" s="6"/>
      <c r="I584" s="7">
        <v>60</v>
      </c>
      <c r="J584" s="7">
        <v>33.500999999999998</v>
      </c>
      <c r="K584" s="7">
        <v>88.191000000000003</v>
      </c>
      <c r="L584" s="7">
        <v>54.689</v>
      </c>
      <c r="M584" s="59">
        <v>39.834543894679697</v>
      </c>
      <c r="N584" s="59">
        <v>34.588703497258798</v>
      </c>
      <c r="O584" s="59">
        <v>101689.798096855</v>
      </c>
      <c r="P584" s="59">
        <v>67.802225744383804</v>
      </c>
      <c r="Q584" s="50">
        <v>10743</v>
      </c>
      <c r="R584" s="50">
        <v>338084.73292075301</v>
      </c>
      <c r="S584" s="59">
        <v>51.292387408230702</v>
      </c>
      <c r="T584" s="59">
        <v>62.099090416272503</v>
      </c>
      <c r="U584" s="50">
        <v>84575.223922909703</v>
      </c>
      <c r="V584" s="59">
        <v>43.865754379176998</v>
      </c>
      <c r="W584" s="59">
        <v>38.759272693195797</v>
      </c>
      <c r="X584" s="59">
        <v>36.532621210653097</v>
      </c>
      <c r="Y584" s="59">
        <v>38.377676813266604</v>
      </c>
      <c r="Z584" s="50">
        <v>51.740124784083697</v>
      </c>
      <c r="AA584" s="59">
        <v>35.188835730567</v>
      </c>
      <c r="AB584" s="59">
        <v>38.8673527110181</v>
      </c>
      <c r="AC584" s="59">
        <v>37.949013042865602</v>
      </c>
      <c r="AD584" s="59">
        <v>39.259154755517997</v>
      </c>
      <c r="AE584" s="59">
        <v>35.489869707111097</v>
      </c>
      <c r="AF584" s="59">
        <v>77.442559539134606</v>
      </c>
      <c r="AG584" s="59">
        <v>37.946461618003902</v>
      </c>
      <c r="AH584" s="59">
        <v>37.483922522111499</v>
      </c>
      <c r="AI584" s="60">
        <v>38.489799383925003</v>
      </c>
      <c r="AJ584" s="59">
        <v>21.971672317596699</v>
      </c>
      <c r="AK584" s="59">
        <v>38.1677878675087</v>
      </c>
      <c r="AL584" s="59">
        <v>34.371819672659697</v>
      </c>
      <c r="AM584" s="59">
        <v>38.569075734392797</v>
      </c>
      <c r="AN584" s="59">
        <v>35.391925375663497</v>
      </c>
      <c r="AO584" s="59">
        <v>37.789204162605898</v>
      </c>
      <c r="AP584" s="59">
        <v>35.010794251375202</v>
      </c>
      <c r="AQ584" s="59">
        <v>36.516536377946302</v>
      </c>
      <c r="AR584" s="59">
        <v>38.390610895703702</v>
      </c>
      <c r="AS584" s="59">
        <v>36.277483827424803</v>
      </c>
      <c r="AT584" s="59">
        <v>35.9206500099422</v>
      </c>
      <c r="AU584" s="59">
        <v>36.961158617877402</v>
      </c>
      <c r="AV584" s="59">
        <v>37.347356983140401</v>
      </c>
      <c r="AW584" s="59">
        <v>4.6663424955862798</v>
      </c>
      <c r="AX584" s="59">
        <v>14.6181937402004</v>
      </c>
      <c r="AY584" s="59">
        <v>37.896039173993998</v>
      </c>
      <c r="AZ584" s="59">
        <v>29.717906382237501</v>
      </c>
      <c r="BA584" s="59">
        <v>37.108879399255102</v>
      </c>
      <c r="BB584" s="60">
        <v>36.704353475916598</v>
      </c>
    </row>
    <row r="585" spans="1:54" x14ac:dyDescent="0.25">
      <c r="A585" s="8" t="s">
        <v>683</v>
      </c>
      <c r="B585" s="1"/>
      <c r="C585" s="1" t="s">
        <v>686</v>
      </c>
      <c r="D585" s="1"/>
      <c r="E585" s="1"/>
      <c r="F585" s="1"/>
      <c r="G585" s="1"/>
      <c r="H585" s="1"/>
      <c r="I585" s="2">
        <v>60</v>
      </c>
      <c r="J585" s="2">
        <v>33.500999999999998</v>
      </c>
      <c r="K585" s="2">
        <v>88.191000000000003</v>
      </c>
      <c r="L585" s="2">
        <v>54.689</v>
      </c>
      <c r="M585" s="61">
        <v>40.514746802148402</v>
      </c>
      <c r="N585" s="61">
        <v>34.136929006144797</v>
      </c>
      <c r="O585" s="61">
        <v>101466.98936300899</v>
      </c>
      <c r="P585" s="61">
        <v>68.106495975963</v>
      </c>
      <c r="Q585" s="51">
        <v>10743</v>
      </c>
      <c r="R585" s="51">
        <v>337478.247017838</v>
      </c>
      <c r="S585" s="61">
        <v>51.237857961120099</v>
      </c>
      <c r="T585" s="61">
        <v>62.645867188429797</v>
      </c>
      <c r="U585" s="51">
        <v>85389.164702124501</v>
      </c>
      <c r="V585" s="61">
        <v>44.258274113765601</v>
      </c>
      <c r="W585" s="61">
        <v>38.829027670837</v>
      </c>
      <c r="X585" s="61">
        <v>36.199550855306299</v>
      </c>
      <c r="Y585" s="61">
        <v>38.843005514024597</v>
      </c>
      <c r="Z585" s="51">
        <v>50.464741821107403</v>
      </c>
      <c r="AA585" s="61">
        <v>35.848746815905301</v>
      </c>
      <c r="AB585" s="61">
        <v>38.839548277265799</v>
      </c>
      <c r="AC585" s="61">
        <v>37.718626139984799</v>
      </c>
      <c r="AD585" s="61">
        <v>38.862253884690602</v>
      </c>
      <c r="AE585" s="61">
        <v>36.136589764200501</v>
      </c>
      <c r="AF585" s="61">
        <v>78.841667660661201</v>
      </c>
      <c r="AG585" s="61">
        <v>38.393039395386403</v>
      </c>
      <c r="AH585" s="61">
        <v>38.081896305725799</v>
      </c>
      <c r="AI585" s="62">
        <v>39.070743626501503</v>
      </c>
      <c r="AJ585" s="61">
        <v>22.030117936519801</v>
      </c>
      <c r="AK585" s="61">
        <v>38.628485370613298</v>
      </c>
      <c r="AL585" s="61">
        <v>34.8176051810008</v>
      </c>
      <c r="AM585" s="61">
        <v>39.526294708407498</v>
      </c>
      <c r="AN585" s="61">
        <v>36.359614088840502</v>
      </c>
      <c r="AO585" s="61">
        <v>38.708757564129002</v>
      </c>
      <c r="AP585" s="61">
        <v>35.807765140807497</v>
      </c>
      <c r="AQ585" s="61">
        <v>37.599928762380202</v>
      </c>
      <c r="AR585" s="61">
        <v>39.646828618952902</v>
      </c>
      <c r="AS585" s="61">
        <v>37.2780341335353</v>
      </c>
      <c r="AT585" s="61">
        <v>37.013990887170799</v>
      </c>
      <c r="AU585" s="61">
        <v>37.777680833556502</v>
      </c>
      <c r="AV585" s="61">
        <v>38.145708711855498</v>
      </c>
      <c r="AW585" s="61">
        <v>4.8121399371241704</v>
      </c>
      <c r="AX585" s="61">
        <v>14.8953492060639</v>
      </c>
      <c r="AY585" s="61">
        <v>38.769757704988699</v>
      </c>
      <c r="AZ585" s="61">
        <v>30.363170636465799</v>
      </c>
      <c r="BA585" s="61">
        <v>37.949552658341098</v>
      </c>
      <c r="BB585" s="62">
        <v>37.606905591520899</v>
      </c>
    </row>
    <row r="586" spans="1:54" x14ac:dyDescent="0.25">
      <c r="A586" s="8" t="s">
        <v>683</v>
      </c>
      <c r="B586" s="1"/>
      <c r="C586" s="1" t="s">
        <v>686</v>
      </c>
      <c r="D586" s="1"/>
      <c r="E586" s="1"/>
      <c r="F586" s="1"/>
      <c r="G586" s="1"/>
      <c r="H586" s="1"/>
      <c r="I586" s="2">
        <v>60</v>
      </c>
      <c r="J586" s="2">
        <v>33.500999999999998</v>
      </c>
      <c r="K586" s="2">
        <v>88.191000000000003</v>
      </c>
      <c r="L586" s="2">
        <v>54.689</v>
      </c>
      <c r="M586" s="61">
        <v>40.3263109600272</v>
      </c>
      <c r="N586" s="61">
        <v>34.001864559607498</v>
      </c>
      <c r="O586" s="61">
        <v>101716.1181528</v>
      </c>
      <c r="P586" s="61">
        <v>68.132471809831202</v>
      </c>
      <c r="Q586" s="51">
        <v>10743</v>
      </c>
      <c r="R586" s="51">
        <v>333877.88417596201</v>
      </c>
      <c r="S586" s="61">
        <v>47.647292495701002</v>
      </c>
      <c r="T586" s="61">
        <v>61.902478160699303</v>
      </c>
      <c r="U586" s="51">
        <v>85251.269079645805</v>
      </c>
      <c r="V586" s="61">
        <v>44.071071508585597</v>
      </c>
      <c r="W586" s="61">
        <v>38.540491348141899</v>
      </c>
      <c r="X586" s="61">
        <v>35.992776186013003</v>
      </c>
      <c r="Y586" s="61">
        <v>38.876184469869898</v>
      </c>
      <c r="Z586" s="51">
        <v>50.148180968104597</v>
      </c>
      <c r="AA586" s="61">
        <v>35.4572516061613</v>
      </c>
      <c r="AB586" s="61">
        <v>38.516623429028698</v>
      </c>
      <c r="AC586" s="61">
        <v>37.838173882431398</v>
      </c>
      <c r="AD586" s="61">
        <v>38.675399032420501</v>
      </c>
      <c r="AE586" s="61">
        <v>35.078026665744602</v>
      </c>
      <c r="AF586" s="61">
        <v>78.860570142639205</v>
      </c>
      <c r="AG586" s="61">
        <v>38.526721952241097</v>
      </c>
      <c r="AH586" s="61">
        <v>38.079573138114498</v>
      </c>
      <c r="AI586" s="62">
        <v>39.106893351575799</v>
      </c>
      <c r="AJ586" s="61">
        <v>22.032586458285</v>
      </c>
      <c r="AK586" s="61">
        <v>38.801632231107902</v>
      </c>
      <c r="AL586" s="61">
        <v>34.853397073200398</v>
      </c>
      <c r="AM586" s="61">
        <v>39.663951515106604</v>
      </c>
      <c r="AN586" s="61">
        <v>36.219289914283699</v>
      </c>
      <c r="AO586" s="61">
        <v>38.676955639030503</v>
      </c>
      <c r="AP586" s="61">
        <v>35.858783628544899</v>
      </c>
      <c r="AQ586" s="61">
        <v>37.722452623217301</v>
      </c>
      <c r="AR586" s="61">
        <v>39.464159387094597</v>
      </c>
      <c r="AS586" s="61">
        <v>37.4231539535499</v>
      </c>
      <c r="AT586" s="61">
        <v>36.936523869808198</v>
      </c>
      <c r="AU586" s="61">
        <v>38.042004698168</v>
      </c>
      <c r="AV586" s="61">
        <v>38.359449369353896</v>
      </c>
      <c r="AW586" s="61">
        <v>4.8174412297518101</v>
      </c>
      <c r="AX586" s="61">
        <v>15.238489771047499</v>
      </c>
      <c r="AY586" s="61">
        <v>39.005755129029701</v>
      </c>
      <c r="AZ586" s="61">
        <v>30.3795639793533</v>
      </c>
      <c r="BA586" s="61">
        <v>38.216042385467397</v>
      </c>
      <c r="BB586" s="62">
        <v>37.703973033089397</v>
      </c>
    </row>
    <row r="587" spans="1:54" x14ac:dyDescent="0.25">
      <c r="A587" s="8" t="s">
        <v>683</v>
      </c>
      <c r="B587" s="1"/>
      <c r="C587" s="1" t="s">
        <v>686</v>
      </c>
      <c r="D587" s="1"/>
      <c r="E587" s="1"/>
      <c r="F587" s="1"/>
      <c r="G587" s="1"/>
      <c r="H587" s="1"/>
      <c r="I587" s="2">
        <v>60</v>
      </c>
      <c r="J587" s="2">
        <v>33.500999999999998</v>
      </c>
      <c r="K587" s="2">
        <v>88.191000000000003</v>
      </c>
      <c r="L587" s="2">
        <v>54.689</v>
      </c>
      <c r="M587" s="61">
        <v>40.180902973338704</v>
      </c>
      <c r="N587" s="61">
        <v>34.357755097040702</v>
      </c>
      <c r="O587" s="61">
        <v>101847.467830726</v>
      </c>
      <c r="P587" s="61">
        <v>68.0476479390273</v>
      </c>
      <c r="Q587" s="51">
        <v>10743</v>
      </c>
      <c r="R587" s="51">
        <v>337383.03525777999</v>
      </c>
      <c r="S587" s="61">
        <v>49.970203137496</v>
      </c>
      <c r="T587" s="61">
        <v>62.476450520165599</v>
      </c>
      <c r="U587" s="51">
        <v>85158.632811877804</v>
      </c>
      <c r="V587" s="61">
        <v>43.790061211908601</v>
      </c>
      <c r="W587" s="61">
        <v>39.044172163630101</v>
      </c>
      <c r="X587" s="61">
        <v>36.940717369722002</v>
      </c>
      <c r="Y587" s="61">
        <v>38.904821638011299</v>
      </c>
      <c r="Z587" s="51">
        <v>51.476401711480001</v>
      </c>
      <c r="AA587" s="61">
        <v>35.549459268609297</v>
      </c>
      <c r="AB587" s="61">
        <v>38.965849628473002</v>
      </c>
      <c r="AC587" s="61">
        <v>37.625382473539901</v>
      </c>
      <c r="AD587" s="61">
        <v>39.668763208484997</v>
      </c>
      <c r="AE587" s="61">
        <v>35.858768663108698</v>
      </c>
      <c r="AF587" s="61">
        <v>79.019723059453</v>
      </c>
      <c r="AG587" s="61">
        <v>38.586444868302401</v>
      </c>
      <c r="AH587" s="61">
        <v>38.159757017210303</v>
      </c>
      <c r="AI587" s="62">
        <v>39.284197038589099</v>
      </c>
      <c r="AJ587" s="61">
        <v>22.086874248386</v>
      </c>
      <c r="AK587" s="61">
        <v>39.137345355954601</v>
      </c>
      <c r="AL587" s="61">
        <v>34.867728322351503</v>
      </c>
      <c r="AM587" s="61">
        <v>40.057492460780303</v>
      </c>
      <c r="AN587" s="61">
        <v>36.241347297365799</v>
      </c>
      <c r="AO587" s="61">
        <v>38.750747188258401</v>
      </c>
      <c r="AP587" s="61">
        <v>36.076759917630604</v>
      </c>
      <c r="AQ587" s="61">
        <v>37.722573080162299</v>
      </c>
      <c r="AR587" s="61">
        <v>39.629651410932702</v>
      </c>
      <c r="AS587" s="61">
        <v>37.395029925211901</v>
      </c>
      <c r="AT587" s="61">
        <v>37.390017434247298</v>
      </c>
      <c r="AU587" s="61">
        <v>38.010160770726799</v>
      </c>
      <c r="AV587" s="61">
        <v>38.720400376410602</v>
      </c>
      <c r="AW587" s="61">
        <v>4.85567524600628</v>
      </c>
      <c r="AX587" s="61">
        <v>15.233047952981</v>
      </c>
      <c r="AY587" s="61">
        <v>39.0712948817566</v>
      </c>
      <c r="AZ587" s="61">
        <v>30.5861288849568</v>
      </c>
      <c r="BA587" s="61">
        <v>38.323952412939697</v>
      </c>
      <c r="BB587" s="62">
        <v>37.876066519075302</v>
      </c>
    </row>
    <row r="588" spans="1:54" x14ac:dyDescent="0.25">
      <c r="A588" s="8" t="s">
        <v>683</v>
      </c>
      <c r="B588" s="1"/>
      <c r="C588" s="1" t="s">
        <v>686</v>
      </c>
      <c r="D588" s="1"/>
      <c r="E588" s="1"/>
      <c r="F588" s="1"/>
      <c r="G588" s="1"/>
      <c r="H588" s="1"/>
      <c r="I588" s="2">
        <v>60</v>
      </c>
      <c r="J588" s="2">
        <v>33.500999999999998</v>
      </c>
      <c r="K588" s="2">
        <v>88.191000000000003</v>
      </c>
      <c r="L588" s="2">
        <v>54.689</v>
      </c>
      <c r="M588" s="61">
        <v>40.237359980709897</v>
      </c>
      <c r="N588" s="61">
        <v>34.6253351490938</v>
      </c>
      <c r="O588" s="61">
        <v>101535.75241006</v>
      </c>
      <c r="P588" s="61">
        <v>68.005890549762</v>
      </c>
      <c r="Q588" s="51">
        <v>10743</v>
      </c>
      <c r="R588" s="51">
        <v>335877.103493542</v>
      </c>
      <c r="S588" s="61">
        <v>48.627315368277202</v>
      </c>
      <c r="T588" s="61">
        <v>62.0856849245029</v>
      </c>
      <c r="U588" s="51">
        <v>84898.776801143104</v>
      </c>
      <c r="V588" s="61">
        <v>43.599761516763202</v>
      </c>
      <c r="W588" s="61">
        <v>38.811465974785001</v>
      </c>
      <c r="X588" s="61">
        <v>36.503915715849601</v>
      </c>
      <c r="Y588" s="61">
        <v>38.560841168659003</v>
      </c>
      <c r="Z588" s="51">
        <v>51.277674198598604</v>
      </c>
      <c r="AA588" s="61">
        <v>35.308074890022901</v>
      </c>
      <c r="AB588" s="61">
        <v>38.818687871367999</v>
      </c>
      <c r="AC588" s="61">
        <v>37.638540310112198</v>
      </c>
      <c r="AD588" s="61">
        <v>38.918640131178897</v>
      </c>
      <c r="AE588" s="61">
        <v>35.8142184515536</v>
      </c>
      <c r="AF588" s="61">
        <v>78.290981552462398</v>
      </c>
      <c r="AG588" s="61">
        <v>38.4392948976257</v>
      </c>
      <c r="AH588" s="61">
        <v>37.956495096595297</v>
      </c>
      <c r="AI588" s="62">
        <v>38.961548028744502</v>
      </c>
      <c r="AJ588" s="61">
        <v>21.839382233076702</v>
      </c>
      <c r="AK588" s="61">
        <v>38.630202188013897</v>
      </c>
      <c r="AL588" s="61">
        <v>34.918605685707803</v>
      </c>
      <c r="AM588" s="61">
        <v>39.055760117473099</v>
      </c>
      <c r="AN588" s="61">
        <v>36.100021441880997</v>
      </c>
      <c r="AO588" s="61">
        <v>38.232229574311802</v>
      </c>
      <c r="AP588" s="61">
        <v>35.583738486628498</v>
      </c>
      <c r="AQ588" s="61">
        <v>37.636194950309203</v>
      </c>
      <c r="AR588" s="61">
        <v>39.354184779921603</v>
      </c>
      <c r="AS588" s="61">
        <v>37.1342209989485</v>
      </c>
      <c r="AT588" s="61">
        <v>36.885069520469997</v>
      </c>
      <c r="AU588" s="61">
        <v>37.807019009143197</v>
      </c>
      <c r="AV588" s="61">
        <v>37.761802787677297</v>
      </c>
      <c r="AW588" s="61">
        <v>4.8555625824651498</v>
      </c>
      <c r="AX588" s="61">
        <v>15.1235204834279</v>
      </c>
      <c r="AY588" s="61">
        <v>38.732237614400198</v>
      </c>
      <c r="AZ588" s="61">
        <v>30.360717401800699</v>
      </c>
      <c r="BA588" s="61">
        <v>37.837704569560799</v>
      </c>
      <c r="BB588" s="62">
        <v>37.441168727046197</v>
      </c>
    </row>
    <row r="589" spans="1:54" x14ac:dyDescent="0.25">
      <c r="A589" s="8" t="s">
        <v>683</v>
      </c>
      <c r="B589" s="1"/>
      <c r="C589" s="1" t="s">
        <v>686</v>
      </c>
      <c r="D589" s="1"/>
      <c r="E589" s="1"/>
      <c r="F589" s="1"/>
      <c r="G589" s="1"/>
      <c r="H589" s="1"/>
      <c r="I589" s="2">
        <v>60</v>
      </c>
      <c r="J589" s="2">
        <v>33.500999999999998</v>
      </c>
      <c r="K589" s="2">
        <v>88.191000000000003</v>
      </c>
      <c r="L589" s="2">
        <v>54.689</v>
      </c>
      <c r="M589" s="61">
        <v>40.132572120653897</v>
      </c>
      <c r="N589" s="61">
        <v>34.028314662056097</v>
      </c>
      <c r="O589" s="61">
        <v>101604.235848457</v>
      </c>
      <c r="P589" s="61">
        <v>68.0659665343413</v>
      </c>
      <c r="Q589" s="51">
        <v>10743</v>
      </c>
      <c r="R589" s="51">
        <v>337856.75310252298</v>
      </c>
      <c r="S589" s="61">
        <v>47.367692892727099</v>
      </c>
      <c r="T589" s="61">
        <v>62.278336429453297</v>
      </c>
      <c r="U589" s="51">
        <v>85024.285903169002</v>
      </c>
      <c r="V589" s="61">
        <v>44.295593855141497</v>
      </c>
      <c r="W589" s="61">
        <v>38.903768584647104</v>
      </c>
      <c r="X589" s="61">
        <v>36.359628981754703</v>
      </c>
      <c r="Y589" s="61">
        <v>38.852719256346099</v>
      </c>
      <c r="Z589" s="51">
        <v>50.732166586895403</v>
      </c>
      <c r="AA589" s="61">
        <v>35.500437495627203</v>
      </c>
      <c r="AB589" s="61">
        <v>38.637522236377102</v>
      </c>
      <c r="AC589" s="61">
        <v>38.074720449270998</v>
      </c>
      <c r="AD589" s="61">
        <v>39.249386953885001</v>
      </c>
      <c r="AE589" s="61">
        <v>35.720003792244398</v>
      </c>
      <c r="AF589" s="61">
        <v>78.400394041341201</v>
      </c>
      <c r="AG589" s="61">
        <v>38.205225564263003</v>
      </c>
      <c r="AH589" s="61">
        <v>37.955378150824103</v>
      </c>
      <c r="AI589" s="62">
        <v>38.571629264828097</v>
      </c>
      <c r="AJ589" s="61">
        <v>21.892410065147999</v>
      </c>
      <c r="AK589" s="61">
        <v>38.812835032975897</v>
      </c>
      <c r="AL589" s="61">
        <v>34.806795727191499</v>
      </c>
      <c r="AM589" s="61">
        <v>39.312739074048999</v>
      </c>
      <c r="AN589" s="61">
        <v>36.074547431017798</v>
      </c>
      <c r="AO589" s="61">
        <v>38.556760416841797</v>
      </c>
      <c r="AP589" s="61">
        <v>35.683072481283297</v>
      </c>
      <c r="AQ589" s="61">
        <v>37.3283044585325</v>
      </c>
      <c r="AR589" s="61">
        <v>39.173282162621199</v>
      </c>
      <c r="AS589" s="61">
        <v>37.102094920757096</v>
      </c>
      <c r="AT589" s="61">
        <v>36.571998377788503</v>
      </c>
      <c r="AU589" s="61">
        <v>37.625357207070202</v>
      </c>
      <c r="AV589" s="61">
        <v>38.080823615929802</v>
      </c>
      <c r="AW589" s="61">
        <v>4.6790659821533902</v>
      </c>
      <c r="AX589" s="61">
        <v>14.542282614884099</v>
      </c>
      <c r="AY589" s="61">
        <v>38.504308087407701</v>
      </c>
      <c r="AZ589" s="61">
        <v>30.281427939891199</v>
      </c>
      <c r="BA589" s="61">
        <v>38.0101803311859</v>
      </c>
      <c r="BB589" s="62">
        <v>37.576706621367201</v>
      </c>
    </row>
    <row r="590" spans="1:54" x14ac:dyDescent="0.25">
      <c r="A590" s="8" t="s">
        <v>683</v>
      </c>
      <c r="B590" s="1"/>
      <c r="C590" s="1" t="s">
        <v>686</v>
      </c>
      <c r="D590" s="1"/>
      <c r="E590" s="1"/>
      <c r="F590" s="1"/>
      <c r="G590" s="1"/>
      <c r="H590" s="1"/>
      <c r="I590" s="2">
        <v>60</v>
      </c>
      <c r="J590" s="2">
        <v>33.500999999999998</v>
      </c>
      <c r="K590" s="2">
        <v>88.191000000000003</v>
      </c>
      <c r="L590" s="2">
        <v>54.689</v>
      </c>
      <c r="M590" s="61">
        <v>40.134325908230203</v>
      </c>
      <c r="N590" s="61">
        <v>34.457210268010201</v>
      </c>
      <c r="O590" s="61">
        <v>101438.882299536</v>
      </c>
      <c r="P590" s="61">
        <v>67.809235609299904</v>
      </c>
      <c r="Q590" s="51">
        <v>10743</v>
      </c>
      <c r="R590" s="51">
        <v>337348.38679613301</v>
      </c>
      <c r="S590" s="61">
        <v>51.541100632494299</v>
      </c>
      <c r="T590" s="61">
        <v>62.4952864889541</v>
      </c>
      <c r="U590" s="51">
        <v>84974.434654087003</v>
      </c>
      <c r="V590" s="61">
        <v>44.295598618174601</v>
      </c>
      <c r="W590" s="61">
        <v>38.674643980641797</v>
      </c>
      <c r="X590" s="61">
        <v>36.1131754040888</v>
      </c>
      <c r="Y590" s="61">
        <v>38.520983030866297</v>
      </c>
      <c r="Z590" s="51">
        <v>50.533635239442503</v>
      </c>
      <c r="AA590" s="61">
        <v>35.5689862698068</v>
      </c>
      <c r="AB590" s="61">
        <v>38.729089912494501</v>
      </c>
      <c r="AC590" s="61">
        <v>37.679581628107897</v>
      </c>
      <c r="AD590" s="61">
        <v>39.196724321779499</v>
      </c>
      <c r="AE590" s="61">
        <v>35.677835659372398</v>
      </c>
      <c r="AF590" s="61">
        <v>78.072081586182605</v>
      </c>
      <c r="AG590" s="61">
        <v>38.138165882926501</v>
      </c>
      <c r="AH590" s="61">
        <v>37.759963772357303</v>
      </c>
      <c r="AI590" s="62">
        <v>38.751342087571402</v>
      </c>
      <c r="AJ590" s="61">
        <v>22.107710299770599</v>
      </c>
      <c r="AK590" s="61">
        <v>38.240142165834897</v>
      </c>
      <c r="AL590" s="61">
        <v>34.427031631515099</v>
      </c>
      <c r="AM590" s="61">
        <v>38.7995200406585</v>
      </c>
      <c r="AN590" s="61">
        <v>35.742322763271403</v>
      </c>
      <c r="AO590" s="61">
        <v>38.229557316416901</v>
      </c>
      <c r="AP590" s="61">
        <v>35.3300565554146</v>
      </c>
      <c r="AQ590" s="61">
        <v>36.8091520674392</v>
      </c>
      <c r="AR590" s="61">
        <v>38.871042069068899</v>
      </c>
      <c r="AS590" s="61">
        <v>36.538254348318802</v>
      </c>
      <c r="AT590" s="61">
        <v>36.351543488209998</v>
      </c>
      <c r="AU590" s="61">
        <v>37.086640664531402</v>
      </c>
      <c r="AV590" s="61">
        <v>37.728849472949697</v>
      </c>
      <c r="AW590" s="61">
        <v>4.7844574923964798</v>
      </c>
      <c r="AX590" s="61">
        <v>15.0272982186425</v>
      </c>
      <c r="AY590" s="61">
        <v>38.170830868189697</v>
      </c>
      <c r="AZ590" s="61">
        <v>29.893184522403001</v>
      </c>
      <c r="BA590" s="61">
        <v>37.274391413429598</v>
      </c>
      <c r="BB590" s="62">
        <v>36.8951101891858</v>
      </c>
    </row>
    <row r="591" spans="1:54" x14ac:dyDescent="0.25">
      <c r="A591" s="8" t="s">
        <v>683</v>
      </c>
      <c r="B591" s="1"/>
      <c r="C591" s="1" t="s">
        <v>686</v>
      </c>
      <c r="D591" s="1"/>
      <c r="E591" s="1"/>
      <c r="F591" s="1"/>
      <c r="G591" s="1"/>
      <c r="H591" s="1"/>
      <c r="I591" s="2">
        <v>60</v>
      </c>
      <c r="J591" s="2">
        <v>33.500999999999998</v>
      </c>
      <c r="K591" s="2">
        <v>88.191000000000003</v>
      </c>
      <c r="L591" s="2">
        <v>54.689</v>
      </c>
      <c r="M591" s="61">
        <v>40.343213762418202</v>
      </c>
      <c r="N591" s="61">
        <v>34.159736255391799</v>
      </c>
      <c r="O591" s="61">
        <v>101592.21456135499</v>
      </c>
      <c r="P591" s="61">
        <v>67.895601483805194</v>
      </c>
      <c r="Q591" s="51">
        <v>10743</v>
      </c>
      <c r="R591" s="51">
        <v>338489.786982883</v>
      </c>
      <c r="S591" s="61">
        <v>49.098215421742601</v>
      </c>
      <c r="T591" s="61">
        <v>62.630793839844003</v>
      </c>
      <c r="U591" s="51">
        <v>85282.755279282894</v>
      </c>
      <c r="V591" s="61">
        <v>43.591757769268803</v>
      </c>
      <c r="W591" s="61">
        <v>38.835411007517699</v>
      </c>
      <c r="X591" s="61">
        <v>36.417805295949996</v>
      </c>
      <c r="Y591" s="61">
        <v>38.565870098663098</v>
      </c>
      <c r="Z591" s="51">
        <v>51.658548768649197</v>
      </c>
      <c r="AA591" s="61">
        <v>35.590948546535799</v>
      </c>
      <c r="AB591" s="61">
        <v>38.754080131094</v>
      </c>
      <c r="AC591" s="61">
        <v>37.683762929428703</v>
      </c>
      <c r="AD591" s="61">
        <v>39.026356966405402</v>
      </c>
      <c r="AE591" s="61">
        <v>35.7412706476713</v>
      </c>
      <c r="AF591" s="61">
        <v>78.177246295326697</v>
      </c>
      <c r="AG591" s="61">
        <v>38.067243699807896</v>
      </c>
      <c r="AH591" s="61">
        <v>37.615518031486701</v>
      </c>
      <c r="AI591" s="62">
        <v>38.840676293993802</v>
      </c>
      <c r="AJ591" s="61">
        <v>21.906282952339399</v>
      </c>
      <c r="AK591" s="61">
        <v>38.149273859207497</v>
      </c>
      <c r="AL591" s="61">
        <v>34.339405664331601</v>
      </c>
      <c r="AM591" s="61">
        <v>39.181520980018902</v>
      </c>
      <c r="AN591" s="61">
        <v>35.692680445265999</v>
      </c>
      <c r="AO591" s="61">
        <v>38.1342922985678</v>
      </c>
      <c r="AP591" s="61">
        <v>35.381315811536297</v>
      </c>
      <c r="AQ591" s="61">
        <v>36.924212417707999</v>
      </c>
      <c r="AR591" s="61">
        <v>38.9824003041929</v>
      </c>
      <c r="AS591" s="61">
        <v>36.665272789545497</v>
      </c>
      <c r="AT591" s="61">
        <v>36.393911926841199</v>
      </c>
      <c r="AU591" s="61">
        <v>37.294775436025198</v>
      </c>
      <c r="AV591" s="61">
        <v>37.671147679081798</v>
      </c>
      <c r="AW591" s="61">
        <v>4.6120979493197796</v>
      </c>
      <c r="AX591" s="61">
        <v>14.231005563146001</v>
      </c>
      <c r="AY591" s="61">
        <v>38.1523390104486</v>
      </c>
      <c r="AZ591" s="61">
        <v>29.886183648598799</v>
      </c>
      <c r="BA591" s="61">
        <v>37.422413731413798</v>
      </c>
      <c r="BB591" s="62">
        <v>37.093727022758799</v>
      </c>
    </row>
    <row r="592" spans="1:54" x14ac:dyDescent="0.25">
      <c r="A592" s="8" t="s">
        <v>683</v>
      </c>
      <c r="B592" s="1"/>
      <c r="C592" s="1" t="s">
        <v>686</v>
      </c>
      <c r="D592" s="1"/>
      <c r="E592" s="1"/>
      <c r="F592" s="1"/>
      <c r="G592" s="1"/>
      <c r="H592" s="1"/>
      <c r="I592" s="2">
        <v>60</v>
      </c>
      <c r="J592" s="2">
        <v>33.500999999999998</v>
      </c>
      <c r="K592" s="2">
        <v>88.191000000000003</v>
      </c>
      <c r="L592" s="2">
        <v>54.689</v>
      </c>
      <c r="M592" s="61">
        <v>40.064209243098603</v>
      </c>
      <c r="N592" s="61">
        <v>34.499460267132299</v>
      </c>
      <c r="O592" s="61">
        <v>101637.173225304</v>
      </c>
      <c r="P592" s="61">
        <v>67.849948332390497</v>
      </c>
      <c r="Q592" s="51">
        <v>10743</v>
      </c>
      <c r="R592" s="51">
        <v>338898.70182331401</v>
      </c>
      <c r="S592" s="61">
        <v>47.989233369841699</v>
      </c>
      <c r="T592" s="61">
        <v>62.576566636575102</v>
      </c>
      <c r="U592" s="51">
        <v>84728.803761230796</v>
      </c>
      <c r="V592" s="61">
        <v>44.382758578483902</v>
      </c>
      <c r="W592" s="61">
        <v>38.709772257000303</v>
      </c>
      <c r="X592" s="61">
        <v>36.403161886172299</v>
      </c>
      <c r="Y592" s="61">
        <v>38.530357516391703</v>
      </c>
      <c r="Z592" s="51">
        <v>50.390466635066502</v>
      </c>
      <c r="AA592" s="61">
        <v>35.551283623996198</v>
      </c>
      <c r="AB592" s="61">
        <v>39.106226338909202</v>
      </c>
      <c r="AC592" s="61">
        <v>38.012837187626197</v>
      </c>
      <c r="AD592" s="61">
        <v>39.042877885186698</v>
      </c>
      <c r="AE592" s="61">
        <v>36.129283955661798</v>
      </c>
      <c r="AF592" s="61">
        <v>78.058658698136398</v>
      </c>
      <c r="AG592" s="61">
        <v>38.072039518820901</v>
      </c>
      <c r="AH592" s="61">
        <v>37.8225296789699</v>
      </c>
      <c r="AI592" s="62">
        <v>38.8761506684342</v>
      </c>
      <c r="AJ592" s="61">
        <v>22.246753070830199</v>
      </c>
      <c r="AK592" s="61">
        <v>38.531822581740201</v>
      </c>
      <c r="AL592" s="61">
        <v>34.503169964370201</v>
      </c>
      <c r="AM592" s="61">
        <v>39.261642921704698</v>
      </c>
      <c r="AN592" s="61">
        <v>35.924534338895199</v>
      </c>
      <c r="AO592" s="61">
        <v>38.244528862772299</v>
      </c>
      <c r="AP592" s="61">
        <v>35.344421627053102</v>
      </c>
      <c r="AQ592" s="61">
        <v>36.8552982014725</v>
      </c>
      <c r="AR592" s="61">
        <v>38.853336916928697</v>
      </c>
      <c r="AS592" s="61">
        <v>36.653857126728496</v>
      </c>
      <c r="AT592" s="61">
        <v>36.287775766913903</v>
      </c>
      <c r="AU592" s="61">
        <v>37.313732276930999</v>
      </c>
      <c r="AV592" s="61">
        <v>37.581435262691997</v>
      </c>
      <c r="AW592" s="61">
        <v>4.7935947919400403</v>
      </c>
      <c r="AX592" s="61">
        <v>15.0257435147807</v>
      </c>
      <c r="AY592" s="61">
        <v>38.1970924168292</v>
      </c>
      <c r="AZ592" s="61">
        <v>29.893451395391999</v>
      </c>
      <c r="BA592" s="61">
        <v>37.324016969671497</v>
      </c>
      <c r="BB592" s="62">
        <v>36.846919298735997</v>
      </c>
    </row>
    <row r="593" spans="1:54" x14ac:dyDescent="0.25">
      <c r="A593" s="8" t="s">
        <v>683</v>
      </c>
      <c r="B593" s="1"/>
      <c r="C593" s="1" t="s">
        <v>686</v>
      </c>
      <c r="D593" s="1"/>
      <c r="E593" s="1"/>
      <c r="F593" s="1"/>
      <c r="G593" s="1"/>
      <c r="H593" s="1"/>
      <c r="I593" s="2">
        <v>60</v>
      </c>
      <c r="J593" s="2">
        <v>33.500999999999998</v>
      </c>
      <c r="K593" s="2">
        <v>88.191000000000003</v>
      </c>
      <c r="L593" s="2">
        <v>54.689</v>
      </c>
      <c r="M593" s="61">
        <v>40.160179577574297</v>
      </c>
      <c r="N593" s="61">
        <v>33.959330533218399</v>
      </c>
      <c r="O593" s="61">
        <v>101636.655227846</v>
      </c>
      <c r="P593" s="61">
        <v>68.202398373081905</v>
      </c>
      <c r="Q593" s="51">
        <v>10743</v>
      </c>
      <c r="R593" s="51">
        <v>338286.93787544803</v>
      </c>
      <c r="S593" s="61">
        <v>47.847967208775898</v>
      </c>
      <c r="T593" s="61">
        <v>61.999043880752197</v>
      </c>
      <c r="U593" s="51">
        <v>85024.873433477696</v>
      </c>
      <c r="V593" s="61">
        <v>44.025874909211197</v>
      </c>
      <c r="W593" s="61">
        <v>38.852006430697699</v>
      </c>
      <c r="X593" s="61">
        <v>36.509184487434503</v>
      </c>
      <c r="Y593" s="61">
        <v>38.626613924867499</v>
      </c>
      <c r="Z593" s="51">
        <v>51.329174899981503</v>
      </c>
      <c r="AA593" s="61">
        <v>35.562413598667398</v>
      </c>
      <c r="AB593" s="61">
        <v>39.2108385840964</v>
      </c>
      <c r="AC593" s="61">
        <v>37.786865919416698</v>
      </c>
      <c r="AD593" s="61">
        <v>39.206612050992497</v>
      </c>
      <c r="AE593" s="61">
        <v>35.790598243796701</v>
      </c>
      <c r="AF593" s="61">
        <v>78.213439705673196</v>
      </c>
      <c r="AG593" s="61">
        <v>38.248695199860798</v>
      </c>
      <c r="AH593" s="61">
        <v>37.8063475193145</v>
      </c>
      <c r="AI593" s="62">
        <v>38.870805590060897</v>
      </c>
      <c r="AJ593" s="61">
        <v>21.9930648775652</v>
      </c>
      <c r="AK593" s="61">
        <v>38.419608198489897</v>
      </c>
      <c r="AL593" s="61">
        <v>34.873540626541299</v>
      </c>
      <c r="AM593" s="61">
        <v>38.9099502090031</v>
      </c>
      <c r="AN593" s="61">
        <v>35.947494215543998</v>
      </c>
      <c r="AO593" s="61">
        <v>38.262533410893198</v>
      </c>
      <c r="AP593" s="61">
        <v>35.421028818356902</v>
      </c>
      <c r="AQ593" s="61">
        <v>37.106833215657502</v>
      </c>
      <c r="AR593" s="61">
        <v>39.0578797005289</v>
      </c>
      <c r="AS593" s="61">
        <v>36.866591326413896</v>
      </c>
      <c r="AT593" s="61">
        <v>36.621436467152002</v>
      </c>
      <c r="AU593" s="61">
        <v>37.378797865427899</v>
      </c>
      <c r="AV593" s="61">
        <v>38.059810795657199</v>
      </c>
      <c r="AW593" s="61">
        <v>4.8228209981950796</v>
      </c>
      <c r="AX593" s="61">
        <v>14.5976056084431</v>
      </c>
      <c r="AY593" s="61">
        <v>38.557008307585797</v>
      </c>
      <c r="AZ593" s="61">
        <v>30.099573406966801</v>
      </c>
      <c r="BA593" s="61">
        <v>37.628790398294399</v>
      </c>
      <c r="BB593" s="62">
        <v>37.286507114562099</v>
      </c>
    </row>
    <row r="594" spans="1:54" x14ac:dyDescent="0.25">
      <c r="A594" s="8" t="s">
        <v>683</v>
      </c>
      <c r="B594" s="1"/>
      <c r="C594" s="1" t="s">
        <v>686</v>
      </c>
      <c r="D594" s="1"/>
      <c r="E594" s="1"/>
      <c r="F594" s="1"/>
      <c r="G594" s="1"/>
      <c r="H594" s="1"/>
      <c r="I594" s="2">
        <v>60</v>
      </c>
      <c r="J594" s="2">
        <v>33.500999999999998</v>
      </c>
      <c r="K594" s="2">
        <v>88.191000000000003</v>
      </c>
      <c r="L594" s="2">
        <v>54.689</v>
      </c>
      <c r="M594" s="61">
        <v>40.217538866083999</v>
      </c>
      <c r="N594" s="61">
        <v>34.449859099992203</v>
      </c>
      <c r="O594" s="61">
        <v>101697.072014216</v>
      </c>
      <c r="P594" s="61">
        <v>67.808703315130899</v>
      </c>
      <c r="Q594" s="51">
        <v>10743</v>
      </c>
      <c r="R594" s="51">
        <v>335631.09746101499</v>
      </c>
      <c r="S594" s="61">
        <v>48.207860683197097</v>
      </c>
      <c r="T594" s="61">
        <v>62.164469892362497</v>
      </c>
      <c r="U594" s="51">
        <v>85028.497672844402</v>
      </c>
      <c r="V594" s="61">
        <v>43.835769111254002</v>
      </c>
      <c r="W594" s="61">
        <v>38.878549008821501</v>
      </c>
      <c r="X594" s="61">
        <v>36.554892773390499</v>
      </c>
      <c r="Y594" s="61">
        <v>38.818803920366399</v>
      </c>
      <c r="Z594" s="51">
        <v>51.313107833300499</v>
      </c>
      <c r="AA594" s="61">
        <v>35.565543194556703</v>
      </c>
      <c r="AB594" s="61">
        <v>38.779516774691203</v>
      </c>
      <c r="AC594" s="61">
        <v>38.1084486313855</v>
      </c>
      <c r="AD594" s="61">
        <v>39.029258503314601</v>
      </c>
      <c r="AE594" s="61">
        <v>35.191320880622897</v>
      </c>
      <c r="AF594" s="61">
        <v>78.461879864553595</v>
      </c>
      <c r="AG594" s="61">
        <v>38.443785099552599</v>
      </c>
      <c r="AH594" s="61">
        <v>37.795907619510899</v>
      </c>
      <c r="AI594" s="62">
        <v>38.888480217897602</v>
      </c>
      <c r="AJ594" s="61">
        <v>22.0966845225105</v>
      </c>
      <c r="AK594" s="61">
        <v>38.700714748632599</v>
      </c>
      <c r="AL594" s="61">
        <v>34.802933252630098</v>
      </c>
      <c r="AM594" s="61">
        <v>39.940086652050503</v>
      </c>
      <c r="AN594" s="61">
        <v>36.109103705449897</v>
      </c>
      <c r="AO594" s="61">
        <v>38.5712914128612</v>
      </c>
      <c r="AP594" s="61">
        <v>35.6375229508443</v>
      </c>
      <c r="AQ594" s="61">
        <v>37.377623659218102</v>
      </c>
      <c r="AR594" s="61">
        <v>39.2420161280589</v>
      </c>
      <c r="AS594" s="61">
        <v>37.085772792747598</v>
      </c>
      <c r="AT594" s="61">
        <v>36.6878043036739</v>
      </c>
      <c r="AU594" s="61">
        <v>37.7400948568391</v>
      </c>
      <c r="AV594" s="61">
        <v>38.175754690916499</v>
      </c>
      <c r="AW594" s="61">
        <v>4.7110141624500903</v>
      </c>
      <c r="AX594" s="61">
        <v>15.236048945501899</v>
      </c>
      <c r="AY594" s="61">
        <v>38.611491800351601</v>
      </c>
      <c r="AZ594" s="61">
        <v>30.3199875748269</v>
      </c>
      <c r="BA594" s="61">
        <v>37.969874016199903</v>
      </c>
      <c r="BB594" s="62">
        <v>37.580045804067403</v>
      </c>
    </row>
    <row r="595" spans="1:54" x14ac:dyDescent="0.25">
      <c r="A595" s="8" t="s">
        <v>683</v>
      </c>
      <c r="B595" s="1"/>
      <c r="C595" s="1" t="s">
        <v>686</v>
      </c>
      <c r="D595" s="1"/>
      <c r="E595" s="1"/>
      <c r="F595" s="1"/>
      <c r="G595" s="1"/>
      <c r="H595" s="1"/>
      <c r="I595" s="2">
        <v>60</v>
      </c>
      <c r="J595" s="2">
        <v>33.500999999999998</v>
      </c>
      <c r="K595" s="2">
        <v>88.191000000000003</v>
      </c>
      <c r="L595" s="2">
        <v>54.689</v>
      </c>
      <c r="M595" s="61">
        <v>40.004469610735697</v>
      </c>
      <c r="N595" s="61">
        <v>34.680557335324799</v>
      </c>
      <c r="O595" s="61">
        <v>101759.927026707</v>
      </c>
      <c r="P595" s="61">
        <v>68.186790762226195</v>
      </c>
      <c r="Q595" s="51">
        <v>10743</v>
      </c>
      <c r="R595" s="51">
        <v>336652.71310526499</v>
      </c>
      <c r="S595" s="61">
        <v>47.741979789823901</v>
      </c>
      <c r="T595" s="61">
        <v>62.410633101756297</v>
      </c>
      <c r="U595" s="51">
        <v>85041.250620785402</v>
      </c>
      <c r="V595" s="61">
        <v>43.869653351127397</v>
      </c>
      <c r="W595" s="61">
        <v>38.774194746577699</v>
      </c>
      <c r="X595" s="61">
        <v>36.294802406227603</v>
      </c>
      <c r="Y595" s="61">
        <v>38.827656793133301</v>
      </c>
      <c r="Z595" s="51">
        <v>51.650763050244102</v>
      </c>
      <c r="AA595" s="61">
        <v>35.408063925877997</v>
      </c>
      <c r="AB595" s="61">
        <v>38.6477302275756</v>
      </c>
      <c r="AC595" s="61">
        <v>37.749357223648403</v>
      </c>
      <c r="AD595" s="61">
        <v>38.847715907446101</v>
      </c>
      <c r="AE595" s="61">
        <v>35.721290760237601</v>
      </c>
      <c r="AF595" s="61">
        <v>78.444665396496703</v>
      </c>
      <c r="AG595" s="61">
        <v>38.312449897074302</v>
      </c>
      <c r="AH595" s="61">
        <v>37.988295618761903</v>
      </c>
      <c r="AI595" s="62">
        <v>38.9443105485703</v>
      </c>
      <c r="AJ595" s="61">
        <v>21.992142555236001</v>
      </c>
      <c r="AK595" s="61">
        <v>38.598108254886</v>
      </c>
      <c r="AL595" s="61">
        <v>34.5790708570877</v>
      </c>
      <c r="AM595" s="61">
        <v>39.036068439280797</v>
      </c>
      <c r="AN595" s="61">
        <v>35.8465971558403</v>
      </c>
      <c r="AO595" s="61">
        <v>38.337259331851698</v>
      </c>
      <c r="AP595" s="61">
        <v>35.543052602631903</v>
      </c>
      <c r="AQ595" s="61">
        <v>37.444116247647401</v>
      </c>
      <c r="AR595" s="61">
        <v>39.2859001695996</v>
      </c>
      <c r="AS595" s="61">
        <v>37.077265775996203</v>
      </c>
      <c r="AT595" s="61">
        <v>36.626952047518003</v>
      </c>
      <c r="AU595" s="61">
        <v>37.6578594924759</v>
      </c>
      <c r="AV595" s="61">
        <v>37.9347969243167</v>
      </c>
      <c r="AW595" s="61">
        <v>4.7776465702610702</v>
      </c>
      <c r="AX595" s="61">
        <v>14.954896880842901</v>
      </c>
      <c r="AY595" s="61">
        <v>38.739772995516603</v>
      </c>
      <c r="AZ595" s="61">
        <v>30.2243343682877</v>
      </c>
      <c r="BA595" s="61">
        <v>37.813924333173603</v>
      </c>
      <c r="BB595" s="62">
        <v>37.393360172383098</v>
      </c>
    </row>
    <row r="596" spans="1:54" x14ac:dyDescent="0.25">
      <c r="A596" s="8" t="s">
        <v>683</v>
      </c>
      <c r="B596" s="1"/>
      <c r="C596" s="1" t="s">
        <v>686</v>
      </c>
      <c r="D596" s="1"/>
      <c r="E596" s="1"/>
      <c r="F596" s="1"/>
      <c r="G596" s="1"/>
      <c r="H596" s="1"/>
      <c r="I596" s="2">
        <v>60</v>
      </c>
      <c r="J596" s="2">
        <v>33.500999999999998</v>
      </c>
      <c r="K596" s="2">
        <v>88.191000000000003</v>
      </c>
      <c r="L596" s="2">
        <v>54.689</v>
      </c>
      <c r="M596" s="61">
        <v>40.191799168975201</v>
      </c>
      <c r="N596" s="61">
        <v>34.207101054524699</v>
      </c>
      <c r="O596" s="61">
        <v>101726.09171621301</v>
      </c>
      <c r="P596" s="61">
        <v>68.079684590850803</v>
      </c>
      <c r="Q596" s="51">
        <v>10743</v>
      </c>
      <c r="R596" s="51">
        <v>334535.36341105797</v>
      </c>
      <c r="S596" s="61">
        <v>47.621039518788997</v>
      </c>
      <c r="T596" s="61">
        <v>62.176811640778404</v>
      </c>
      <c r="U596" s="51">
        <v>85088.594618768897</v>
      </c>
      <c r="V596" s="61">
        <v>44.037175337793599</v>
      </c>
      <c r="W596" s="61">
        <v>38.712538267266098</v>
      </c>
      <c r="X596" s="61">
        <v>36.359116702528198</v>
      </c>
      <c r="Y596" s="61">
        <v>39.026391206501103</v>
      </c>
      <c r="Z596" s="51">
        <v>51.7988362265341</v>
      </c>
      <c r="AA596" s="61">
        <v>35.268075885444297</v>
      </c>
      <c r="AB596" s="61">
        <v>38.473217202252201</v>
      </c>
      <c r="AC596" s="61">
        <v>37.565086947717802</v>
      </c>
      <c r="AD596" s="61">
        <v>38.806267646910896</v>
      </c>
      <c r="AE596" s="61">
        <v>35.824368989374904</v>
      </c>
      <c r="AF596" s="61">
        <v>78.543454789720599</v>
      </c>
      <c r="AG596" s="61">
        <v>38.557004278481003</v>
      </c>
      <c r="AH596" s="61">
        <v>38.180515752739197</v>
      </c>
      <c r="AI596" s="62">
        <v>39.047310864228699</v>
      </c>
      <c r="AJ596" s="61">
        <v>21.690322330976201</v>
      </c>
      <c r="AK596" s="61">
        <v>38.885361603337898</v>
      </c>
      <c r="AL596" s="61">
        <v>34.789972464062103</v>
      </c>
      <c r="AM596" s="61">
        <v>39.661288739102197</v>
      </c>
      <c r="AN596" s="61">
        <v>36.237910258949199</v>
      </c>
      <c r="AO596" s="61">
        <v>38.715628040410202</v>
      </c>
      <c r="AP596" s="61">
        <v>35.932983971262402</v>
      </c>
      <c r="AQ596" s="61">
        <v>37.606584800422503</v>
      </c>
      <c r="AR596" s="61">
        <v>39.405837607175499</v>
      </c>
      <c r="AS596" s="61">
        <v>37.4180152632754</v>
      </c>
      <c r="AT596" s="61">
        <v>37.306770687163997</v>
      </c>
      <c r="AU596" s="61">
        <v>38.030586598327602</v>
      </c>
      <c r="AV596" s="61">
        <v>38.140176921938099</v>
      </c>
      <c r="AW596" s="61">
        <v>4.7465417731169603</v>
      </c>
      <c r="AX596" s="61">
        <v>15.2491138627084</v>
      </c>
      <c r="AY596" s="61">
        <v>38.901264932460201</v>
      </c>
      <c r="AZ596" s="61">
        <v>30.5150544319666</v>
      </c>
      <c r="BA596" s="61">
        <v>38.305520988339197</v>
      </c>
      <c r="BB596" s="62">
        <v>37.885533462754502</v>
      </c>
    </row>
    <row r="597" spans="1:54" x14ac:dyDescent="0.25">
      <c r="A597" s="8" t="s">
        <v>683</v>
      </c>
      <c r="B597" s="1"/>
      <c r="C597" s="1" t="s">
        <v>686</v>
      </c>
      <c r="D597" s="1"/>
      <c r="E597" s="1"/>
      <c r="F597" s="1"/>
      <c r="G597" s="1"/>
      <c r="H597" s="1"/>
      <c r="I597" s="2">
        <v>60</v>
      </c>
      <c r="J597" s="2">
        <v>33.500999999999998</v>
      </c>
      <c r="K597" s="2">
        <v>88.191000000000003</v>
      </c>
      <c r="L597" s="2">
        <v>54.689</v>
      </c>
      <c r="M597" s="61">
        <v>40.280291160764698</v>
      </c>
      <c r="N597" s="61">
        <v>34.325628665024098</v>
      </c>
      <c r="O597" s="61">
        <v>101908.361068912</v>
      </c>
      <c r="P597" s="61">
        <v>68.225528227647203</v>
      </c>
      <c r="Q597" s="51">
        <v>10743</v>
      </c>
      <c r="R597" s="51">
        <v>335601.49418760103</v>
      </c>
      <c r="S597" s="61">
        <v>47.258661657712402</v>
      </c>
      <c r="T597" s="61">
        <v>61.923808798086299</v>
      </c>
      <c r="U597" s="51">
        <v>85260.771426932406</v>
      </c>
      <c r="V597" s="61">
        <v>44.803439843155999</v>
      </c>
      <c r="W597" s="61">
        <v>38.827500714627803</v>
      </c>
      <c r="X597" s="61">
        <v>36.4787335551772</v>
      </c>
      <c r="Y597" s="61">
        <v>38.712923210904599</v>
      </c>
      <c r="Z597" s="51">
        <v>50.029016921673197</v>
      </c>
      <c r="AA597" s="61">
        <v>35.393137463628698</v>
      </c>
      <c r="AB597" s="61">
        <v>38.469364812122798</v>
      </c>
      <c r="AC597" s="61">
        <v>37.967948183922303</v>
      </c>
      <c r="AD597" s="61">
        <v>39.291421316299697</v>
      </c>
      <c r="AE597" s="61">
        <v>35.498793547956701</v>
      </c>
      <c r="AF597" s="61">
        <v>78.982410890979907</v>
      </c>
      <c r="AG597" s="61">
        <v>38.4425362335339</v>
      </c>
      <c r="AH597" s="61">
        <v>38.016754187254797</v>
      </c>
      <c r="AI597" s="62">
        <v>39.044877495123998</v>
      </c>
      <c r="AJ597" s="61">
        <v>22.1938214457921</v>
      </c>
      <c r="AK597" s="61">
        <v>38.866263017555198</v>
      </c>
      <c r="AL597" s="61">
        <v>34.844576932136398</v>
      </c>
      <c r="AM597" s="61">
        <v>39.778871919378702</v>
      </c>
      <c r="AN597" s="61">
        <v>36.346786265424498</v>
      </c>
      <c r="AO597" s="61">
        <v>38.659129679800202</v>
      </c>
      <c r="AP597" s="61">
        <v>36.024052442044301</v>
      </c>
      <c r="AQ597" s="61">
        <v>37.8447006446223</v>
      </c>
      <c r="AR597" s="61">
        <v>39.619457876536899</v>
      </c>
      <c r="AS597" s="61">
        <v>37.454896928762103</v>
      </c>
      <c r="AT597" s="61">
        <v>37.242768617349803</v>
      </c>
      <c r="AU597" s="61">
        <v>38.067258618864997</v>
      </c>
      <c r="AV597" s="61">
        <v>38.460648804445597</v>
      </c>
      <c r="AW597" s="61">
        <v>4.8128433384317102</v>
      </c>
      <c r="AX597" s="61">
        <v>15.300507181516499</v>
      </c>
      <c r="AY597" s="61">
        <v>39.083007862229501</v>
      </c>
      <c r="AZ597" s="61">
        <v>30.5134181924949</v>
      </c>
      <c r="BA597" s="61">
        <v>38.287175634179398</v>
      </c>
      <c r="BB597" s="62">
        <v>37.922391257684701</v>
      </c>
    </row>
    <row r="598" spans="1:54" x14ac:dyDescent="0.25">
      <c r="A598" s="8" t="s">
        <v>683</v>
      </c>
      <c r="B598" s="1"/>
      <c r="C598" s="1" t="s">
        <v>686</v>
      </c>
      <c r="D598" s="1"/>
      <c r="E598" s="1"/>
      <c r="F598" s="1"/>
      <c r="G598" s="1"/>
      <c r="H598" s="1"/>
      <c r="I598" s="2">
        <v>60</v>
      </c>
      <c r="J598" s="2">
        <v>33.500999999999998</v>
      </c>
      <c r="K598" s="2">
        <v>88.191000000000003</v>
      </c>
      <c r="L598" s="2">
        <v>54.689</v>
      </c>
      <c r="M598" s="61">
        <v>40.4479404678628</v>
      </c>
      <c r="N598" s="61">
        <v>34.401936528336698</v>
      </c>
      <c r="O598" s="61">
        <v>101493.863872025</v>
      </c>
      <c r="P598" s="61">
        <v>67.584908161575498</v>
      </c>
      <c r="Q598" s="51">
        <v>10743</v>
      </c>
      <c r="R598" s="51">
        <v>335973.72109117103</v>
      </c>
      <c r="S598" s="61">
        <v>49.328634256641898</v>
      </c>
      <c r="T598" s="61">
        <v>62.198096013904497</v>
      </c>
      <c r="U598" s="51">
        <v>85160.104660421304</v>
      </c>
      <c r="V598" s="61">
        <v>43.854684489237798</v>
      </c>
      <c r="W598" s="61">
        <v>38.826831205066597</v>
      </c>
      <c r="X598" s="61">
        <v>36.128924381311798</v>
      </c>
      <c r="Y598" s="61">
        <v>38.689956039380597</v>
      </c>
      <c r="Z598" s="51">
        <v>51.326832652388099</v>
      </c>
      <c r="AA598" s="61">
        <v>35.649485721878897</v>
      </c>
      <c r="AB598" s="61">
        <v>38.816568555208796</v>
      </c>
      <c r="AC598" s="61">
        <v>37.083419754336902</v>
      </c>
      <c r="AD598" s="61">
        <v>39.138791646892699</v>
      </c>
      <c r="AE598" s="61">
        <v>35.462363331943997</v>
      </c>
      <c r="AF598" s="61">
        <v>78.714746503127103</v>
      </c>
      <c r="AG598" s="61">
        <v>38.4510704864825</v>
      </c>
      <c r="AH598" s="61">
        <v>38.039053926173501</v>
      </c>
      <c r="AI598" s="62">
        <v>39.058583310988297</v>
      </c>
      <c r="AJ598" s="61">
        <v>21.383943489008999</v>
      </c>
      <c r="AK598" s="61">
        <v>38.915249870970499</v>
      </c>
      <c r="AL598" s="61">
        <v>34.853838752921298</v>
      </c>
      <c r="AM598" s="61">
        <v>38.542952978832503</v>
      </c>
      <c r="AN598" s="61">
        <v>36.1972529359034</v>
      </c>
      <c r="AO598" s="61">
        <v>38.446249995776597</v>
      </c>
      <c r="AP598" s="61">
        <v>35.837539617409398</v>
      </c>
      <c r="AQ598" s="61">
        <v>37.606573978089799</v>
      </c>
      <c r="AR598" s="61">
        <v>39.431345966635099</v>
      </c>
      <c r="AS598" s="61">
        <v>37.155363150834702</v>
      </c>
      <c r="AT598" s="61">
        <v>36.850776486104202</v>
      </c>
      <c r="AU598" s="61">
        <v>37.741135460163001</v>
      </c>
      <c r="AV598" s="61">
        <v>38.4453820760124</v>
      </c>
      <c r="AW598" s="61">
        <v>4.80203588951382</v>
      </c>
      <c r="AX598" s="61">
        <v>14.025463780651799</v>
      </c>
      <c r="AY598" s="61">
        <v>38.7064773245868</v>
      </c>
      <c r="AZ598" s="61">
        <v>30.466576434100901</v>
      </c>
      <c r="BA598" s="61">
        <v>37.9704326791854</v>
      </c>
      <c r="BB598" s="62">
        <v>37.481242639954303</v>
      </c>
    </row>
    <row r="599" spans="1:54" x14ac:dyDescent="0.25">
      <c r="A599" s="8" t="s">
        <v>683</v>
      </c>
      <c r="B599" s="1"/>
      <c r="C599" s="1" t="s">
        <v>686</v>
      </c>
      <c r="D599" s="1"/>
      <c r="E599" s="1"/>
      <c r="F599" s="1"/>
      <c r="G599" s="1"/>
      <c r="H599" s="1"/>
      <c r="I599" s="2">
        <v>60</v>
      </c>
      <c r="J599" s="2">
        <v>33.500999999999998</v>
      </c>
      <c r="K599" s="2">
        <v>88.191000000000003</v>
      </c>
      <c r="L599" s="2">
        <v>54.689</v>
      </c>
      <c r="M599" s="61">
        <v>40.485571435564502</v>
      </c>
      <c r="N599" s="61">
        <v>33.838753642961798</v>
      </c>
      <c r="O599" s="61">
        <v>101494.703080258</v>
      </c>
      <c r="P599" s="61">
        <v>68.131406991821606</v>
      </c>
      <c r="Q599" s="51">
        <v>10743</v>
      </c>
      <c r="R599" s="51">
        <v>338642.99981660501</v>
      </c>
      <c r="S599" s="61">
        <v>47.629334995119997</v>
      </c>
      <c r="T599" s="61">
        <v>62.552442088686099</v>
      </c>
      <c r="U599" s="51">
        <v>85061.547800632194</v>
      </c>
      <c r="V599" s="61">
        <v>43.545923051443999</v>
      </c>
      <c r="W599" s="61">
        <v>38.747049436505399</v>
      </c>
      <c r="X599" s="61">
        <v>36.533299742249703</v>
      </c>
      <c r="Y599" s="61">
        <v>38.693091535132197</v>
      </c>
      <c r="Z599" s="51">
        <v>49.843462136709</v>
      </c>
      <c r="AA599" s="61">
        <v>35.631760702283501</v>
      </c>
      <c r="AB599" s="61">
        <v>39.236120925659201</v>
      </c>
      <c r="AC599" s="61">
        <v>38.142433868433699</v>
      </c>
      <c r="AD599" s="61">
        <v>39.456246707115803</v>
      </c>
      <c r="AE599" s="61">
        <v>36.086473618491397</v>
      </c>
      <c r="AF599" s="61">
        <v>78.469634816407805</v>
      </c>
      <c r="AG599" s="61">
        <v>38.320842405929099</v>
      </c>
      <c r="AH599" s="61">
        <v>37.937298770616998</v>
      </c>
      <c r="AI599" s="62">
        <v>38.798999023903903</v>
      </c>
      <c r="AJ599" s="61">
        <v>22.376397918241398</v>
      </c>
      <c r="AK599" s="61">
        <v>38.585318603212201</v>
      </c>
      <c r="AL599" s="61">
        <v>34.847273699678802</v>
      </c>
      <c r="AM599" s="61">
        <v>39.783942588820501</v>
      </c>
      <c r="AN599" s="61">
        <v>35.979616041850001</v>
      </c>
      <c r="AO599" s="61">
        <v>38.502089443622303</v>
      </c>
      <c r="AP599" s="61">
        <v>35.672022833204998</v>
      </c>
      <c r="AQ599" s="61">
        <v>37.411512916469498</v>
      </c>
      <c r="AR599" s="61">
        <v>39.510424089360498</v>
      </c>
      <c r="AS599" s="61">
        <v>37.158851934607497</v>
      </c>
      <c r="AT599" s="61">
        <v>37.009879190613702</v>
      </c>
      <c r="AU599" s="61">
        <v>37.762081651277803</v>
      </c>
      <c r="AV599" s="61">
        <v>38.152907103475002</v>
      </c>
      <c r="AW599" s="61">
        <v>4.8390444505352397</v>
      </c>
      <c r="AX599" s="61">
        <v>15.186518754706</v>
      </c>
      <c r="AY599" s="61">
        <v>38.721782380928502</v>
      </c>
      <c r="AZ599" s="61">
        <v>30.338429727460099</v>
      </c>
      <c r="BA599" s="61">
        <v>37.935911290430099</v>
      </c>
      <c r="BB599" s="62">
        <v>37.515448778352997</v>
      </c>
    </row>
    <row r="600" spans="1:54" x14ac:dyDescent="0.25">
      <c r="A600" s="8" t="s">
        <v>683</v>
      </c>
      <c r="B600" s="1"/>
      <c r="C600" s="1" t="s">
        <v>686</v>
      </c>
      <c r="D600" s="1"/>
      <c r="E600" s="1"/>
      <c r="F600" s="1"/>
      <c r="G600" s="1"/>
      <c r="H600" s="1"/>
      <c r="I600" s="2">
        <v>60</v>
      </c>
      <c r="J600" s="2">
        <v>33.500999999999998</v>
      </c>
      <c r="K600" s="2">
        <v>88.191000000000003</v>
      </c>
      <c r="L600" s="2">
        <v>54.689</v>
      </c>
      <c r="M600" s="61">
        <v>40.109328321202497</v>
      </c>
      <c r="N600" s="61">
        <v>34.528435598524503</v>
      </c>
      <c r="O600" s="61">
        <v>101275.338866088</v>
      </c>
      <c r="P600" s="61">
        <v>68.049272490114404</v>
      </c>
      <c r="Q600" s="51">
        <v>10743</v>
      </c>
      <c r="R600" s="51">
        <v>338151.89699036902</v>
      </c>
      <c r="S600" s="61">
        <v>47.457476709486301</v>
      </c>
      <c r="T600" s="61">
        <v>62.434522903619701</v>
      </c>
      <c r="U600" s="51">
        <v>85004.805876605198</v>
      </c>
      <c r="V600" s="61">
        <v>43.584227870425003</v>
      </c>
      <c r="W600" s="61">
        <v>38.836775798505002</v>
      </c>
      <c r="X600" s="61">
        <v>36.318308459783303</v>
      </c>
      <c r="Y600" s="61">
        <v>38.645291894200398</v>
      </c>
      <c r="Z600" s="51">
        <v>48.357748748784999</v>
      </c>
      <c r="AA600" s="61">
        <v>35.364271817723697</v>
      </c>
      <c r="AB600" s="61">
        <v>38.531505710302199</v>
      </c>
      <c r="AC600" s="61">
        <v>37.467985868430297</v>
      </c>
      <c r="AD600" s="61">
        <v>39.234106030536601</v>
      </c>
      <c r="AE600" s="61">
        <v>35.412573457250602</v>
      </c>
      <c r="AF600" s="61">
        <v>78.058589515685796</v>
      </c>
      <c r="AG600" s="61">
        <v>38.196248304291302</v>
      </c>
      <c r="AH600" s="61">
        <v>38.026821403888299</v>
      </c>
      <c r="AI600" s="62">
        <v>38.740726552023098</v>
      </c>
      <c r="AJ600" s="61">
        <v>21.930307384090298</v>
      </c>
      <c r="AK600" s="61">
        <v>38.337688044274202</v>
      </c>
      <c r="AL600" s="61">
        <v>34.522031946329797</v>
      </c>
      <c r="AM600" s="61">
        <v>39.098336526326896</v>
      </c>
      <c r="AN600" s="61">
        <v>35.762457744103102</v>
      </c>
      <c r="AO600" s="61">
        <v>38.161563388028704</v>
      </c>
      <c r="AP600" s="61">
        <v>35.367635852324597</v>
      </c>
      <c r="AQ600" s="61">
        <v>37.227436173717898</v>
      </c>
      <c r="AR600" s="61">
        <v>38.9787399088885</v>
      </c>
      <c r="AS600" s="61">
        <v>36.7003495170948</v>
      </c>
      <c r="AT600" s="61">
        <v>36.372026222322901</v>
      </c>
      <c r="AU600" s="61">
        <v>37.323635874349698</v>
      </c>
      <c r="AV600" s="61">
        <v>37.732748881033601</v>
      </c>
      <c r="AW600" s="61">
        <v>4.7542323098852801</v>
      </c>
      <c r="AX600" s="61">
        <v>14.9735927662019</v>
      </c>
      <c r="AY600" s="61">
        <v>38.149692063578897</v>
      </c>
      <c r="AZ600" s="61">
        <v>29.893326935342099</v>
      </c>
      <c r="BA600" s="61">
        <v>37.6141285082156</v>
      </c>
      <c r="BB600" s="62">
        <v>37.014585724913402</v>
      </c>
    </row>
    <row r="601" spans="1:54" x14ac:dyDescent="0.25">
      <c r="A601" s="8" t="s">
        <v>683</v>
      </c>
      <c r="B601" s="1"/>
      <c r="C601" s="1" t="s">
        <v>686</v>
      </c>
      <c r="D601" s="1"/>
      <c r="E601" s="1"/>
      <c r="F601" s="1"/>
      <c r="G601" s="1"/>
      <c r="H601" s="1"/>
      <c r="I601" s="2">
        <v>60</v>
      </c>
      <c r="J601" s="2">
        <v>33.500999999999998</v>
      </c>
      <c r="K601" s="2">
        <v>88.191000000000003</v>
      </c>
      <c r="L601" s="2">
        <v>54.689</v>
      </c>
      <c r="M601" s="61">
        <v>40.388038441331297</v>
      </c>
      <c r="N601" s="61">
        <v>34.335521359164701</v>
      </c>
      <c r="O601" s="61">
        <v>101543.640667121</v>
      </c>
      <c r="P601" s="61">
        <v>68.077103643478694</v>
      </c>
      <c r="Q601" s="51">
        <v>10743</v>
      </c>
      <c r="R601" s="51">
        <v>337933.75744109403</v>
      </c>
      <c r="S601" s="61">
        <v>46.159639791110898</v>
      </c>
      <c r="T601" s="61">
        <v>62.224824897027602</v>
      </c>
      <c r="U601" s="51">
        <v>84875.710346653097</v>
      </c>
      <c r="V601" s="61">
        <v>43.631772716267697</v>
      </c>
      <c r="W601" s="61">
        <v>38.8584424313336</v>
      </c>
      <c r="X601" s="61">
        <v>36.610551316386001</v>
      </c>
      <c r="Y601" s="61">
        <v>38.682221855412003</v>
      </c>
      <c r="Z601" s="51">
        <v>52.492819058866601</v>
      </c>
      <c r="AA601" s="61">
        <v>35.611398637053703</v>
      </c>
      <c r="AB601" s="61">
        <v>38.883925904992303</v>
      </c>
      <c r="AC601" s="61">
        <v>38.277598731377203</v>
      </c>
      <c r="AD601" s="61">
        <v>39.276160377691198</v>
      </c>
      <c r="AE601" s="61">
        <v>36.066647374362603</v>
      </c>
      <c r="AF601" s="61">
        <v>78.632561903949295</v>
      </c>
      <c r="AG601" s="61">
        <v>38.219954808932798</v>
      </c>
      <c r="AH601" s="61">
        <v>37.744120026339402</v>
      </c>
      <c r="AI601" s="62">
        <v>38.800658937523799</v>
      </c>
      <c r="AJ601" s="61">
        <v>22.308144139350699</v>
      </c>
      <c r="AK601" s="61">
        <v>38.675608335232702</v>
      </c>
      <c r="AL601" s="61">
        <v>34.8743953548855</v>
      </c>
      <c r="AM601" s="61">
        <v>39.377013955913597</v>
      </c>
      <c r="AN601" s="61">
        <v>36.012999098782501</v>
      </c>
      <c r="AO601" s="61">
        <v>38.351721565127498</v>
      </c>
      <c r="AP601" s="61">
        <v>35.670958051907398</v>
      </c>
      <c r="AQ601" s="61">
        <v>37.074328430594903</v>
      </c>
      <c r="AR601" s="61">
        <v>39.180951978897603</v>
      </c>
      <c r="AS601" s="61">
        <v>36.946296110185997</v>
      </c>
      <c r="AT601" s="61">
        <v>36.509689833026997</v>
      </c>
      <c r="AU601" s="61">
        <v>37.615330730974897</v>
      </c>
      <c r="AV601" s="61">
        <v>37.821020348373303</v>
      </c>
      <c r="AW601" s="61">
        <v>4.8051989016821599</v>
      </c>
      <c r="AX601" s="61">
        <v>15.058635610132299</v>
      </c>
      <c r="AY601" s="61">
        <v>38.464771359290097</v>
      </c>
      <c r="AZ601" s="61">
        <v>30.205701442564401</v>
      </c>
      <c r="BA601" s="61">
        <v>37.7029177785465</v>
      </c>
      <c r="BB601" s="62">
        <v>37.298737942736302</v>
      </c>
    </row>
    <row r="602" spans="1:54" x14ac:dyDescent="0.25">
      <c r="A602" s="8" t="s">
        <v>683</v>
      </c>
      <c r="B602" s="1"/>
      <c r="C602" s="1" t="s">
        <v>686</v>
      </c>
      <c r="D602" s="1"/>
      <c r="E602" s="1"/>
      <c r="F602" s="1"/>
      <c r="G602" s="1"/>
      <c r="H602" s="1"/>
      <c r="I602" s="2">
        <v>60</v>
      </c>
      <c r="J602" s="2">
        <v>33.500999999999998</v>
      </c>
      <c r="K602" s="2">
        <v>88.191000000000003</v>
      </c>
      <c r="L602" s="2">
        <v>54.689</v>
      </c>
      <c r="M602" s="61">
        <v>39.580082710848302</v>
      </c>
      <c r="N602" s="61">
        <v>34.075095139062597</v>
      </c>
      <c r="O602" s="61">
        <v>101862.410046472</v>
      </c>
      <c r="P602" s="61">
        <v>68.055955494975606</v>
      </c>
      <c r="Q602" s="51">
        <v>10743</v>
      </c>
      <c r="R602" s="51">
        <v>338091.58195333002</v>
      </c>
      <c r="S602" s="61">
        <v>46.757055011710101</v>
      </c>
      <c r="T602" s="61">
        <v>62.579215944916697</v>
      </c>
      <c r="U602" s="51">
        <v>85175.676451189196</v>
      </c>
      <c r="V602" s="61">
        <v>44.2794730290804</v>
      </c>
      <c r="W602" s="61">
        <v>38.744614882719297</v>
      </c>
      <c r="X602" s="61">
        <v>36.252051369074103</v>
      </c>
      <c r="Y602" s="61">
        <v>38.386766372897803</v>
      </c>
      <c r="Z602" s="51">
        <v>51.334098042387303</v>
      </c>
      <c r="AA602" s="61">
        <v>35.601274688533401</v>
      </c>
      <c r="AB602" s="61">
        <v>38.998082828949599</v>
      </c>
      <c r="AC602" s="61">
        <v>36.923932748848898</v>
      </c>
      <c r="AD602" s="61">
        <v>39.169165153042599</v>
      </c>
      <c r="AE602" s="61">
        <v>35.269715669591001</v>
      </c>
      <c r="AF602" s="61">
        <v>78.214140073621195</v>
      </c>
      <c r="AG602" s="61">
        <v>38.088489731006099</v>
      </c>
      <c r="AH602" s="61">
        <v>37.901553597682899</v>
      </c>
      <c r="AI602" s="62">
        <v>38.976731838697098</v>
      </c>
      <c r="AJ602" s="61">
        <v>21.2503498595845</v>
      </c>
      <c r="AK602" s="61">
        <v>38.458035019226102</v>
      </c>
      <c r="AL602" s="61">
        <v>34.610840650845503</v>
      </c>
      <c r="AM602" s="61">
        <v>39.048162693921498</v>
      </c>
      <c r="AN602" s="61">
        <v>35.686944948238398</v>
      </c>
      <c r="AO602" s="61">
        <v>38.355887649925599</v>
      </c>
      <c r="AP602" s="61">
        <v>35.322512167789</v>
      </c>
      <c r="AQ602" s="61">
        <v>36.964562400773801</v>
      </c>
      <c r="AR602" s="61">
        <v>38.660755999838997</v>
      </c>
      <c r="AS602" s="61">
        <v>36.573215007079902</v>
      </c>
      <c r="AT602" s="61">
        <v>36.258370746063299</v>
      </c>
      <c r="AU602" s="61">
        <v>37.048668341823998</v>
      </c>
      <c r="AV602" s="61">
        <v>37.629511842457802</v>
      </c>
      <c r="AW602" s="61">
        <v>4.7691294408081104</v>
      </c>
      <c r="AX602" s="61">
        <v>13.8946611124529</v>
      </c>
      <c r="AY602" s="61">
        <v>38.402513266929198</v>
      </c>
      <c r="AZ602" s="61">
        <v>29.961198248853499</v>
      </c>
      <c r="BA602" s="61">
        <v>37.357239827038498</v>
      </c>
      <c r="BB602" s="62">
        <v>37.050503968257999</v>
      </c>
    </row>
    <row r="603" spans="1:54" x14ac:dyDescent="0.25">
      <c r="A603" s="8" t="s">
        <v>683</v>
      </c>
      <c r="B603" s="1"/>
      <c r="C603" s="1" t="s">
        <v>686</v>
      </c>
      <c r="D603" s="1"/>
      <c r="E603" s="1"/>
      <c r="F603" s="1"/>
      <c r="G603" s="1"/>
      <c r="H603" s="1"/>
      <c r="I603" s="2">
        <v>60</v>
      </c>
      <c r="J603" s="2">
        <v>33.500999999999998</v>
      </c>
      <c r="K603" s="2">
        <v>88.191000000000003</v>
      </c>
      <c r="L603" s="2">
        <v>54.689</v>
      </c>
      <c r="M603" s="61">
        <v>39.996272247860503</v>
      </c>
      <c r="N603" s="61">
        <v>33.591622272881303</v>
      </c>
      <c r="O603" s="61">
        <v>101624.65687224999</v>
      </c>
      <c r="P603" s="61">
        <v>67.991106078097005</v>
      </c>
      <c r="Q603" s="51">
        <v>10743</v>
      </c>
      <c r="R603" s="51">
        <v>338154.50591745198</v>
      </c>
      <c r="S603" s="61">
        <v>47.6453867594591</v>
      </c>
      <c r="T603" s="61">
        <v>62.652339528114602</v>
      </c>
      <c r="U603" s="51">
        <v>85287.164326917395</v>
      </c>
      <c r="V603" s="61">
        <v>44.109147460500502</v>
      </c>
      <c r="W603" s="61">
        <v>39.079147514676599</v>
      </c>
      <c r="X603" s="61">
        <v>36.629851654369403</v>
      </c>
      <c r="Y603" s="61">
        <v>38.715198346929</v>
      </c>
      <c r="Z603" s="51">
        <v>52.472561290426597</v>
      </c>
      <c r="AA603" s="61">
        <v>35.545838781070501</v>
      </c>
      <c r="AB603" s="61">
        <v>38.778703920578899</v>
      </c>
      <c r="AC603" s="61">
        <v>38.416249893870798</v>
      </c>
      <c r="AD603" s="61">
        <v>38.902778100372601</v>
      </c>
      <c r="AE603" s="61">
        <v>35.6106954833541</v>
      </c>
      <c r="AF603" s="61">
        <v>78.290017770851904</v>
      </c>
      <c r="AG603" s="61">
        <v>38.2621406759922</v>
      </c>
      <c r="AH603" s="61">
        <v>37.927970143612797</v>
      </c>
      <c r="AI603" s="62">
        <v>39.128645645143301</v>
      </c>
      <c r="AJ603" s="61">
        <v>22.359949197386602</v>
      </c>
      <c r="AK603" s="61">
        <v>38.524317825627797</v>
      </c>
      <c r="AL603" s="61">
        <v>34.483822459718397</v>
      </c>
      <c r="AM603" s="61">
        <v>39.6575974197889</v>
      </c>
      <c r="AN603" s="61">
        <v>36.058756359517503</v>
      </c>
      <c r="AO603" s="61">
        <v>38.360946961737</v>
      </c>
      <c r="AP603" s="61">
        <v>35.543458652886898</v>
      </c>
      <c r="AQ603" s="61">
        <v>37.296705090990002</v>
      </c>
      <c r="AR603" s="61">
        <v>38.961092705587603</v>
      </c>
      <c r="AS603" s="61">
        <v>36.897432390306598</v>
      </c>
      <c r="AT603" s="61">
        <v>36.576879821589102</v>
      </c>
      <c r="AU603" s="61">
        <v>37.403480315349597</v>
      </c>
      <c r="AV603" s="61">
        <v>37.773565106907803</v>
      </c>
      <c r="AW603" s="61">
        <v>4.7245006568435803</v>
      </c>
      <c r="AX603" s="61">
        <v>14.897924484103299</v>
      </c>
      <c r="AY603" s="61">
        <v>38.387882477607498</v>
      </c>
      <c r="AZ603" s="61">
        <v>29.815514562007799</v>
      </c>
      <c r="BA603" s="61">
        <v>37.573204853748699</v>
      </c>
      <c r="BB603" s="62">
        <v>37.231684451664798</v>
      </c>
    </row>
    <row r="604" spans="1:54" x14ac:dyDescent="0.25">
      <c r="A604" s="8" t="s">
        <v>683</v>
      </c>
      <c r="B604" s="1"/>
      <c r="C604" s="1" t="s">
        <v>686</v>
      </c>
      <c r="D604" s="1"/>
      <c r="E604" s="1"/>
      <c r="F604" s="1"/>
      <c r="G604" s="1"/>
      <c r="H604" s="1"/>
      <c r="I604" s="2">
        <v>60</v>
      </c>
      <c r="J604" s="2">
        <v>33.500999999999998</v>
      </c>
      <c r="K604" s="2">
        <v>88.191000000000003</v>
      </c>
      <c r="L604" s="2">
        <v>54.689</v>
      </c>
      <c r="M604" s="61">
        <v>40.514363996568697</v>
      </c>
      <c r="N604" s="61">
        <v>34.339672404998304</v>
      </c>
      <c r="O604" s="61">
        <v>101469.492717462</v>
      </c>
      <c r="P604" s="61">
        <v>67.779334745042803</v>
      </c>
      <c r="Q604" s="51">
        <v>10743</v>
      </c>
      <c r="R604" s="51">
        <v>335687.589761607</v>
      </c>
      <c r="S604" s="61">
        <v>47.8132197942153</v>
      </c>
      <c r="T604" s="61">
        <v>62.133635992642397</v>
      </c>
      <c r="U604" s="51">
        <v>84461.666738561398</v>
      </c>
      <c r="V604" s="61">
        <v>43.699723504058099</v>
      </c>
      <c r="W604" s="61">
        <v>38.431211220401202</v>
      </c>
      <c r="X604" s="61">
        <v>36.215662058758497</v>
      </c>
      <c r="Y604" s="61">
        <v>38.349333570523001</v>
      </c>
      <c r="Z604" s="51">
        <v>50.936609921177002</v>
      </c>
      <c r="AA604" s="61">
        <v>35.312920177955903</v>
      </c>
      <c r="AB604" s="61">
        <v>38.612722483866797</v>
      </c>
      <c r="AC604" s="61">
        <v>37.876822049252098</v>
      </c>
      <c r="AD604" s="61">
        <v>38.971912725832397</v>
      </c>
      <c r="AE604" s="61">
        <v>35.8281379448782</v>
      </c>
      <c r="AF604" s="61">
        <v>78.006373109101702</v>
      </c>
      <c r="AG604" s="61">
        <v>38.065784101990197</v>
      </c>
      <c r="AH604" s="61">
        <v>37.449653031610502</v>
      </c>
      <c r="AI604" s="62">
        <v>38.620238080300602</v>
      </c>
      <c r="AJ604" s="61">
        <v>21.9286243989716</v>
      </c>
      <c r="AK604" s="61">
        <v>38.404257214129203</v>
      </c>
      <c r="AL604" s="61">
        <v>34.364017783968599</v>
      </c>
      <c r="AM604" s="61">
        <v>38.749971518394602</v>
      </c>
      <c r="AN604" s="61">
        <v>35.844062966065998</v>
      </c>
      <c r="AO604" s="61">
        <v>38.155558080714897</v>
      </c>
      <c r="AP604" s="61">
        <v>35.277556616698</v>
      </c>
      <c r="AQ604" s="61">
        <v>37.043252612028297</v>
      </c>
      <c r="AR604" s="61">
        <v>38.959357500721303</v>
      </c>
      <c r="AS604" s="61">
        <v>36.882057813081801</v>
      </c>
      <c r="AT604" s="61">
        <v>36.2873651992942</v>
      </c>
      <c r="AU604" s="61">
        <v>37.447682457455102</v>
      </c>
      <c r="AV604" s="61">
        <v>37.976931406456004</v>
      </c>
      <c r="AW604" s="61">
        <v>4.7185242941377998</v>
      </c>
      <c r="AX604" s="61">
        <v>15.083038573748199</v>
      </c>
      <c r="AY604" s="61">
        <v>38.287929875768498</v>
      </c>
      <c r="AZ604" s="61">
        <v>30.0826570543739</v>
      </c>
      <c r="BA604" s="61">
        <v>37.527590650936503</v>
      </c>
      <c r="BB604" s="62">
        <v>37.242227681236997</v>
      </c>
    </row>
    <row r="605" spans="1:54" x14ac:dyDescent="0.25">
      <c r="A605" s="8" t="s">
        <v>683</v>
      </c>
      <c r="B605" s="1"/>
      <c r="C605" s="1" t="s">
        <v>686</v>
      </c>
      <c r="D605" s="1"/>
      <c r="E605" s="1"/>
      <c r="F605" s="1"/>
      <c r="G605" s="1"/>
      <c r="H605" s="1"/>
      <c r="I605" s="2">
        <v>60</v>
      </c>
      <c r="J605" s="2">
        <v>33.500999999999998</v>
      </c>
      <c r="K605" s="2">
        <v>88.191000000000003</v>
      </c>
      <c r="L605" s="2">
        <v>54.689</v>
      </c>
      <c r="M605" s="61">
        <v>40.617068763349401</v>
      </c>
      <c r="N605" s="61">
        <v>34.701077895299498</v>
      </c>
      <c r="O605" s="61">
        <v>101922.542963491</v>
      </c>
      <c r="P605" s="61">
        <v>67.942603539160103</v>
      </c>
      <c r="Q605" s="51">
        <v>10743</v>
      </c>
      <c r="R605" s="51">
        <v>336578.362296768</v>
      </c>
      <c r="S605" s="61">
        <v>46.778020249616603</v>
      </c>
      <c r="T605" s="61">
        <v>61.902199636116599</v>
      </c>
      <c r="U605" s="51">
        <v>85009.093139616394</v>
      </c>
      <c r="V605" s="61">
        <v>44.304286678093703</v>
      </c>
      <c r="W605" s="61">
        <v>38.7940269530609</v>
      </c>
      <c r="X605" s="61">
        <v>36.268466785187201</v>
      </c>
      <c r="Y605" s="61">
        <v>38.811801393623099</v>
      </c>
      <c r="Z605" s="51">
        <v>51.304154953889999</v>
      </c>
      <c r="AA605" s="61">
        <v>35.3056156449884</v>
      </c>
      <c r="AB605" s="61">
        <v>38.671062791712203</v>
      </c>
      <c r="AC605" s="61">
        <v>37.660429516891398</v>
      </c>
      <c r="AD605" s="61">
        <v>38.7224197703054</v>
      </c>
      <c r="AE605" s="61">
        <v>35.957940635757801</v>
      </c>
      <c r="AF605" s="61">
        <v>77.938086583051003</v>
      </c>
      <c r="AG605" s="61">
        <v>38.389572347903197</v>
      </c>
      <c r="AH605" s="61">
        <v>37.547368843199003</v>
      </c>
      <c r="AI605" s="62">
        <v>38.636639924605802</v>
      </c>
      <c r="AJ605" s="61">
        <v>22.2776699701115</v>
      </c>
      <c r="AK605" s="61">
        <v>38.549847517535099</v>
      </c>
      <c r="AL605" s="61">
        <v>34.930983857500102</v>
      </c>
      <c r="AM605" s="61">
        <v>39.062804260527699</v>
      </c>
      <c r="AN605" s="61">
        <v>35.940141266528499</v>
      </c>
      <c r="AO605" s="61">
        <v>38.2437381126528</v>
      </c>
      <c r="AP605" s="61">
        <v>35.444575800759999</v>
      </c>
      <c r="AQ605" s="61">
        <v>37.094164446511499</v>
      </c>
      <c r="AR605" s="61">
        <v>39.3620066601828</v>
      </c>
      <c r="AS605" s="61">
        <v>36.949618741850699</v>
      </c>
      <c r="AT605" s="61">
        <v>36.517323688422103</v>
      </c>
      <c r="AU605" s="61">
        <v>37.599154106275698</v>
      </c>
      <c r="AV605" s="61">
        <v>38.147562497357903</v>
      </c>
      <c r="AW605" s="61">
        <v>4.7319189287902299</v>
      </c>
      <c r="AX605" s="61">
        <v>15.204488863337099</v>
      </c>
      <c r="AY605" s="61">
        <v>38.8282349193953</v>
      </c>
      <c r="AZ605" s="61">
        <v>30.374623749134098</v>
      </c>
      <c r="BA605" s="61">
        <v>37.871475729990102</v>
      </c>
      <c r="BB605" s="62">
        <v>37.418920758223798</v>
      </c>
    </row>
    <row r="606" spans="1:54" x14ac:dyDescent="0.25">
      <c r="A606" s="8" t="s">
        <v>683</v>
      </c>
      <c r="B606" s="1"/>
      <c r="C606" s="1" t="s">
        <v>686</v>
      </c>
      <c r="D606" s="1"/>
      <c r="E606" s="1"/>
      <c r="F606" s="1"/>
      <c r="G606" s="1"/>
      <c r="H606" s="1"/>
      <c r="I606" s="2">
        <v>60</v>
      </c>
      <c r="J606" s="2">
        <v>33.500999999999998</v>
      </c>
      <c r="K606" s="2">
        <v>88.191000000000003</v>
      </c>
      <c r="L606" s="2">
        <v>54.689</v>
      </c>
      <c r="M606" s="61">
        <v>39.678054065376998</v>
      </c>
      <c r="N606" s="61">
        <v>34.230337333728897</v>
      </c>
      <c r="O606" s="61">
        <v>101644.130095324</v>
      </c>
      <c r="P606" s="61">
        <v>68.125244112054403</v>
      </c>
      <c r="Q606" s="51">
        <v>10743</v>
      </c>
      <c r="R606" s="51">
        <v>335746.58243953501</v>
      </c>
      <c r="S606" s="61">
        <v>46.994994636300198</v>
      </c>
      <c r="T606" s="61">
        <v>62.350889564146598</v>
      </c>
      <c r="U606" s="51">
        <v>85272.009527324699</v>
      </c>
      <c r="V606" s="61">
        <v>43.592061694840403</v>
      </c>
      <c r="W606" s="61">
        <v>38.832106010353101</v>
      </c>
      <c r="X606" s="61">
        <v>36.783531634307799</v>
      </c>
      <c r="Y606" s="61">
        <v>38.855085952655102</v>
      </c>
      <c r="Z606" s="51">
        <v>51.097033542065297</v>
      </c>
      <c r="AA606" s="61">
        <v>35.566842089862298</v>
      </c>
      <c r="AB606" s="61">
        <v>39.050323455645803</v>
      </c>
      <c r="AC606" s="61">
        <v>38.073960620716498</v>
      </c>
      <c r="AD606" s="61">
        <v>39.279277176453803</v>
      </c>
      <c r="AE606" s="61">
        <v>35.679493108762699</v>
      </c>
      <c r="AF606" s="61">
        <v>78.712241046092402</v>
      </c>
      <c r="AG606" s="61">
        <v>38.4451588675255</v>
      </c>
      <c r="AH606" s="61">
        <v>38.097873217409898</v>
      </c>
      <c r="AI606" s="62">
        <v>38.968165156850603</v>
      </c>
      <c r="AJ606" s="61">
        <v>22.164296859140801</v>
      </c>
      <c r="AK606" s="61">
        <v>38.666868535690597</v>
      </c>
      <c r="AL606" s="61">
        <v>34.787551008518001</v>
      </c>
      <c r="AM606" s="61">
        <v>39.191200918775102</v>
      </c>
      <c r="AN606" s="61">
        <v>36.153540307862798</v>
      </c>
      <c r="AO606" s="61">
        <v>38.489306197428398</v>
      </c>
      <c r="AP606" s="61">
        <v>35.711724303229097</v>
      </c>
      <c r="AQ606" s="61">
        <v>37.479256500825699</v>
      </c>
      <c r="AR606" s="61">
        <v>39.403248943980302</v>
      </c>
      <c r="AS606" s="61">
        <v>37.155159543900503</v>
      </c>
      <c r="AT606" s="61">
        <v>37.131647263318399</v>
      </c>
      <c r="AU606" s="61">
        <v>37.848747827702802</v>
      </c>
      <c r="AV606" s="61">
        <v>38.0637575011785</v>
      </c>
      <c r="AW606" s="61">
        <v>4.7806870969450097</v>
      </c>
      <c r="AX606" s="61">
        <v>15.1617986336916</v>
      </c>
      <c r="AY606" s="61">
        <v>38.489328810091202</v>
      </c>
      <c r="AZ606" s="61">
        <v>30.174196270355999</v>
      </c>
      <c r="BA606" s="61">
        <v>37.739848589197798</v>
      </c>
      <c r="BB606" s="62">
        <v>37.244821707061703</v>
      </c>
    </row>
    <row r="607" spans="1:54" x14ac:dyDescent="0.25">
      <c r="A607" s="8" t="s">
        <v>683</v>
      </c>
      <c r="B607" s="1"/>
      <c r="C607" s="1" t="s">
        <v>686</v>
      </c>
      <c r="D607" s="1"/>
      <c r="E607" s="1"/>
      <c r="F607" s="1"/>
      <c r="G607" s="1"/>
      <c r="H607" s="1"/>
      <c r="I607" s="2">
        <v>60</v>
      </c>
      <c r="J607" s="2">
        <v>33.500999999999998</v>
      </c>
      <c r="K607" s="2">
        <v>88.191000000000003</v>
      </c>
      <c r="L607" s="2">
        <v>54.689</v>
      </c>
      <c r="M607" s="61">
        <v>39.706009547240299</v>
      </c>
      <c r="N607" s="61">
        <v>34.919093988802601</v>
      </c>
      <c r="O607" s="61">
        <v>101597.113780734</v>
      </c>
      <c r="P607" s="61">
        <v>68.021298240613703</v>
      </c>
      <c r="Q607" s="51">
        <v>10743</v>
      </c>
      <c r="R607" s="51">
        <v>336736.98956760002</v>
      </c>
      <c r="S607" s="61">
        <v>46.143257960347398</v>
      </c>
      <c r="T607" s="61">
        <v>62.0879309109283</v>
      </c>
      <c r="U607" s="51">
        <v>85529.754571312194</v>
      </c>
      <c r="V607" s="61">
        <v>44.654759111456798</v>
      </c>
      <c r="W607" s="61">
        <v>38.935790822650603</v>
      </c>
      <c r="X607" s="61">
        <v>36.306731464168003</v>
      </c>
      <c r="Y607" s="61">
        <v>38.918268526820903</v>
      </c>
      <c r="Z607" s="51">
        <v>50.077477340731498</v>
      </c>
      <c r="AA607" s="61">
        <v>35.596465389881203</v>
      </c>
      <c r="AB607" s="61">
        <v>38.838357498536901</v>
      </c>
      <c r="AC607" s="61">
        <v>38.466007372819398</v>
      </c>
      <c r="AD607" s="61">
        <v>39.2463076463672</v>
      </c>
      <c r="AE607" s="61">
        <v>36.031131364585001</v>
      </c>
      <c r="AF607" s="61">
        <v>78.508702825283294</v>
      </c>
      <c r="AG607" s="61">
        <v>38.2931134932549</v>
      </c>
      <c r="AH607" s="61">
        <v>38.033203598911101</v>
      </c>
      <c r="AI607" s="62">
        <v>38.979747441935402</v>
      </c>
      <c r="AJ607" s="61">
        <v>22.200597298951202</v>
      </c>
      <c r="AK607" s="61">
        <v>38.5410584340406</v>
      </c>
      <c r="AL607" s="61">
        <v>34.688274610409302</v>
      </c>
      <c r="AM607" s="61">
        <v>39.5032199825568</v>
      </c>
      <c r="AN607" s="61">
        <v>36.028608053830702</v>
      </c>
      <c r="AO607" s="61">
        <v>38.457477677699899</v>
      </c>
      <c r="AP607" s="61">
        <v>35.634747923043001</v>
      </c>
      <c r="AQ607" s="61">
        <v>37.057419689909203</v>
      </c>
      <c r="AR607" s="61">
        <v>39.221227718817097</v>
      </c>
      <c r="AS607" s="61">
        <v>37.078886900167703</v>
      </c>
      <c r="AT607" s="61">
        <v>37.023902909897203</v>
      </c>
      <c r="AU607" s="61">
        <v>37.777865497439002</v>
      </c>
      <c r="AV607" s="61">
        <v>37.8327690349318</v>
      </c>
      <c r="AW607" s="61">
        <v>4.74166973642944</v>
      </c>
      <c r="AX607" s="61">
        <v>15.180963325267401</v>
      </c>
      <c r="AY607" s="61">
        <v>38.5943397586625</v>
      </c>
      <c r="AZ607" s="61">
        <v>30.2584556374693</v>
      </c>
      <c r="BA607" s="61">
        <v>37.8694768897088</v>
      </c>
      <c r="BB607" s="62">
        <v>37.480732788371498</v>
      </c>
    </row>
    <row r="608" spans="1:54" x14ac:dyDescent="0.25">
      <c r="A608" s="8" t="s">
        <v>683</v>
      </c>
      <c r="B608" s="1"/>
      <c r="C608" s="1" t="s">
        <v>686</v>
      </c>
      <c r="D608" s="1"/>
      <c r="E608" s="1"/>
      <c r="F608" s="1"/>
      <c r="G608" s="1"/>
      <c r="H608" s="1"/>
      <c r="I608" s="2">
        <v>60</v>
      </c>
      <c r="J608" s="2">
        <v>33.500999999999998</v>
      </c>
      <c r="K608" s="2">
        <v>88.191000000000003</v>
      </c>
      <c r="L608" s="2">
        <v>54.689</v>
      </c>
      <c r="M608" s="61">
        <v>40.466655493591901</v>
      </c>
      <c r="N608" s="61">
        <v>33.885272825695999</v>
      </c>
      <c r="O608" s="61">
        <v>101624.56653586699</v>
      </c>
      <c r="P608" s="61">
        <v>68.045862310926694</v>
      </c>
      <c r="Q608" s="51">
        <v>10743</v>
      </c>
      <c r="R608" s="51">
        <v>337818.35442273499</v>
      </c>
      <c r="S608" s="61">
        <v>49.129891825347499</v>
      </c>
      <c r="T608" s="61">
        <v>62.348015372787799</v>
      </c>
      <c r="U608" s="51">
        <v>84725.619900141595</v>
      </c>
      <c r="V608" s="61">
        <v>44.331911276609901</v>
      </c>
      <c r="W608" s="61">
        <v>38.7508799729749</v>
      </c>
      <c r="X608" s="61">
        <v>35.982240995456301</v>
      </c>
      <c r="Y608" s="61">
        <v>38.799785231506398</v>
      </c>
      <c r="Z608" s="51">
        <v>51.229146714668403</v>
      </c>
      <c r="AA608" s="61">
        <v>35.637565793179903</v>
      </c>
      <c r="AB608" s="61">
        <v>38.7057854941201</v>
      </c>
      <c r="AC608" s="61">
        <v>37.070181807870703</v>
      </c>
      <c r="AD608" s="61">
        <v>38.867034778744099</v>
      </c>
      <c r="AE608" s="61">
        <v>35.288238969721498</v>
      </c>
      <c r="AF608" s="61">
        <v>78.287549182047201</v>
      </c>
      <c r="AG608" s="61">
        <v>38.363552416752299</v>
      </c>
      <c r="AH608" s="61">
        <v>37.898206482068801</v>
      </c>
      <c r="AI608" s="62">
        <v>38.904262161354403</v>
      </c>
      <c r="AJ608" s="61">
        <v>21.600232391232801</v>
      </c>
      <c r="AK608" s="61">
        <v>38.523041727259198</v>
      </c>
      <c r="AL608" s="61">
        <v>34.6301240185404</v>
      </c>
      <c r="AM608" s="61">
        <v>39.2836016705864</v>
      </c>
      <c r="AN608" s="61">
        <v>35.969319035416397</v>
      </c>
      <c r="AO608" s="61">
        <v>38.412996559601297</v>
      </c>
      <c r="AP608" s="61">
        <v>35.721417282273698</v>
      </c>
      <c r="AQ608" s="61">
        <v>37.343501747690397</v>
      </c>
      <c r="AR608" s="61">
        <v>39.0227287210352</v>
      </c>
      <c r="AS608" s="61">
        <v>36.931626712314298</v>
      </c>
      <c r="AT608" s="61">
        <v>36.666788080704002</v>
      </c>
      <c r="AU608" s="61">
        <v>37.456640256609603</v>
      </c>
      <c r="AV608" s="61">
        <v>38.019920848164404</v>
      </c>
      <c r="AW608" s="61">
        <v>4.7553304407224397</v>
      </c>
      <c r="AX608" s="61">
        <v>14.161181580078701</v>
      </c>
      <c r="AY608" s="61">
        <v>38.567586129367101</v>
      </c>
      <c r="AZ608" s="61">
        <v>30.1080395624939</v>
      </c>
      <c r="BA608" s="61">
        <v>37.780521127597503</v>
      </c>
      <c r="BB608" s="62">
        <v>37.298771646113401</v>
      </c>
    </row>
    <row r="609" spans="1:54" x14ac:dyDescent="0.25">
      <c r="A609" s="8" t="s">
        <v>683</v>
      </c>
      <c r="B609" s="1"/>
      <c r="C609" s="1" t="s">
        <v>686</v>
      </c>
      <c r="D609" s="1"/>
      <c r="E609" s="1"/>
      <c r="F609" s="1"/>
      <c r="G609" s="1"/>
      <c r="H609" s="1"/>
      <c r="I609" s="2">
        <v>60</v>
      </c>
      <c r="J609" s="2">
        <v>33.500999999999998</v>
      </c>
      <c r="K609" s="2">
        <v>88.191000000000003</v>
      </c>
      <c r="L609" s="2">
        <v>54.689</v>
      </c>
      <c r="M609" s="61">
        <v>40.351227361504201</v>
      </c>
      <c r="N609" s="61">
        <v>34.710171283306103</v>
      </c>
      <c r="O609" s="61">
        <v>101601.40642693899</v>
      </c>
      <c r="P609" s="61">
        <v>67.948453380948393</v>
      </c>
      <c r="Q609" s="51">
        <v>10743</v>
      </c>
      <c r="R609" s="51">
        <v>337790.43045358697</v>
      </c>
      <c r="S609" s="61">
        <v>48.515686081243601</v>
      </c>
      <c r="T609" s="61">
        <v>62.606191407376102</v>
      </c>
      <c r="U609" s="51">
        <v>84720.525997513701</v>
      </c>
      <c r="V609" s="61">
        <v>44.419005511570198</v>
      </c>
      <c r="W609" s="61">
        <v>38.698074199551897</v>
      </c>
      <c r="X609" s="61">
        <v>36.6788014432653</v>
      </c>
      <c r="Y609" s="61">
        <v>38.760381250919103</v>
      </c>
      <c r="Z609" s="51">
        <v>51.253114036622101</v>
      </c>
      <c r="AA609" s="61">
        <v>35.540847626810503</v>
      </c>
      <c r="AB609" s="61">
        <v>39.157439477820603</v>
      </c>
      <c r="AC609" s="61">
        <v>38.355986793140403</v>
      </c>
      <c r="AD609" s="61">
        <v>38.9613176802347</v>
      </c>
      <c r="AE609" s="61">
        <v>35.9815798659031</v>
      </c>
      <c r="AF609" s="61">
        <v>78.455436621959805</v>
      </c>
      <c r="AG609" s="61">
        <v>38.2937868325171</v>
      </c>
      <c r="AH609" s="61">
        <v>38.013865813038002</v>
      </c>
      <c r="AI609" s="62">
        <v>39.017512659047703</v>
      </c>
      <c r="AJ609" s="61">
        <v>22.3736291321419</v>
      </c>
      <c r="AK609" s="61">
        <v>38.467305334920802</v>
      </c>
      <c r="AL609" s="61">
        <v>34.560069400364199</v>
      </c>
      <c r="AM609" s="61">
        <v>39.739381996867898</v>
      </c>
      <c r="AN609" s="61">
        <v>35.9967178378512</v>
      </c>
      <c r="AO609" s="61">
        <v>38.514654647864901</v>
      </c>
      <c r="AP609" s="61">
        <v>35.538753176524203</v>
      </c>
      <c r="AQ609" s="61">
        <v>37.387404693398501</v>
      </c>
      <c r="AR609" s="61">
        <v>39.155879620934101</v>
      </c>
      <c r="AS609" s="61">
        <v>36.935318118072203</v>
      </c>
      <c r="AT609" s="61">
        <v>36.513899757605003</v>
      </c>
      <c r="AU609" s="61">
        <v>37.590485005777602</v>
      </c>
      <c r="AV609" s="61">
        <v>38.047176276077202</v>
      </c>
      <c r="AW609" s="61">
        <v>4.7524533205801003</v>
      </c>
      <c r="AX609" s="61">
        <v>15.006854676401799</v>
      </c>
      <c r="AY609" s="61">
        <v>38.465943748441397</v>
      </c>
      <c r="AZ609" s="61">
        <v>30.174291187443401</v>
      </c>
      <c r="BA609" s="61">
        <v>37.772953180635902</v>
      </c>
      <c r="BB609" s="62">
        <v>37.443914494102998</v>
      </c>
    </row>
    <row r="610" spans="1:54" x14ac:dyDescent="0.25">
      <c r="A610" s="8" t="s">
        <v>683</v>
      </c>
      <c r="B610" s="1"/>
      <c r="C610" s="1" t="s">
        <v>686</v>
      </c>
      <c r="D610" s="1"/>
      <c r="E610" s="1"/>
      <c r="F610" s="1"/>
      <c r="G610" s="1"/>
      <c r="H610" s="1"/>
      <c r="I610" s="2">
        <v>60</v>
      </c>
      <c r="J610" s="2">
        <v>33.500999999999998</v>
      </c>
      <c r="K610" s="2">
        <v>88.191000000000003</v>
      </c>
      <c r="L610" s="2">
        <v>54.689</v>
      </c>
      <c r="M610" s="61">
        <v>40.219563449082102</v>
      </c>
      <c r="N610" s="61">
        <v>34.345698144441002</v>
      </c>
      <c r="O610" s="61">
        <v>101834.014969043</v>
      </c>
      <c r="P610" s="61">
        <v>67.912630610941207</v>
      </c>
      <c r="Q610" s="51">
        <v>10743</v>
      </c>
      <c r="R610" s="51">
        <v>337936.44634696102</v>
      </c>
      <c r="S610" s="61">
        <v>49.664574855017499</v>
      </c>
      <c r="T610" s="61">
        <v>62.191926546712402</v>
      </c>
      <c r="U610" s="51">
        <v>85258.757895501796</v>
      </c>
      <c r="V610" s="61">
        <v>43.219204745182303</v>
      </c>
      <c r="W610" s="61">
        <v>38.907168812975598</v>
      </c>
      <c r="X610" s="61">
        <v>36.228647774607403</v>
      </c>
      <c r="Y610" s="61">
        <v>38.548006626583302</v>
      </c>
      <c r="Z610" s="51">
        <v>48.976996165538402</v>
      </c>
      <c r="AA610" s="61">
        <v>35.511129070922003</v>
      </c>
      <c r="AB610" s="61">
        <v>38.7763199778759</v>
      </c>
      <c r="AC610" s="61">
        <v>37.484438362903198</v>
      </c>
      <c r="AD610" s="61">
        <v>39.054700138449903</v>
      </c>
      <c r="AE610" s="61">
        <v>35.647207245126197</v>
      </c>
      <c r="AF610" s="61">
        <v>78.583444265376599</v>
      </c>
      <c r="AG610" s="61">
        <v>38.367709439853101</v>
      </c>
      <c r="AH610" s="61">
        <v>38.049372844489596</v>
      </c>
      <c r="AI610" s="62">
        <v>39.054093108674003</v>
      </c>
      <c r="AJ610" s="61">
        <v>22.038407979727602</v>
      </c>
      <c r="AK610" s="61">
        <v>38.840107595278702</v>
      </c>
      <c r="AL610" s="61">
        <v>34.778374384448398</v>
      </c>
      <c r="AM610" s="61">
        <v>39.819084814774598</v>
      </c>
      <c r="AN610" s="61">
        <v>36.043934714712201</v>
      </c>
      <c r="AO610" s="61">
        <v>38.558174931348297</v>
      </c>
      <c r="AP610" s="61">
        <v>35.677708791221299</v>
      </c>
      <c r="AQ610" s="61">
        <v>37.6547785698083</v>
      </c>
      <c r="AR610" s="61">
        <v>39.542508574820801</v>
      </c>
      <c r="AS610" s="61">
        <v>37.150369209687199</v>
      </c>
      <c r="AT610" s="61">
        <v>37.031656720569401</v>
      </c>
      <c r="AU610" s="61">
        <v>37.742327307662102</v>
      </c>
      <c r="AV610" s="61">
        <v>38.303661305185699</v>
      </c>
      <c r="AW610" s="61">
        <v>4.8267227966258996</v>
      </c>
      <c r="AX610" s="61">
        <v>15.217038754187</v>
      </c>
      <c r="AY610" s="61">
        <v>38.771943517855902</v>
      </c>
      <c r="AZ610" s="61">
        <v>30.460608393569199</v>
      </c>
      <c r="BA610" s="61">
        <v>38.132454423125999</v>
      </c>
      <c r="BB610" s="62">
        <v>37.713664279380801</v>
      </c>
    </row>
    <row r="611" spans="1:54" x14ac:dyDescent="0.25">
      <c r="A611" s="8" t="s">
        <v>683</v>
      </c>
      <c r="B611" s="1"/>
      <c r="C611" s="1" t="s">
        <v>686</v>
      </c>
      <c r="D611" s="1"/>
      <c r="E611" s="1"/>
      <c r="F611" s="1"/>
      <c r="G611" s="1"/>
      <c r="H611" s="1"/>
      <c r="I611" s="2">
        <v>60</v>
      </c>
      <c r="J611" s="2">
        <v>33.500999999999998</v>
      </c>
      <c r="K611" s="2">
        <v>88.191000000000003</v>
      </c>
      <c r="L611" s="2">
        <v>54.689</v>
      </c>
      <c r="M611" s="61">
        <v>40.355553146224501</v>
      </c>
      <c r="N611" s="61">
        <v>34.5005722787824</v>
      </c>
      <c r="O611" s="61">
        <v>101660.006137877</v>
      </c>
      <c r="P611" s="61">
        <v>68.131669944869103</v>
      </c>
      <c r="Q611" s="51">
        <v>10743</v>
      </c>
      <c r="R611" s="51">
        <v>337194.12173862301</v>
      </c>
      <c r="S611" s="61">
        <v>45.343009063034103</v>
      </c>
      <c r="T611" s="61">
        <v>62.414396957784298</v>
      </c>
      <c r="U611" s="51">
        <v>85120.247949437995</v>
      </c>
      <c r="V611" s="61">
        <v>44.273971740296702</v>
      </c>
      <c r="W611" s="61">
        <v>38.918667914466099</v>
      </c>
      <c r="X611" s="61">
        <v>36.591454920124498</v>
      </c>
      <c r="Y611" s="61">
        <v>38.9187416243225</v>
      </c>
      <c r="Z611" s="51">
        <v>52.688453142715296</v>
      </c>
      <c r="AA611" s="61">
        <v>35.44851289583</v>
      </c>
      <c r="AB611" s="61">
        <v>38.6241262054873</v>
      </c>
      <c r="AC611" s="61">
        <v>37.482134464161</v>
      </c>
      <c r="AD611" s="61">
        <v>39.203564573929398</v>
      </c>
      <c r="AE611" s="61">
        <v>35.7837056291959</v>
      </c>
      <c r="AF611" s="61">
        <v>78.787279118821104</v>
      </c>
      <c r="AG611" s="61">
        <v>38.255197727546701</v>
      </c>
      <c r="AH611" s="61">
        <v>37.932562116603002</v>
      </c>
      <c r="AI611" s="62">
        <v>38.900649427670501</v>
      </c>
      <c r="AJ611" s="61">
        <v>21.799171890436501</v>
      </c>
      <c r="AK611" s="61">
        <v>38.747737503881602</v>
      </c>
      <c r="AL611" s="61">
        <v>34.743926650199903</v>
      </c>
      <c r="AM611" s="61">
        <v>39.021060268062101</v>
      </c>
      <c r="AN611" s="61">
        <v>36.128033536061501</v>
      </c>
      <c r="AO611" s="61">
        <v>38.483311872975399</v>
      </c>
      <c r="AP611" s="61">
        <v>35.814873611229402</v>
      </c>
      <c r="AQ611" s="61">
        <v>37.320932700454399</v>
      </c>
      <c r="AR611" s="61">
        <v>39.4728450389442</v>
      </c>
      <c r="AS611" s="61">
        <v>37.216761273105199</v>
      </c>
      <c r="AT611" s="61">
        <v>36.779460812128796</v>
      </c>
      <c r="AU611" s="61">
        <v>37.685847607478699</v>
      </c>
      <c r="AV611" s="61">
        <v>37.8813525441428</v>
      </c>
      <c r="AW611" s="61">
        <v>4.8009746542132099</v>
      </c>
      <c r="AX611" s="61">
        <v>15.0078293761739</v>
      </c>
      <c r="AY611" s="61">
        <v>38.761729496221797</v>
      </c>
      <c r="AZ611" s="61">
        <v>30.414843431173399</v>
      </c>
      <c r="BA611" s="61">
        <v>37.8831004443159</v>
      </c>
      <c r="BB611" s="62">
        <v>37.627508974563298</v>
      </c>
    </row>
    <row r="612" spans="1:54" x14ac:dyDescent="0.25">
      <c r="A612" s="8" t="s">
        <v>683</v>
      </c>
      <c r="B612" s="1"/>
      <c r="C612" s="1" t="s">
        <v>686</v>
      </c>
      <c r="D612" s="1"/>
      <c r="E612" s="1"/>
      <c r="F612" s="1"/>
      <c r="G612" s="1"/>
      <c r="H612" s="1"/>
      <c r="I612" s="2">
        <v>60</v>
      </c>
      <c r="J612" s="2">
        <v>33.500999999999998</v>
      </c>
      <c r="K612" s="2">
        <v>88.191000000000003</v>
      </c>
      <c r="L612" s="2">
        <v>54.689</v>
      </c>
      <c r="M612" s="61">
        <v>40.505375595325802</v>
      </c>
      <c r="N612" s="61">
        <v>34.101878737927798</v>
      </c>
      <c r="O612" s="61">
        <v>101665.96088682501</v>
      </c>
      <c r="P612" s="61">
        <v>68.156043016200499</v>
      </c>
      <c r="Q612" s="51">
        <v>10743</v>
      </c>
      <c r="R612" s="51">
        <v>335994.68061396602</v>
      </c>
      <c r="S612" s="61">
        <v>46.141312811051002</v>
      </c>
      <c r="T612" s="61">
        <v>62.4475824432688</v>
      </c>
      <c r="U612" s="51">
        <v>84899.984132725105</v>
      </c>
      <c r="V612" s="61">
        <v>44.720607743679601</v>
      </c>
      <c r="W612" s="61">
        <v>38.747021726855301</v>
      </c>
      <c r="X612" s="61">
        <v>36.287775698214404</v>
      </c>
      <c r="Y612" s="61">
        <v>38.553022155542003</v>
      </c>
      <c r="Z612" s="51">
        <v>51.339430255041599</v>
      </c>
      <c r="AA612" s="61">
        <v>35.467373271775799</v>
      </c>
      <c r="AB612" s="61">
        <v>38.834526320634701</v>
      </c>
      <c r="AC612" s="61">
        <v>37.490976850503202</v>
      </c>
      <c r="AD612" s="61">
        <v>39.441974347121899</v>
      </c>
      <c r="AE612" s="61">
        <v>35.684746243047499</v>
      </c>
      <c r="AF612" s="61">
        <v>78.379032498356693</v>
      </c>
      <c r="AG612" s="61">
        <v>38.3810578424577</v>
      </c>
      <c r="AH612" s="61">
        <v>37.790849694651698</v>
      </c>
      <c r="AI612" s="62">
        <v>39.028032803364297</v>
      </c>
      <c r="AJ612" s="61">
        <v>21.8251564313926</v>
      </c>
      <c r="AK612" s="61">
        <v>38.622578660443999</v>
      </c>
      <c r="AL612" s="61">
        <v>34.870728581842698</v>
      </c>
      <c r="AM612" s="61">
        <v>39.6643027528755</v>
      </c>
      <c r="AN612" s="61">
        <v>36.127117781436198</v>
      </c>
      <c r="AO612" s="61">
        <v>38.476601468487203</v>
      </c>
      <c r="AP612" s="61">
        <v>35.761777287677504</v>
      </c>
      <c r="AQ612" s="61">
        <v>37.404649635486699</v>
      </c>
      <c r="AR612" s="61">
        <v>39.337824390709599</v>
      </c>
      <c r="AS612" s="61">
        <v>37.143949754398697</v>
      </c>
      <c r="AT612" s="61">
        <v>36.755710550920803</v>
      </c>
      <c r="AU612" s="61">
        <v>37.826090648332901</v>
      </c>
      <c r="AV612" s="61">
        <v>38.2567676425749</v>
      </c>
      <c r="AW612" s="61">
        <v>4.8249871186476003</v>
      </c>
      <c r="AX612" s="61">
        <v>15.040851046064301</v>
      </c>
      <c r="AY612" s="61">
        <v>38.963481278920703</v>
      </c>
      <c r="AZ612" s="61">
        <v>30.4394325305758</v>
      </c>
      <c r="BA612" s="61">
        <v>38.097287402697603</v>
      </c>
      <c r="BB612" s="62">
        <v>37.568529352711103</v>
      </c>
    </row>
    <row r="613" spans="1:54" x14ac:dyDescent="0.25">
      <c r="A613" s="8" t="s">
        <v>683</v>
      </c>
      <c r="B613" s="1"/>
      <c r="C613" s="1" t="s">
        <v>686</v>
      </c>
      <c r="D613" s="1"/>
      <c r="E613" s="1"/>
      <c r="F613" s="1"/>
      <c r="G613" s="1"/>
      <c r="H613" s="1"/>
      <c r="I613" s="2">
        <v>60</v>
      </c>
      <c r="J613" s="2">
        <v>33.500999999999998</v>
      </c>
      <c r="K613" s="2">
        <v>88.191000000000003</v>
      </c>
      <c r="L613" s="2">
        <v>54.689</v>
      </c>
      <c r="M613" s="61">
        <v>41.032440857399301</v>
      </c>
      <c r="N613" s="61">
        <v>34.476721768965</v>
      </c>
      <c r="O613" s="61">
        <v>101708.60922230101</v>
      </c>
      <c r="P613" s="61">
        <v>67.861502409930196</v>
      </c>
      <c r="Q613" s="51">
        <v>10743</v>
      </c>
      <c r="R613" s="51">
        <v>337106.57783291902</v>
      </c>
      <c r="S613" s="61">
        <v>48.530493117243402</v>
      </c>
      <c r="T613" s="61">
        <v>61.883849755098097</v>
      </c>
      <c r="U613" s="51">
        <v>84761.761795337094</v>
      </c>
      <c r="V613" s="61">
        <v>43.427992619269197</v>
      </c>
      <c r="W613" s="61">
        <v>38.686115407593498</v>
      </c>
      <c r="X613" s="61">
        <v>36.377378400391301</v>
      </c>
      <c r="Y613" s="61">
        <v>38.569559903878996</v>
      </c>
      <c r="Z613" s="51">
        <v>51.498450386886503</v>
      </c>
      <c r="AA613" s="61">
        <v>35.450134876538399</v>
      </c>
      <c r="AB613" s="61">
        <v>38.607344342920697</v>
      </c>
      <c r="AC613" s="61">
        <v>38.001379727899703</v>
      </c>
      <c r="AD613" s="61">
        <v>39.131606819622398</v>
      </c>
      <c r="AE613" s="61">
        <v>35.314072753976603</v>
      </c>
      <c r="AF613" s="61">
        <v>78.455136868145402</v>
      </c>
      <c r="AG613" s="61">
        <v>38.436891586582398</v>
      </c>
      <c r="AH613" s="61">
        <v>38.023731851817899</v>
      </c>
      <c r="AI613" s="62">
        <v>38.672549479189897</v>
      </c>
      <c r="AJ613" s="61">
        <v>21.891819805993599</v>
      </c>
      <c r="AK613" s="61">
        <v>38.7876897241363</v>
      </c>
      <c r="AL613" s="61">
        <v>34.880154349992701</v>
      </c>
      <c r="AM613" s="61">
        <v>39.211302095967703</v>
      </c>
      <c r="AN613" s="61">
        <v>36.149267573395797</v>
      </c>
      <c r="AO613" s="61">
        <v>38.346912013286101</v>
      </c>
      <c r="AP613" s="61">
        <v>35.761079958575699</v>
      </c>
      <c r="AQ613" s="61">
        <v>37.563921622289001</v>
      </c>
      <c r="AR613" s="61">
        <v>39.319672044755997</v>
      </c>
      <c r="AS613" s="61">
        <v>37.091543632754998</v>
      </c>
      <c r="AT613" s="61">
        <v>37.057721636852101</v>
      </c>
      <c r="AU613" s="61">
        <v>37.707166644669599</v>
      </c>
      <c r="AV613" s="61">
        <v>38.046938548882501</v>
      </c>
      <c r="AW613" s="61">
        <v>4.8513126546952297</v>
      </c>
      <c r="AX613" s="61">
        <v>15.036897621006499</v>
      </c>
      <c r="AY613" s="61">
        <v>38.816641891178698</v>
      </c>
      <c r="AZ613" s="61">
        <v>30.270332868228198</v>
      </c>
      <c r="BA613" s="61">
        <v>37.956781418925701</v>
      </c>
      <c r="BB613" s="62">
        <v>37.539278254135198</v>
      </c>
    </row>
    <row r="614" spans="1:54" x14ac:dyDescent="0.25">
      <c r="A614" s="8" t="s">
        <v>683</v>
      </c>
      <c r="B614" s="1"/>
      <c r="C614" s="1" t="s">
        <v>686</v>
      </c>
      <c r="D614" s="1"/>
      <c r="E614" s="1"/>
      <c r="F614" s="1"/>
      <c r="G614" s="1"/>
      <c r="H614" s="1"/>
      <c r="I614" s="2">
        <v>60</v>
      </c>
      <c r="J614" s="2">
        <v>33.500999999999998</v>
      </c>
      <c r="K614" s="2">
        <v>88.191000000000003</v>
      </c>
      <c r="L614" s="2">
        <v>54.689</v>
      </c>
      <c r="M614" s="61">
        <v>39.483975405165801</v>
      </c>
      <c r="N614" s="61">
        <v>33.614140099127702</v>
      </c>
      <c r="O614" s="61">
        <v>101404.392648807</v>
      </c>
      <c r="P614" s="61">
        <v>68.036645567921994</v>
      </c>
      <c r="Q614" s="51">
        <v>10743</v>
      </c>
      <c r="R614" s="51">
        <v>336986.830649907</v>
      </c>
      <c r="S614" s="61">
        <v>46.657171249571199</v>
      </c>
      <c r="T614" s="61">
        <v>62.657833678430499</v>
      </c>
      <c r="U614" s="51">
        <v>85538.149064516794</v>
      </c>
      <c r="V614" s="61">
        <v>43.216741848348697</v>
      </c>
      <c r="W614" s="61">
        <v>38.733126367582102</v>
      </c>
      <c r="X614" s="61">
        <v>36.592890857597801</v>
      </c>
      <c r="Y614" s="61">
        <v>38.728784432063598</v>
      </c>
      <c r="Z614" s="51">
        <v>49.515834557540003</v>
      </c>
      <c r="AA614" s="61">
        <v>35.428894504497201</v>
      </c>
      <c r="AB614" s="61">
        <v>39.0185010466246</v>
      </c>
      <c r="AC614" s="61">
        <v>38.101829004731698</v>
      </c>
      <c r="AD614" s="61">
        <v>39.381535997411099</v>
      </c>
      <c r="AE614" s="61">
        <v>35.891142163933601</v>
      </c>
      <c r="AF614" s="61">
        <v>77.988769480744494</v>
      </c>
      <c r="AG614" s="61">
        <v>38.056435161241502</v>
      </c>
      <c r="AH614" s="61">
        <v>38.027300052305598</v>
      </c>
      <c r="AI614" s="62">
        <v>38.755072415983499</v>
      </c>
      <c r="AJ614" s="61">
        <v>22.057150720309199</v>
      </c>
      <c r="AK614" s="61">
        <v>38.5023452852068</v>
      </c>
      <c r="AL614" s="61">
        <v>34.617838516727801</v>
      </c>
      <c r="AM614" s="61">
        <v>38.702449681690702</v>
      </c>
      <c r="AN614" s="61">
        <v>35.927834788427901</v>
      </c>
      <c r="AO614" s="61">
        <v>38.236865875321499</v>
      </c>
      <c r="AP614" s="61">
        <v>35.276478945328897</v>
      </c>
      <c r="AQ614" s="61">
        <v>37.153381294610497</v>
      </c>
      <c r="AR614" s="61">
        <v>38.866274524747404</v>
      </c>
      <c r="AS614" s="61">
        <v>36.584782820361198</v>
      </c>
      <c r="AT614" s="61">
        <v>36.116966669933298</v>
      </c>
      <c r="AU614" s="61">
        <v>37.340804737320703</v>
      </c>
      <c r="AV614" s="61">
        <v>37.735539240124901</v>
      </c>
      <c r="AW614" s="61">
        <v>4.7458125277948602</v>
      </c>
      <c r="AX614" s="61">
        <v>14.7061726653522</v>
      </c>
      <c r="AY614" s="61">
        <v>38.081384447341598</v>
      </c>
      <c r="AZ614" s="61">
        <v>29.906776643058699</v>
      </c>
      <c r="BA614" s="61">
        <v>37.408356914176203</v>
      </c>
      <c r="BB614" s="62">
        <v>36.966504661909703</v>
      </c>
    </row>
    <row r="615" spans="1:54" x14ac:dyDescent="0.25">
      <c r="A615" s="8" t="s">
        <v>683</v>
      </c>
      <c r="B615" s="1"/>
      <c r="C615" s="1" t="s">
        <v>686</v>
      </c>
      <c r="D615" s="1"/>
      <c r="E615" s="1"/>
      <c r="F615" s="1"/>
      <c r="G615" s="1"/>
      <c r="H615" s="1"/>
      <c r="I615" s="2">
        <v>60</v>
      </c>
      <c r="J615" s="2">
        <v>33.500999999999998</v>
      </c>
      <c r="K615" s="2">
        <v>88.191000000000003</v>
      </c>
      <c r="L615" s="2">
        <v>54.689</v>
      </c>
      <c r="M615" s="61">
        <v>39.7137726872052</v>
      </c>
      <c r="N615" s="61">
        <v>33.800353392984903</v>
      </c>
      <c r="O615" s="61">
        <v>101322.95135118801</v>
      </c>
      <c r="P615" s="61">
        <v>68.059643684274107</v>
      </c>
      <c r="Q615" s="51">
        <v>10743</v>
      </c>
      <c r="R615" s="51">
        <v>335888.35097452899</v>
      </c>
      <c r="S615" s="61">
        <v>45.911863979013098</v>
      </c>
      <c r="T615" s="61">
        <v>61.773743848880599</v>
      </c>
      <c r="U615" s="51">
        <v>85046.131390017603</v>
      </c>
      <c r="V615" s="61">
        <v>43.755022830519501</v>
      </c>
      <c r="W615" s="61">
        <v>38.690064987366299</v>
      </c>
      <c r="X615" s="61">
        <v>36.467108677883601</v>
      </c>
      <c r="Y615" s="61">
        <v>38.523896555712</v>
      </c>
      <c r="Z615" s="51">
        <v>50.909002682989602</v>
      </c>
      <c r="AA615" s="61">
        <v>35.439355589909603</v>
      </c>
      <c r="AB615" s="61">
        <v>38.592352240360299</v>
      </c>
      <c r="AC615" s="61">
        <v>37.820943949881297</v>
      </c>
      <c r="AD615" s="61">
        <v>39.017706194679803</v>
      </c>
      <c r="AE615" s="61">
        <v>35.558287800681498</v>
      </c>
      <c r="AF615" s="61">
        <v>78.312490815766907</v>
      </c>
      <c r="AG615" s="61">
        <v>38.186991543547698</v>
      </c>
      <c r="AH615" s="61">
        <v>37.8495245056383</v>
      </c>
      <c r="AI615" s="62">
        <v>38.942206714142799</v>
      </c>
      <c r="AJ615" s="61">
        <v>22.047415704798698</v>
      </c>
      <c r="AK615" s="61">
        <v>38.465438803489803</v>
      </c>
      <c r="AL615" s="61">
        <v>34.549820021816799</v>
      </c>
      <c r="AM615" s="61">
        <v>38.955099158281399</v>
      </c>
      <c r="AN615" s="61">
        <v>35.767015791298299</v>
      </c>
      <c r="AO615" s="61">
        <v>38.375293103051597</v>
      </c>
      <c r="AP615" s="61">
        <v>35.5780514329496</v>
      </c>
      <c r="AQ615" s="61">
        <v>37.134320248978703</v>
      </c>
      <c r="AR615" s="61">
        <v>38.963002537361703</v>
      </c>
      <c r="AS615" s="61">
        <v>37.012120685241399</v>
      </c>
      <c r="AT615" s="61">
        <v>36.564291568166603</v>
      </c>
      <c r="AU615" s="61">
        <v>37.407912433908002</v>
      </c>
      <c r="AV615" s="61">
        <v>37.974697992948897</v>
      </c>
      <c r="AW615" s="61">
        <v>4.7152440622089804</v>
      </c>
      <c r="AX615" s="61">
        <v>14.669774239913099</v>
      </c>
      <c r="AY615" s="61">
        <v>38.318867346798399</v>
      </c>
      <c r="AZ615" s="61">
        <v>30.004972845087</v>
      </c>
      <c r="BA615" s="61">
        <v>37.588350776017698</v>
      </c>
      <c r="BB615" s="62">
        <v>37.052534043186</v>
      </c>
    </row>
    <row r="616" spans="1:54" x14ac:dyDescent="0.25">
      <c r="A616" s="8" t="s">
        <v>683</v>
      </c>
      <c r="B616" s="1"/>
      <c r="C616" s="1" t="s">
        <v>686</v>
      </c>
      <c r="D616" s="1"/>
      <c r="E616" s="1"/>
      <c r="F616" s="1"/>
      <c r="G616" s="1"/>
      <c r="H616" s="1"/>
      <c r="I616" s="2">
        <v>60</v>
      </c>
      <c r="J616" s="2">
        <v>33.500999999999998</v>
      </c>
      <c r="K616" s="2">
        <v>88.191000000000003</v>
      </c>
      <c r="L616" s="2">
        <v>54.689</v>
      </c>
      <c r="M616" s="61">
        <v>40.090642462939599</v>
      </c>
      <c r="N616" s="61">
        <v>34.139229429221402</v>
      </c>
      <c r="O616" s="61">
        <v>101766.362927443</v>
      </c>
      <c r="P616" s="61">
        <v>67.700660870892605</v>
      </c>
      <c r="Q616" s="51">
        <v>10743</v>
      </c>
      <c r="R616" s="51">
        <v>336325.26288548199</v>
      </c>
      <c r="S616" s="61">
        <v>46.913591875084201</v>
      </c>
      <c r="T616" s="61">
        <v>62.8566476933808</v>
      </c>
      <c r="U616" s="51">
        <v>85098.357763882799</v>
      </c>
      <c r="V616" s="61">
        <v>43.928649441522403</v>
      </c>
      <c r="W616" s="61">
        <v>38.959357589033601</v>
      </c>
      <c r="X616" s="61">
        <v>36.3064438175494</v>
      </c>
      <c r="Y616" s="61">
        <v>38.8973994539476</v>
      </c>
      <c r="Z616" s="51">
        <v>51.377808719511599</v>
      </c>
      <c r="AA616" s="61">
        <v>35.564815121128198</v>
      </c>
      <c r="AB616" s="61">
        <v>38.924042531597998</v>
      </c>
      <c r="AC616" s="61">
        <v>37.994178567312403</v>
      </c>
      <c r="AD616" s="61">
        <v>38.957451480057998</v>
      </c>
      <c r="AE616" s="61">
        <v>35.763984034680803</v>
      </c>
      <c r="AF616" s="61">
        <v>78.422406614195296</v>
      </c>
      <c r="AG616" s="61">
        <v>38.436964185792299</v>
      </c>
      <c r="AH616" s="61">
        <v>37.714758082651102</v>
      </c>
      <c r="AI616" s="62">
        <v>39.085062497902598</v>
      </c>
      <c r="AJ616" s="61">
        <v>22.041070091442101</v>
      </c>
      <c r="AK616" s="61">
        <v>39.030832364694398</v>
      </c>
      <c r="AL616" s="61">
        <v>34.790737078509203</v>
      </c>
      <c r="AM616" s="61">
        <v>39.445976860105802</v>
      </c>
      <c r="AN616" s="61">
        <v>35.957534856184203</v>
      </c>
      <c r="AO616" s="61">
        <v>38.394855489177701</v>
      </c>
      <c r="AP616" s="61">
        <v>35.6297798507183</v>
      </c>
      <c r="AQ616" s="61">
        <v>37.193622656983898</v>
      </c>
      <c r="AR616" s="61">
        <v>39.267784906780399</v>
      </c>
      <c r="AS616" s="61">
        <v>37.056446226594602</v>
      </c>
      <c r="AT616" s="61">
        <v>36.898638749632902</v>
      </c>
      <c r="AU616" s="61">
        <v>37.727759849106398</v>
      </c>
      <c r="AV616" s="61">
        <v>37.9411932626873</v>
      </c>
      <c r="AW616" s="61">
        <v>4.7819249677787097</v>
      </c>
      <c r="AX616" s="61">
        <v>15.0764222117642</v>
      </c>
      <c r="AY616" s="61">
        <v>38.826189884905602</v>
      </c>
      <c r="AZ616" s="61">
        <v>30.257612692182899</v>
      </c>
      <c r="BA616" s="61">
        <v>37.889957154687202</v>
      </c>
      <c r="BB616" s="62">
        <v>37.531122275627901</v>
      </c>
    </row>
    <row r="617" spans="1:54" x14ac:dyDescent="0.25">
      <c r="A617" s="8" t="s">
        <v>683</v>
      </c>
      <c r="B617" s="1"/>
      <c r="C617" s="1" t="s">
        <v>686</v>
      </c>
      <c r="D617" s="1"/>
      <c r="E617" s="1"/>
      <c r="F617" s="1"/>
      <c r="G617" s="1"/>
      <c r="H617" s="1"/>
      <c r="I617" s="2">
        <v>60</v>
      </c>
      <c r="J617" s="2">
        <v>33.500999999999998</v>
      </c>
      <c r="K617" s="2">
        <v>88.191000000000003</v>
      </c>
      <c r="L617" s="2">
        <v>54.689</v>
      </c>
      <c r="M617" s="61">
        <v>40.0391274572683</v>
      </c>
      <c r="N617" s="61">
        <v>34.964503627524401</v>
      </c>
      <c r="O617" s="61">
        <v>101581.969484437</v>
      </c>
      <c r="P617" s="61">
        <v>68.057727790322602</v>
      </c>
      <c r="Q617" s="51">
        <v>10743</v>
      </c>
      <c r="R617" s="51">
        <v>337927.52057060099</v>
      </c>
      <c r="S617" s="61">
        <v>46.331788668514498</v>
      </c>
      <c r="T617" s="61">
        <v>62.1594256776226</v>
      </c>
      <c r="U617" s="51">
        <v>85581.598645644597</v>
      </c>
      <c r="V617" s="61">
        <v>44.201374052597103</v>
      </c>
      <c r="W617" s="61">
        <v>39.053488675818002</v>
      </c>
      <c r="X617" s="61">
        <v>36.568447429758102</v>
      </c>
      <c r="Y617" s="61">
        <v>38.870734964391403</v>
      </c>
      <c r="Z617" s="51">
        <v>50.679257453098302</v>
      </c>
      <c r="AA617" s="61">
        <v>35.630360049595097</v>
      </c>
      <c r="AB617" s="61">
        <v>38.744409520795003</v>
      </c>
      <c r="AC617" s="61">
        <v>38.039913144180098</v>
      </c>
      <c r="AD617" s="61">
        <v>38.8858849539603</v>
      </c>
      <c r="AE617" s="61">
        <v>35.972382302029402</v>
      </c>
      <c r="AF617" s="61">
        <v>78.757689069052006</v>
      </c>
      <c r="AG617" s="61">
        <v>38.404065543508899</v>
      </c>
      <c r="AH617" s="61">
        <v>37.841367654308499</v>
      </c>
      <c r="AI617" s="62">
        <v>38.860426419615102</v>
      </c>
      <c r="AJ617" s="61">
        <v>22.191241500839801</v>
      </c>
      <c r="AK617" s="61">
        <v>38.512767201379198</v>
      </c>
      <c r="AL617" s="61">
        <v>34.848059300281598</v>
      </c>
      <c r="AM617" s="61">
        <v>39.492897997944702</v>
      </c>
      <c r="AN617" s="61">
        <v>35.911169834191902</v>
      </c>
      <c r="AO617" s="61">
        <v>38.394132874084697</v>
      </c>
      <c r="AP617" s="61">
        <v>35.560844526274799</v>
      </c>
      <c r="AQ617" s="61">
        <v>37.506812427872397</v>
      </c>
      <c r="AR617" s="61">
        <v>39.221762009670996</v>
      </c>
      <c r="AS617" s="61">
        <v>37.180592371476997</v>
      </c>
      <c r="AT617" s="61">
        <v>36.668771562648601</v>
      </c>
      <c r="AU617" s="61">
        <v>37.6627136880957</v>
      </c>
      <c r="AV617" s="61">
        <v>38.170901151661702</v>
      </c>
      <c r="AW617" s="61">
        <v>4.7343571288933504</v>
      </c>
      <c r="AX617" s="61">
        <v>14.570915350626199</v>
      </c>
      <c r="AY617" s="61">
        <v>38.439234265699703</v>
      </c>
      <c r="AZ617" s="61">
        <v>30.118737163782601</v>
      </c>
      <c r="BA617" s="61">
        <v>37.7692478227534</v>
      </c>
      <c r="BB617" s="62">
        <v>37.416528816398198</v>
      </c>
    </row>
    <row r="618" spans="1:54" x14ac:dyDescent="0.25">
      <c r="A618" s="8" t="s">
        <v>683</v>
      </c>
      <c r="B618" s="1"/>
      <c r="C618" s="1" t="s">
        <v>686</v>
      </c>
      <c r="D618" s="1"/>
      <c r="E618" s="1"/>
      <c r="F618" s="1"/>
      <c r="G618" s="1"/>
      <c r="H618" s="1"/>
      <c r="I618" s="2">
        <v>60</v>
      </c>
      <c r="J618" s="2">
        <v>33.500999999999998</v>
      </c>
      <c r="K618" s="2">
        <v>88.191000000000003</v>
      </c>
      <c r="L618" s="2">
        <v>54.689</v>
      </c>
      <c r="M618" s="61">
        <v>40.060031789736698</v>
      </c>
      <c r="N618" s="61">
        <v>34.253512761607901</v>
      </c>
      <c r="O618" s="61">
        <v>101741.347126886</v>
      </c>
      <c r="P618" s="61">
        <v>68.276937975615297</v>
      </c>
      <c r="Q618" s="51">
        <v>10743</v>
      </c>
      <c r="R618" s="51">
        <v>337388.85989538999</v>
      </c>
      <c r="S618" s="61">
        <v>45.891271202880503</v>
      </c>
      <c r="T618" s="61">
        <v>62.5138359993379</v>
      </c>
      <c r="U618" s="51">
        <v>84860.141698588501</v>
      </c>
      <c r="V618" s="61">
        <v>44.438770834017497</v>
      </c>
      <c r="W618" s="61">
        <v>38.8402983415208</v>
      </c>
      <c r="X618" s="61">
        <v>36.110485291260503</v>
      </c>
      <c r="Y618" s="61">
        <v>38.709006508807697</v>
      </c>
      <c r="Z618" s="51">
        <v>52.345733836357802</v>
      </c>
      <c r="AA618" s="61">
        <v>35.388967798382197</v>
      </c>
      <c r="AB618" s="61">
        <v>38.456470158717202</v>
      </c>
      <c r="AC618" s="61">
        <v>37.453290193468</v>
      </c>
      <c r="AD618" s="61">
        <v>39.159656626591001</v>
      </c>
      <c r="AE618" s="61">
        <v>35.1932365520533</v>
      </c>
      <c r="AF618" s="61">
        <v>78.290609199219602</v>
      </c>
      <c r="AG618" s="61">
        <v>38.334462111047003</v>
      </c>
      <c r="AH618" s="61">
        <v>37.843349266359802</v>
      </c>
      <c r="AI618" s="62">
        <v>38.851611043152602</v>
      </c>
      <c r="AJ618" s="61">
        <v>21.6873250448931</v>
      </c>
      <c r="AK618" s="61">
        <v>38.307737200867898</v>
      </c>
      <c r="AL618" s="61">
        <v>34.375610348972302</v>
      </c>
      <c r="AM618" s="61">
        <v>39.278630421134203</v>
      </c>
      <c r="AN618" s="61">
        <v>36.148891725949802</v>
      </c>
      <c r="AO618" s="61">
        <v>38.430032700435198</v>
      </c>
      <c r="AP618" s="61">
        <v>35.535795636085602</v>
      </c>
      <c r="AQ618" s="61">
        <v>37.008367141159503</v>
      </c>
      <c r="AR618" s="61">
        <v>39.061952502910401</v>
      </c>
      <c r="AS618" s="61">
        <v>36.810012607440399</v>
      </c>
      <c r="AT618" s="61">
        <v>36.576143715185502</v>
      </c>
      <c r="AU618" s="61">
        <v>37.506943037253798</v>
      </c>
      <c r="AV618" s="61">
        <v>37.891274921420198</v>
      </c>
      <c r="AW618" s="61">
        <v>4.6977938577335596</v>
      </c>
      <c r="AX618" s="61">
        <v>15.1258035267112</v>
      </c>
      <c r="AY618" s="61">
        <v>38.390907016866301</v>
      </c>
      <c r="AZ618" s="61">
        <v>30.021519027251699</v>
      </c>
      <c r="BA618" s="61">
        <v>37.610340546321801</v>
      </c>
      <c r="BB618" s="62">
        <v>37.248896553547901</v>
      </c>
    </row>
    <row r="619" spans="1:54" x14ac:dyDescent="0.25">
      <c r="A619" s="8" t="s">
        <v>683</v>
      </c>
      <c r="B619" s="1"/>
      <c r="C619" s="1" t="s">
        <v>686</v>
      </c>
      <c r="D619" s="1"/>
      <c r="E619" s="1"/>
      <c r="F619" s="1"/>
      <c r="G619" s="1"/>
      <c r="H619" s="1"/>
      <c r="I619" s="2">
        <v>60</v>
      </c>
      <c r="J619" s="2">
        <v>33.500999999999998</v>
      </c>
      <c r="K619" s="2">
        <v>88.191000000000003</v>
      </c>
      <c r="L619" s="2">
        <v>54.689</v>
      </c>
      <c r="M619" s="61">
        <v>40.473313845811802</v>
      </c>
      <c r="N619" s="61">
        <v>34.399044328797203</v>
      </c>
      <c r="O619" s="61">
        <v>101640.832555577</v>
      </c>
      <c r="P619" s="61">
        <v>67.742984012841902</v>
      </c>
      <c r="Q619" s="51">
        <v>10743</v>
      </c>
      <c r="R619" s="51">
        <v>337475.62431229599</v>
      </c>
      <c r="S619" s="61">
        <v>47.498769008023501</v>
      </c>
      <c r="T619" s="61">
        <v>62.165579864650297</v>
      </c>
      <c r="U619" s="51">
        <v>84357.109877587005</v>
      </c>
      <c r="V619" s="61">
        <v>44.402138459108002</v>
      </c>
      <c r="W619" s="61">
        <v>38.703644976166501</v>
      </c>
      <c r="X619" s="61">
        <v>36.341309988371698</v>
      </c>
      <c r="Y619" s="61">
        <v>38.455108315929799</v>
      </c>
      <c r="Z619" s="51">
        <v>51.220615733743898</v>
      </c>
      <c r="AA619" s="61">
        <v>35.455074857646501</v>
      </c>
      <c r="AB619" s="61">
        <v>38.794797994375003</v>
      </c>
      <c r="AC619" s="61">
        <v>37.304641834744302</v>
      </c>
      <c r="AD619" s="61">
        <v>38.889716783423403</v>
      </c>
      <c r="AE619" s="61">
        <v>35.930825881918402</v>
      </c>
      <c r="AF619" s="61">
        <v>78.354091638178801</v>
      </c>
      <c r="AG619" s="61">
        <v>38.151503759367301</v>
      </c>
      <c r="AH619" s="61">
        <v>37.841251479234003</v>
      </c>
      <c r="AI619" s="62">
        <v>38.841212604798599</v>
      </c>
      <c r="AJ619" s="61">
        <v>21.98028363673</v>
      </c>
      <c r="AK619" s="61">
        <v>38.435967243010502</v>
      </c>
      <c r="AL619" s="61">
        <v>34.695283059988</v>
      </c>
      <c r="AM619" s="61">
        <v>39.7042771632008</v>
      </c>
      <c r="AN619" s="61">
        <v>35.896992761879602</v>
      </c>
      <c r="AO619" s="61">
        <v>38.257339483896502</v>
      </c>
      <c r="AP619" s="61">
        <v>35.3989286873732</v>
      </c>
      <c r="AQ619" s="61">
        <v>37.0595250101508</v>
      </c>
      <c r="AR619" s="61">
        <v>38.962593147293603</v>
      </c>
      <c r="AS619" s="61">
        <v>36.813646887154398</v>
      </c>
      <c r="AT619" s="61">
        <v>36.542472033739699</v>
      </c>
      <c r="AU619" s="61">
        <v>37.415035691603499</v>
      </c>
      <c r="AV619" s="61">
        <v>37.843857904276703</v>
      </c>
      <c r="AW619" s="61">
        <v>4.6984436614002503</v>
      </c>
      <c r="AX619" s="61">
        <v>14.6180706199243</v>
      </c>
      <c r="AY619" s="61">
        <v>38.268729713628403</v>
      </c>
      <c r="AZ619" s="61">
        <v>30.167204217825201</v>
      </c>
      <c r="BA619" s="61">
        <v>37.704305251710203</v>
      </c>
      <c r="BB619" s="62">
        <v>37.223425374349503</v>
      </c>
    </row>
    <row r="620" spans="1:54" x14ac:dyDescent="0.25">
      <c r="A620" s="8" t="s">
        <v>683</v>
      </c>
      <c r="B620" s="1"/>
      <c r="C620" s="1" t="s">
        <v>686</v>
      </c>
      <c r="D620" s="1"/>
      <c r="E620" s="1"/>
      <c r="F620" s="1"/>
      <c r="G620" s="1"/>
      <c r="H620" s="1"/>
      <c r="I620" s="2">
        <v>60</v>
      </c>
      <c r="J620" s="2">
        <v>33.500999999999998</v>
      </c>
      <c r="K620" s="2">
        <v>88.191000000000003</v>
      </c>
      <c r="L620" s="2">
        <v>54.689</v>
      </c>
      <c r="M620" s="61">
        <v>40.508450292851897</v>
      </c>
      <c r="N620" s="61">
        <v>33.748594633325403</v>
      </c>
      <c r="O620" s="61">
        <v>101820.558961959</v>
      </c>
      <c r="P620" s="61">
        <v>68.359566479634594</v>
      </c>
      <c r="Q620" s="51">
        <v>10743</v>
      </c>
      <c r="R620" s="51">
        <v>337306.21865605802</v>
      </c>
      <c r="S620" s="61">
        <v>47.165797634124601</v>
      </c>
      <c r="T620" s="61">
        <v>61.803271326606897</v>
      </c>
      <c r="U620" s="51">
        <v>85087.920701766998</v>
      </c>
      <c r="V620" s="61">
        <v>44.034847166364301</v>
      </c>
      <c r="W620" s="61">
        <v>38.719388197355201</v>
      </c>
      <c r="X620" s="61">
        <v>36.254954671371898</v>
      </c>
      <c r="Y620" s="61">
        <v>38.707994202785102</v>
      </c>
      <c r="Z620" s="51">
        <v>50.612849907782802</v>
      </c>
      <c r="AA620" s="61">
        <v>35.657847117472599</v>
      </c>
      <c r="AB620" s="61">
        <v>38.464798863410103</v>
      </c>
      <c r="AC620" s="61">
        <v>37.868461344570598</v>
      </c>
      <c r="AD620" s="61">
        <v>39.016713745014798</v>
      </c>
      <c r="AE620" s="61">
        <v>35.6676069757915</v>
      </c>
      <c r="AF620" s="61">
        <v>78.469151004865495</v>
      </c>
      <c r="AG620" s="61">
        <v>38.346918794599397</v>
      </c>
      <c r="AH620" s="61">
        <v>37.995414436285301</v>
      </c>
      <c r="AI620" s="62">
        <v>39.150726445255899</v>
      </c>
      <c r="AJ620" s="61">
        <v>22.150326138208701</v>
      </c>
      <c r="AK620" s="61">
        <v>38.6838212676669</v>
      </c>
      <c r="AL620" s="61">
        <v>34.752543084053002</v>
      </c>
      <c r="AM620" s="61">
        <v>39.285432540297897</v>
      </c>
      <c r="AN620" s="61">
        <v>36.161716365868202</v>
      </c>
      <c r="AO620" s="61">
        <v>38.5294676418929</v>
      </c>
      <c r="AP620" s="61">
        <v>35.716584846002696</v>
      </c>
      <c r="AQ620" s="61">
        <v>37.449797992705101</v>
      </c>
      <c r="AR620" s="61">
        <v>39.509468455302802</v>
      </c>
      <c r="AS620" s="61">
        <v>37.134184882988002</v>
      </c>
      <c r="AT620" s="61">
        <v>36.760392763573101</v>
      </c>
      <c r="AU620" s="61">
        <v>37.7390019636725</v>
      </c>
      <c r="AV620" s="61">
        <v>37.942879370664102</v>
      </c>
      <c r="AW620" s="61">
        <v>4.8472338830962398</v>
      </c>
      <c r="AX620" s="61">
        <v>15.0189109996555</v>
      </c>
      <c r="AY620" s="61">
        <v>38.9985181725256</v>
      </c>
      <c r="AZ620" s="61">
        <v>30.358857015064199</v>
      </c>
      <c r="BA620" s="61">
        <v>37.938323018245001</v>
      </c>
      <c r="BB620" s="62">
        <v>37.572813909400999</v>
      </c>
    </row>
    <row r="621" spans="1:54" x14ac:dyDescent="0.25">
      <c r="A621" s="8" t="s">
        <v>683</v>
      </c>
      <c r="B621" s="1"/>
      <c r="C621" s="1" t="s">
        <v>686</v>
      </c>
      <c r="D621" s="1"/>
      <c r="E621" s="1"/>
      <c r="F621" s="1"/>
      <c r="G621" s="1"/>
      <c r="H621" s="1"/>
      <c r="I621" s="2">
        <v>60</v>
      </c>
      <c r="J621" s="2">
        <v>33.500999999999998</v>
      </c>
      <c r="K621" s="2">
        <v>88.191000000000003</v>
      </c>
      <c r="L621" s="2">
        <v>54.689</v>
      </c>
      <c r="M621" s="61">
        <v>40.326309925640203</v>
      </c>
      <c r="N621" s="61">
        <v>35.242282872105399</v>
      </c>
      <c r="O621" s="61">
        <v>101673.85365494101</v>
      </c>
      <c r="P621" s="61">
        <v>67.913369232941406</v>
      </c>
      <c r="Q621" s="51">
        <v>10743</v>
      </c>
      <c r="R621" s="51">
        <v>337188.00449853297</v>
      </c>
      <c r="S621" s="61">
        <v>46.6598317978547</v>
      </c>
      <c r="T621" s="61">
        <v>62.579256106605897</v>
      </c>
      <c r="U621" s="51">
        <v>85274.705944239293</v>
      </c>
      <c r="V621" s="61">
        <v>43.664778355337099</v>
      </c>
      <c r="W621" s="61">
        <v>38.7815398387079</v>
      </c>
      <c r="X621" s="61">
        <v>36.6902263400439</v>
      </c>
      <c r="Y621" s="61">
        <v>38.840720600678303</v>
      </c>
      <c r="Z621" s="51">
        <v>50.482357525892702</v>
      </c>
      <c r="AA621" s="61">
        <v>35.503618962372499</v>
      </c>
      <c r="AB621" s="61">
        <v>39.590056932505902</v>
      </c>
      <c r="AC621" s="61">
        <v>38.061426422787001</v>
      </c>
      <c r="AD621" s="61">
        <v>39.4825025647228</v>
      </c>
      <c r="AE621" s="61">
        <v>35.765164172415098</v>
      </c>
      <c r="AF621" s="61">
        <v>78.3451887497299</v>
      </c>
      <c r="AG621" s="61">
        <v>38.3911853291944</v>
      </c>
      <c r="AH621" s="61">
        <v>38.0545667416051</v>
      </c>
      <c r="AI621" s="62">
        <v>38.722268989580897</v>
      </c>
      <c r="AJ621" s="61">
        <v>22.261459602708602</v>
      </c>
      <c r="AK621" s="61">
        <v>38.656425284042498</v>
      </c>
      <c r="AL621" s="61">
        <v>34.776384552690303</v>
      </c>
      <c r="AM621" s="61">
        <v>38.998497827634402</v>
      </c>
      <c r="AN621" s="61">
        <v>36.112100136450898</v>
      </c>
      <c r="AO621" s="61">
        <v>38.525957584338897</v>
      </c>
      <c r="AP621" s="61">
        <v>35.836156130111597</v>
      </c>
      <c r="AQ621" s="61">
        <v>37.4708842685855</v>
      </c>
      <c r="AR621" s="61">
        <v>39.5418425988777</v>
      </c>
      <c r="AS621" s="61">
        <v>37.202185166577998</v>
      </c>
      <c r="AT621" s="61">
        <v>36.964231014685303</v>
      </c>
      <c r="AU621" s="61">
        <v>37.8074651123287</v>
      </c>
      <c r="AV621" s="61">
        <v>38.349655245988998</v>
      </c>
      <c r="AW621" s="61">
        <v>4.8122489742392904</v>
      </c>
      <c r="AX621" s="61">
        <v>14.916266040665301</v>
      </c>
      <c r="AY621" s="61">
        <v>38.818037142260003</v>
      </c>
      <c r="AZ621" s="61">
        <v>30.419293186848599</v>
      </c>
      <c r="BA621" s="61">
        <v>38.001919875094501</v>
      </c>
      <c r="BB621" s="62">
        <v>37.624170530950302</v>
      </c>
    </row>
    <row r="622" spans="1:54" x14ac:dyDescent="0.25">
      <c r="A622" s="8" t="s">
        <v>683</v>
      </c>
      <c r="B622" s="1"/>
      <c r="C622" s="1" t="s">
        <v>686</v>
      </c>
      <c r="D622" s="1"/>
      <c r="E622" s="1"/>
      <c r="F622" s="1"/>
      <c r="G622" s="1"/>
      <c r="H622" s="1"/>
      <c r="I622" s="2">
        <v>60</v>
      </c>
      <c r="J622" s="2">
        <v>33.500999999999998</v>
      </c>
      <c r="K622" s="2">
        <v>88.191000000000003</v>
      </c>
      <c r="L622" s="2">
        <v>54.689</v>
      </c>
      <c r="M622" s="61">
        <v>40.123834853045302</v>
      </c>
      <c r="N622" s="61">
        <v>34.546060191605498</v>
      </c>
      <c r="O622" s="61">
        <v>101610.433427157</v>
      </c>
      <c r="P622" s="61">
        <v>67.759107523857594</v>
      </c>
      <c r="Q622" s="51">
        <v>10743</v>
      </c>
      <c r="R622" s="51">
        <v>336584.72522730398</v>
      </c>
      <c r="S622" s="61">
        <v>46.640439307703303</v>
      </c>
      <c r="T622" s="61">
        <v>62.260032112893001</v>
      </c>
      <c r="U622" s="51">
        <v>85067.331599963101</v>
      </c>
      <c r="V622" s="61">
        <v>44.371322566494896</v>
      </c>
      <c r="W622" s="61">
        <v>38.6618283408529</v>
      </c>
      <c r="X622" s="61">
        <v>36.395593079349098</v>
      </c>
      <c r="Y622" s="61">
        <v>38.541043497365102</v>
      </c>
      <c r="Z622" s="51">
        <v>51.655525334804402</v>
      </c>
      <c r="AA622" s="61">
        <v>35.464156729040198</v>
      </c>
      <c r="AB622" s="61">
        <v>38.685097031185798</v>
      </c>
      <c r="AC622" s="61">
        <v>37.880523113467497</v>
      </c>
      <c r="AD622" s="61">
        <v>38.8881559733628</v>
      </c>
      <c r="AE622" s="61">
        <v>35.953604019329198</v>
      </c>
      <c r="AF622" s="61">
        <v>78.226854244040297</v>
      </c>
      <c r="AG622" s="61">
        <v>38.1852953394026</v>
      </c>
      <c r="AH622" s="61">
        <v>37.706560116033998</v>
      </c>
      <c r="AI622" s="62">
        <v>38.904380375252302</v>
      </c>
      <c r="AJ622" s="61">
        <v>21.906398181256399</v>
      </c>
      <c r="AK622" s="61">
        <v>38.491541361513598</v>
      </c>
      <c r="AL622" s="61">
        <v>34.671865756698601</v>
      </c>
      <c r="AM622" s="61">
        <v>39.120446743374103</v>
      </c>
      <c r="AN622" s="61">
        <v>35.965618628243099</v>
      </c>
      <c r="AO622" s="61">
        <v>38.198444350919303</v>
      </c>
      <c r="AP622" s="61">
        <v>35.519865050248903</v>
      </c>
      <c r="AQ622" s="61">
        <v>37.213068480513698</v>
      </c>
      <c r="AR622" s="61">
        <v>38.996803533059101</v>
      </c>
      <c r="AS622" s="61">
        <v>36.890392453645603</v>
      </c>
      <c r="AT622" s="61">
        <v>36.861365149261303</v>
      </c>
      <c r="AU622" s="61">
        <v>37.4353036508831</v>
      </c>
      <c r="AV622" s="61">
        <v>37.729319624339297</v>
      </c>
      <c r="AW622" s="61">
        <v>4.7867673044043002</v>
      </c>
      <c r="AX622" s="61">
        <v>15.0546697120669</v>
      </c>
      <c r="AY622" s="61">
        <v>38.461610075898101</v>
      </c>
      <c r="AZ622" s="61">
        <v>30.238785492050201</v>
      </c>
      <c r="BA622" s="61">
        <v>37.6826683262614</v>
      </c>
      <c r="BB622" s="62">
        <v>37.283657106310201</v>
      </c>
    </row>
    <row r="623" spans="1:54" x14ac:dyDescent="0.25">
      <c r="A623" s="8" t="s">
        <v>683</v>
      </c>
      <c r="B623" s="1"/>
      <c r="C623" s="1" t="s">
        <v>686</v>
      </c>
      <c r="D623" s="1"/>
      <c r="E623" s="1"/>
      <c r="F623" s="1"/>
      <c r="G623" s="1"/>
      <c r="H623" s="1"/>
      <c r="I623" s="2">
        <v>60</v>
      </c>
      <c r="J623" s="2">
        <v>33.500999999999998</v>
      </c>
      <c r="K623" s="2">
        <v>88.191000000000003</v>
      </c>
      <c r="L623" s="2">
        <v>54.689</v>
      </c>
      <c r="M623" s="61">
        <v>40.263511006118499</v>
      </c>
      <c r="N623" s="61">
        <v>34.141845057472402</v>
      </c>
      <c r="O623" s="61">
        <v>101467.910293725</v>
      </c>
      <c r="P623" s="61">
        <v>67.932742899599702</v>
      </c>
      <c r="Q623" s="51">
        <v>10743</v>
      </c>
      <c r="R623" s="51">
        <v>337527.00646676298</v>
      </c>
      <c r="S623" s="61">
        <v>46.823401980406402</v>
      </c>
      <c r="T623" s="61">
        <v>62.239138801495699</v>
      </c>
      <c r="U623" s="51">
        <v>84798.421877641696</v>
      </c>
      <c r="V623" s="61">
        <v>43.880841963587301</v>
      </c>
      <c r="W623" s="61">
        <v>38.7123258728151</v>
      </c>
      <c r="X623" s="61">
        <v>36.436380210647002</v>
      </c>
      <c r="Y623" s="61">
        <v>38.711349446362398</v>
      </c>
      <c r="Z623" s="51">
        <v>50.465623397244698</v>
      </c>
      <c r="AA623" s="61">
        <v>35.475444330512701</v>
      </c>
      <c r="AB623" s="61">
        <v>39.029396978089601</v>
      </c>
      <c r="AC623" s="61">
        <v>38.147802622893103</v>
      </c>
      <c r="AD623" s="61">
        <v>39.042536485977102</v>
      </c>
      <c r="AE623" s="61">
        <v>35.768800161561003</v>
      </c>
      <c r="AF623" s="61">
        <v>78.228494528480596</v>
      </c>
      <c r="AG623" s="61">
        <v>38.085395324840299</v>
      </c>
      <c r="AH623" s="61">
        <v>37.959038833819697</v>
      </c>
      <c r="AI623" s="62">
        <v>38.7486918658213</v>
      </c>
      <c r="AJ623" s="61">
        <v>21.883882876492901</v>
      </c>
      <c r="AK623" s="61">
        <v>38.463795419083603</v>
      </c>
      <c r="AL623" s="61">
        <v>34.525179445043399</v>
      </c>
      <c r="AM623" s="61">
        <v>39.309682272426798</v>
      </c>
      <c r="AN623" s="61">
        <v>35.652315734589202</v>
      </c>
      <c r="AO623" s="61">
        <v>38.355369204568198</v>
      </c>
      <c r="AP623" s="61">
        <v>35.429091304290999</v>
      </c>
      <c r="AQ623" s="61">
        <v>37.327827015065402</v>
      </c>
      <c r="AR623" s="61">
        <v>38.966650550182301</v>
      </c>
      <c r="AS623" s="61">
        <v>36.791894047253599</v>
      </c>
      <c r="AT623" s="61">
        <v>36.465574986002601</v>
      </c>
      <c r="AU623" s="61">
        <v>37.355719621185003</v>
      </c>
      <c r="AV623" s="61">
        <v>37.866439723911803</v>
      </c>
      <c r="AW623" s="61">
        <v>4.8062315642330402</v>
      </c>
      <c r="AX623" s="61">
        <v>15.197230979345999</v>
      </c>
      <c r="AY623" s="61">
        <v>38.328622341923399</v>
      </c>
      <c r="AZ623" s="61">
        <v>30.013088701120001</v>
      </c>
      <c r="BA623" s="61">
        <v>37.555585809462997</v>
      </c>
      <c r="BB623" s="62">
        <v>37.182432109533799</v>
      </c>
    </row>
    <row r="624" spans="1:54" x14ac:dyDescent="0.25">
      <c r="A624" s="8" t="s">
        <v>683</v>
      </c>
      <c r="B624" s="1"/>
      <c r="C624" s="1" t="s">
        <v>686</v>
      </c>
      <c r="D624" s="1"/>
      <c r="E624" s="1"/>
      <c r="F624" s="1"/>
      <c r="G624" s="1"/>
      <c r="H624" s="1"/>
      <c r="I624" s="2">
        <v>60</v>
      </c>
      <c r="J624" s="2">
        <v>33.500999999999998</v>
      </c>
      <c r="K624" s="2">
        <v>88.191000000000003</v>
      </c>
      <c r="L624" s="2">
        <v>54.689</v>
      </c>
      <c r="M624" s="61">
        <v>40.008140830722702</v>
      </c>
      <c r="N624" s="61">
        <v>34.180876781173602</v>
      </c>
      <c r="O624" s="61">
        <v>101731.463730936</v>
      </c>
      <c r="P624" s="61">
        <v>68.184729370441701</v>
      </c>
      <c r="Q624" s="51">
        <v>10743</v>
      </c>
      <c r="R624" s="51">
        <v>337013.59410119301</v>
      </c>
      <c r="S624" s="61">
        <v>45.7948811293208</v>
      </c>
      <c r="T624" s="61">
        <v>62.520614586986298</v>
      </c>
      <c r="U624" s="51">
        <v>84996.171428872796</v>
      </c>
      <c r="V624" s="61">
        <v>43.563038806355202</v>
      </c>
      <c r="W624" s="61">
        <v>38.930075175741301</v>
      </c>
      <c r="X624" s="61">
        <v>36.758161817714502</v>
      </c>
      <c r="Y624" s="61">
        <v>38.867002571688303</v>
      </c>
      <c r="Z624" s="51">
        <v>51.155234712798901</v>
      </c>
      <c r="AA624" s="61">
        <v>35.402392179519502</v>
      </c>
      <c r="AB624" s="61">
        <v>38.806519108593598</v>
      </c>
      <c r="AC624" s="61">
        <v>36.880571553301401</v>
      </c>
      <c r="AD624" s="61">
        <v>38.860506889299501</v>
      </c>
      <c r="AE624" s="61">
        <v>35.150753471309002</v>
      </c>
      <c r="AF624" s="61">
        <v>78.550273232471895</v>
      </c>
      <c r="AG624" s="61">
        <v>38.381408363674502</v>
      </c>
      <c r="AH624" s="61">
        <v>37.689204867225897</v>
      </c>
      <c r="AI624" s="62">
        <v>38.945423694788197</v>
      </c>
      <c r="AJ624" s="61">
        <v>21.804096289003201</v>
      </c>
      <c r="AK624" s="61">
        <v>38.6418385700036</v>
      </c>
      <c r="AL624" s="61">
        <v>34.739758261221397</v>
      </c>
      <c r="AM624" s="61">
        <v>39.388027072481599</v>
      </c>
      <c r="AN624" s="61">
        <v>36.000420305071898</v>
      </c>
      <c r="AO624" s="61">
        <v>38.462926829141402</v>
      </c>
      <c r="AP624" s="61">
        <v>35.5559320226956</v>
      </c>
      <c r="AQ624" s="61">
        <v>37.0960270584903</v>
      </c>
      <c r="AR624" s="61">
        <v>39.253593728750502</v>
      </c>
      <c r="AS624" s="61">
        <v>36.966082363235799</v>
      </c>
      <c r="AT624" s="61">
        <v>36.670622222322699</v>
      </c>
      <c r="AU624" s="61">
        <v>37.563145528805997</v>
      </c>
      <c r="AV624" s="61">
        <v>38.037696484032097</v>
      </c>
      <c r="AW624" s="61">
        <v>4.6262649161720502</v>
      </c>
      <c r="AX624" s="61">
        <v>13.8014120987313</v>
      </c>
      <c r="AY624" s="61">
        <v>38.338163326520302</v>
      </c>
      <c r="AZ624" s="61">
        <v>30.024505898892301</v>
      </c>
      <c r="BA624" s="61">
        <v>37.7524976887807</v>
      </c>
      <c r="BB624" s="62">
        <v>37.268801021177403</v>
      </c>
    </row>
    <row r="625" spans="1:54" x14ac:dyDescent="0.25">
      <c r="A625" s="8" t="s">
        <v>683</v>
      </c>
      <c r="B625" s="1"/>
      <c r="C625" s="1" t="s">
        <v>686</v>
      </c>
      <c r="D625" s="1"/>
      <c r="E625" s="1"/>
      <c r="F625" s="1"/>
      <c r="G625" s="1"/>
      <c r="H625" s="1"/>
      <c r="I625" s="2">
        <v>60</v>
      </c>
      <c r="J625" s="2">
        <v>33.500999999999998</v>
      </c>
      <c r="K625" s="2">
        <v>88.191000000000003</v>
      </c>
      <c r="L625" s="2">
        <v>54.689</v>
      </c>
      <c r="M625" s="61">
        <v>40.173466753711999</v>
      </c>
      <c r="N625" s="61">
        <v>33.944821547362302</v>
      </c>
      <c r="O625" s="61">
        <v>101526.71396126501</v>
      </c>
      <c r="P625" s="61">
        <v>67.975897807681207</v>
      </c>
      <c r="Q625" s="51">
        <v>10743</v>
      </c>
      <c r="R625" s="51">
        <v>336360.28790055303</v>
      </c>
      <c r="S625" s="61">
        <v>43.850378484576403</v>
      </c>
      <c r="T625" s="61">
        <v>62.2264244521104</v>
      </c>
      <c r="U625" s="51">
        <v>85402.759233532794</v>
      </c>
      <c r="V625" s="61">
        <v>44.0554312364428</v>
      </c>
      <c r="W625" s="61">
        <v>38.930244041610401</v>
      </c>
      <c r="X625" s="61">
        <v>36.027632764840497</v>
      </c>
      <c r="Y625" s="61">
        <v>38.6242568308015</v>
      </c>
      <c r="Z625" s="51">
        <v>50.752569497050303</v>
      </c>
      <c r="AA625" s="61">
        <v>35.576052252389502</v>
      </c>
      <c r="AB625" s="61">
        <v>38.456855916029198</v>
      </c>
      <c r="AC625" s="61">
        <v>38.262472963918597</v>
      </c>
      <c r="AD625" s="61">
        <v>39.528316530206602</v>
      </c>
      <c r="AE625" s="61">
        <v>35.930205493763303</v>
      </c>
      <c r="AF625" s="61">
        <v>78.670119381707707</v>
      </c>
      <c r="AG625" s="61">
        <v>38.495791111019699</v>
      </c>
      <c r="AH625" s="61">
        <v>38.186449545313302</v>
      </c>
      <c r="AI625" s="62">
        <v>38.992667621748403</v>
      </c>
      <c r="AJ625" s="61">
        <v>22.171218707002598</v>
      </c>
      <c r="AK625" s="61">
        <v>38.894358967352403</v>
      </c>
      <c r="AL625" s="61">
        <v>34.911293343112398</v>
      </c>
      <c r="AM625" s="61">
        <v>39.481224648670597</v>
      </c>
      <c r="AN625" s="61">
        <v>36.2369598495563</v>
      </c>
      <c r="AO625" s="61">
        <v>38.490346031228398</v>
      </c>
      <c r="AP625" s="61">
        <v>35.8192507349032</v>
      </c>
      <c r="AQ625" s="61">
        <v>37.612486303698702</v>
      </c>
      <c r="AR625" s="61">
        <v>39.3264866029564</v>
      </c>
      <c r="AS625" s="61">
        <v>37.289800939398098</v>
      </c>
      <c r="AT625" s="61">
        <v>36.742107855804598</v>
      </c>
      <c r="AU625" s="61">
        <v>37.946689315158203</v>
      </c>
      <c r="AV625" s="61">
        <v>38.311289472414202</v>
      </c>
      <c r="AW625" s="61">
        <v>4.8500597291534104</v>
      </c>
      <c r="AX625" s="61">
        <v>15.5104103188406</v>
      </c>
      <c r="AY625" s="61">
        <v>38.924110285126098</v>
      </c>
      <c r="AZ625" s="61">
        <v>30.403368781521898</v>
      </c>
      <c r="BA625" s="61">
        <v>38.093093474169798</v>
      </c>
      <c r="BB625" s="62">
        <v>37.645844106095801</v>
      </c>
    </row>
    <row r="626" spans="1:54" x14ac:dyDescent="0.25">
      <c r="A626" s="8" t="s">
        <v>683</v>
      </c>
      <c r="B626" s="1"/>
      <c r="C626" s="1" t="s">
        <v>686</v>
      </c>
      <c r="D626" s="1"/>
      <c r="E626" s="1"/>
      <c r="F626" s="1"/>
      <c r="G626" s="1"/>
      <c r="H626" s="1"/>
      <c r="I626" s="2">
        <v>60</v>
      </c>
      <c r="J626" s="2">
        <v>33.500999999999998</v>
      </c>
      <c r="K626" s="2">
        <v>88.191000000000003</v>
      </c>
      <c r="L626" s="2">
        <v>54.689</v>
      </c>
      <c r="M626" s="61">
        <v>40.0212849021963</v>
      </c>
      <c r="N626" s="61">
        <v>34.813647347417401</v>
      </c>
      <c r="O626" s="61">
        <v>101437.507962398</v>
      </c>
      <c r="P626" s="61">
        <v>67.730516858714097</v>
      </c>
      <c r="Q626" s="51">
        <v>10743</v>
      </c>
      <c r="R626" s="51">
        <v>336293.29038788402</v>
      </c>
      <c r="S626" s="61">
        <v>46.586172254062298</v>
      </c>
      <c r="T626" s="61">
        <v>62.391001716934802</v>
      </c>
      <c r="U626" s="51">
        <v>84936.153987992395</v>
      </c>
      <c r="V626" s="61">
        <v>43.737656523362098</v>
      </c>
      <c r="W626" s="61">
        <v>38.8214917029388</v>
      </c>
      <c r="X626" s="61">
        <v>36.262382080933797</v>
      </c>
      <c r="Y626" s="61">
        <v>38.720628594139598</v>
      </c>
      <c r="Z626" s="51">
        <v>51.114245464932701</v>
      </c>
      <c r="AA626" s="61">
        <v>35.425605817636402</v>
      </c>
      <c r="AB626" s="61">
        <v>38.784292956986697</v>
      </c>
      <c r="AC626" s="61">
        <v>38.351366539074903</v>
      </c>
      <c r="AD626" s="61">
        <v>39.2183571162319</v>
      </c>
      <c r="AE626" s="61">
        <v>35.706963817559</v>
      </c>
      <c r="AF626" s="61">
        <v>78.306468274751396</v>
      </c>
      <c r="AG626" s="61">
        <v>38.334888993117502</v>
      </c>
      <c r="AH626" s="61">
        <v>37.9072167731279</v>
      </c>
      <c r="AI626" s="62">
        <v>38.958907018186302</v>
      </c>
      <c r="AJ626" s="61">
        <v>22.222558690558301</v>
      </c>
      <c r="AK626" s="61">
        <v>38.580657419385403</v>
      </c>
      <c r="AL626" s="61">
        <v>34.554886482363997</v>
      </c>
      <c r="AM626" s="61">
        <v>39.368641570250503</v>
      </c>
      <c r="AN626" s="61">
        <v>35.987179367621799</v>
      </c>
      <c r="AO626" s="61">
        <v>38.395730539514297</v>
      </c>
      <c r="AP626" s="61">
        <v>35.603131855632199</v>
      </c>
      <c r="AQ626" s="61">
        <v>37.434907866988901</v>
      </c>
      <c r="AR626" s="61">
        <v>39.285457275207499</v>
      </c>
      <c r="AS626" s="61">
        <v>37.106708545973703</v>
      </c>
      <c r="AT626" s="61">
        <v>36.730288572505501</v>
      </c>
      <c r="AU626" s="61">
        <v>37.696095456874403</v>
      </c>
      <c r="AV626" s="61">
        <v>37.882429481143703</v>
      </c>
      <c r="AW626" s="61">
        <v>4.8439887526675598</v>
      </c>
      <c r="AX626" s="61">
        <v>15.790233471412099</v>
      </c>
      <c r="AY626" s="61">
        <v>38.736749132132502</v>
      </c>
      <c r="AZ626" s="61">
        <v>30.418673181791601</v>
      </c>
      <c r="BA626" s="61">
        <v>37.945584424087798</v>
      </c>
      <c r="BB626" s="62">
        <v>37.414090639473898</v>
      </c>
    </row>
    <row r="627" spans="1:54" ht="15.75" thickBot="1" x14ac:dyDescent="0.3">
      <c r="A627" s="9" t="s">
        <v>683</v>
      </c>
      <c r="B627" s="10"/>
      <c r="C627" s="10" t="s">
        <v>686</v>
      </c>
      <c r="D627" s="10"/>
      <c r="E627" s="10"/>
      <c r="F627" s="10"/>
      <c r="G627" s="10"/>
      <c r="H627" s="10"/>
      <c r="I627" s="11">
        <v>60</v>
      </c>
      <c r="J627" s="11">
        <v>33.500999999999998</v>
      </c>
      <c r="K627" s="11">
        <v>88.191000000000003</v>
      </c>
      <c r="L627" s="11">
        <v>54.689</v>
      </c>
      <c r="M627" s="63">
        <v>40.4381814507203</v>
      </c>
      <c r="N627" s="63">
        <v>33.9511391222212</v>
      </c>
      <c r="O627" s="63">
        <v>101846.507211027</v>
      </c>
      <c r="P627" s="63">
        <v>68.236489842936507</v>
      </c>
      <c r="Q627" s="52">
        <v>10743</v>
      </c>
      <c r="R627" s="52">
        <v>338041.64781199797</v>
      </c>
      <c r="S627" s="63">
        <v>46.283342976225399</v>
      </c>
      <c r="T627" s="63">
        <v>62.179804477552999</v>
      </c>
      <c r="U627" s="52">
        <v>85072.479628563</v>
      </c>
      <c r="V627" s="63">
        <v>44.378133207278999</v>
      </c>
      <c r="W627" s="63">
        <v>38.716390688224301</v>
      </c>
      <c r="X627" s="63">
        <v>36.534216076074898</v>
      </c>
      <c r="Y627" s="63">
        <v>38.660696977513901</v>
      </c>
      <c r="Z627" s="52">
        <v>50.941150786413097</v>
      </c>
      <c r="AA627" s="63">
        <v>35.5847061471841</v>
      </c>
      <c r="AB627" s="63">
        <v>38.914064368303798</v>
      </c>
      <c r="AC627" s="63">
        <v>37.360194032766501</v>
      </c>
      <c r="AD627" s="63">
        <v>38.932836202068401</v>
      </c>
      <c r="AE627" s="63">
        <v>35.770102289018098</v>
      </c>
      <c r="AF627" s="63">
        <v>78.374455753400497</v>
      </c>
      <c r="AG627" s="63">
        <v>38.1989040566068</v>
      </c>
      <c r="AH627" s="63">
        <v>37.867550524524503</v>
      </c>
      <c r="AI627" s="64">
        <v>38.806277762104997</v>
      </c>
      <c r="AJ627" s="63">
        <v>21.806887709725601</v>
      </c>
      <c r="AK627" s="63">
        <v>38.516219446060099</v>
      </c>
      <c r="AL627" s="63">
        <v>34.768814148284001</v>
      </c>
      <c r="AM627" s="63">
        <v>39.159939736512399</v>
      </c>
      <c r="AN627" s="63">
        <v>35.9610613097609</v>
      </c>
      <c r="AO627" s="63">
        <v>38.3668816580835</v>
      </c>
      <c r="AP627" s="63">
        <v>35.546106199319901</v>
      </c>
      <c r="AQ627" s="63">
        <v>37.113802166454001</v>
      </c>
      <c r="AR627" s="63">
        <v>39.078885600696999</v>
      </c>
      <c r="AS627" s="63">
        <v>36.823976556162997</v>
      </c>
      <c r="AT627" s="63">
        <v>36.657524961184997</v>
      </c>
      <c r="AU627" s="63">
        <v>37.425691297608601</v>
      </c>
      <c r="AV627" s="63">
        <v>38.022346561333002</v>
      </c>
      <c r="AW627" s="63">
        <v>4.7076821089857699</v>
      </c>
      <c r="AX627" s="63">
        <v>14.132972939199201</v>
      </c>
      <c r="AY627" s="63">
        <v>38.375940133114099</v>
      </c>
      <c r="AZ627" s="63">
        <v>29.974247472297101</v>
      </c>
      <c r="BA627" s="63">
        <v>37.5619871033511</v>
      </c>
      <c r="BB627" s="64">
        <v>37.305444356927403</v>
      </c>
    </row>
  </sheetData>
  <autoFilter ref="A2:BD627" xr:uid="{AA8633CC-1B66-47E6-9C00-93380D3C86F9}"/>
  <sortState xmlns:xlrd2="http://schemas.microsoft.com/office/spreadsheetml/2017/richdata2" ref="A3:BB529">
    <sortCondition ref="A2:A529"/>
  </sortState>
  <conditionalFormatting sqref="H2:H627">
    <cfRule type="iconSet" priority="5">
      <iconSet>
        <cfvo type="percent" val="0"/>
        <cfvo type="percent" val="33"/>
        <cfvo type="percent" val="67"/>
      </iconSet>
    </cfRule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3BDB7-3433-4ADC-B0CE-35A3CD9AEB59}">
  <dimension ref="A1:AC57"/>
  <sheetViews>
    <sheetView zoomScaleNormal="100" workbookViewId="0">
      <pane xSplit="3" ySplit="2" topLeftCell="D3" activePane="bottomRight" state="frozen"/>
      <selection pane="topRight" activeCell="D1" sqref="D1"/>
      <selection pane="bottomLeft" activeCell="A2" sqref="A2"/>
      <selection pane="bottomRight" activeCell="F19" sqref="F19"/>
    </sheetView>
  </sheetViews>
  <sheetFormatPr defaultRowHeight="15" x14ac:dyDescent="0.25"/>
  <cols>
    <col min="1" max="1" width="11.28515625" bestFit="1" customWidth="1"/>
    <col min="2" max="2" width="5.140625" bestFit="1" customWidth="1"/>
    <col min="3" max="3" width="9.85546875" bestFit="1" customWidth="1"/>
    <col min="4" max="4" width="11.28515625" bestFit="1" customWidth="1"/>
    <col min="5" max="5" width="12.42578125" bestFit="1" customWidth="1"/>
    <col min="6" max="6" width="28.5703125" bestFit="1" customWidth="1"/>
    <col min="7" max="7" width="13.42578125" bestFit="1" customWidth="1"/>
    <col min="8" max="8" width="29.42578125" bestFit="1" customWidth="1"/>
    <col min="9" max="9" width="24.7109375" bestFit="1" customWidth="1"/>
    <col min="10" max="29" width="12" customWidth="1"/>
  </cols>
  <sheetData>
    <row r="1" spans="1:29" ht="15.75" thickBot="1" x14ac:dyDescent="0.3">
      <c r="A1" s="29" t="s">
        <v>856</v>
      </c>
    </row>
    <row r="2" spans="1:29" ht="15.75" thickBot="1" x14ac:dyDescent="0.3">
      <c r="A2" s="20" t="s">
        <v>55</v>
      </c>
      <c r="B2" s="21" t="s">
        <v>716</v>
      </c>
      <c r="C2" s="21" t="s">
        <v>721</v>
      </c>
      <c r="D2" s="21" t="s">
        <v>800</v>
      </c>
      <c r="E2" s="21" t="s">
        <v>718</v>
      </c>
      <c r="F2" s="21" t="s">
        <v>814</v>
      </c>
      <c r="G2" s="21" t="s">
        <v>719</v>
      </c>
      <c r="H2" s="21" t="s">
        <v>810</v>
      </c>
      <c r="I2" s="21" t="s">
        <v>720</v>
      </c>
      <c r="J2" s="21" t="s">
        <v>6</v>
      </c>
      <c r="K2" s="21" t="s">
        <v>7</v>
      </c>
      <c r="L2" s="21" t="s">
        <v>8</v>
      </c>
      <c r="M2" s="21" t="s">
        <v>9</v>
      </c>
      <c r="N2" s="21" t="s">
        <v>11</v>
      </c>
      <c r="O2" s="21" t="s">
        <v>12</v>
      </c>
      <c r="P2" s="21" t="s">
        <v>13</v>
      </c>
      <c r="Q2" s="21" t="s">
        <v>17</v>
      </c>
      <c r="R2" s="21" t="s">
        <v>22</v>
      </c>
      <c r="S2" s="21" t="s">
        <v>25</v>
      </c>
      <c r="T2" s="21" t="s">
        <v>27</v>
      </c>
      <c r="U2" s="21" t="s">
        <v>33</v>
      </c>
      <c r="V2" s="21" t="s">
        <v>692</v>
      </c>
      <c r="W2" s="21" t="s">
        <v>39</v>
      </c>
      <c r="X2" s="21" t="s">
        <v>722</v>
      </c>
      <c r="Y2" s="21" t="s">
        <v>723</v>
      </c>
      <c r="Z2" s="21" t="s">
        <v>724</v>
      </c>
      <c r="AA2" s="21" t="s">
        <v>725</v>
      </c>
      <c r="AB2" s="21" t="s">
        <v>726</v>
      </c>
      <c r="AC2" s="21" t="s">
        <v>727</v>
      </c>
    </row>
    <row r="3" spans="1:29" x14ac:dyDescent="0.25">
      <c r="A3" s="13" t="s">
        <v>520</v>
      </c>
      <c r="B3" s="14">
        <v>1</v>
      </c>
      <c r="C3" s="14" t="s">
        <v>717</v>
      </c>
      <c r="D3" s="14" t="s">
        <v>801</v>
      </c>
      <c r="E3" s="22">
        <v>7.4970126228309502</v>
      </c>
      <c r="F3" s="22">
        <v>0.14807424629515001</v>
      </c>
      <c r="G3" s="22">
        <v>0.51993897610856599</v>
      </c>
      <c r="H3" s="22">
        <v>3.3531456899419999E-3</v>
      </c>
      <c r="I3" s="22">
        <v>0.386352206243673</v>
      </c>
      <c r="J3" s="65">
        <v>56.715903452716098</v>
      </c>
      <c r="K3" s="70">
        <v>131154.49197227199</v>
      </c>
      <c r="L3" s="70">
        <v>183644.77511057199</v>
      </c>
      <c r="M3" s="65">
        <v>39.250152830147499</v>
      </c>
      <c r="N3" s="65" t="s">
        <v>728</v>
      </c>
      <c r="O3" s="70">
        <v>168489.922804909</v>
      </c>
      <c r="P3" s="65">
        <v>754.14093568712406</v>
      </c>
      <c r="Q3" s="70">
        <v>85052.158301397707</v>
      </c>
      <c r="R3" s="65">
        <v>2.99386385905352</v>
      </c>
      <c r="S3" s="65">
        <v>43.264661644541299</v>
      </c>
      <c r="T3" s="65">
        <v>26.1221783490214</v>
      </c>
      <c r="U3" s="65">
        <v>0.66552619176157002</v>
      </c>
      <c r="V3" s="65">
        <v>163.75848064969301</v>
      </c>
      <c r="W3" s="65">
        <v>0.18415692997570099</v>
      </c>
      <c r="X3" s="65">
        <v>0.61119272583405904</v>
      </c>
      <c r="Y3" s="65">
        <v>21.399110208033498</v>
      </c>
      <c r="Z3" s="65">
        <v>11.144075454227201</v>
      </c>
      <c r="AA3" s="65">
        <v>26.6112017697331</v>
      </c>
      <c r="AB3" s="65">
        <v>1.30357382908486</v>
      </c>
      <c r="AC3" s="66">
        <v>160.67505718075799</v>
      </c>
    </row>
    <row r="4" spans="1:29" x14ac:dyDescent="0.25">
      <c r="A4" s="8" t="s">
        <v>520</v>
      </c>
      <c r="B4" s="1">
        <v>2</v>
      </c>
      <c r="C4" s="1" t="s">
        <v>717</v>
      </c>
      <c r="D4" s="1" t="s">
        <v>801</v>
      </c>
      <c r="E4" s="23">
        <v>1.77506422885088</v>
      </c>
      <c r="F4" s="23">
        <v>3.8970481215547997E-2</v>
      </c>
      <c r="G4" s="23">
        <v>0.76720926138964995</v>
      </c>
      <c r="H4" s="23">
        <v>4.7115972670950003E-3</v>
      </c>
      <c r="I4" s="23">
        <v>7.0354822003295001E-2</v>
      </c>
      <c r="J4" s="61">
        <v>35.993310715244398</v>
      </c>
      <c r="K4" s="51">
        <v>126064.211127805</v>
      </c>
      <c r="L4" s="51">
        <v>179935.714936451</v>
      </c>
      <c r="M4" s="61">
        <v>489.20101058552802</v>
      </c>
      <c r="N4" s="61" t="s">
        <v>729</v>
      </c>
      <c r="O4" s="51">
        <v>168983.02144444201</v>
      </c>
      <c r="P4" s="61">
        <v>643.77908842580496</v>
      </c>
      <c r="Q4" s="51">
        <v>96230.705509099804</v>
      </c>
      <c r="R4" s="61">
        <v>1.98801833551727</v>
      </c>
      <c r="S4" s="61">
        <v>184.93068414184901</v>
      </c>
      <c r="T4" s="61">
        <v>68.848490980163405</v>
      </c>
      <c r="U4" s="61">
        <v>0.50761286165485997</v>
      </c>
      <c r="V4" s="61">
        <v>146.49096848331601</v>
      </c>
      <c r="W4" s="61">
        <v>1.2535446457996899</v>
      </c>
      <c r="X4" s="61">
        <v>0.94714345118995202</v>
      </c>
      <c r="Y4" s="61">
        <v>18.700372590321201</v>
      </c>
      <c r="Z4" s="61">
        <v>14.4074590067122</v>
      </c>
      <c r="AA4" s="61">
        <v>35.664268962423499</v>
      </c>
      <c r="AB4" s="61">
        <v>0.32453669283331199</v>
      </c>
      <c r="AC4" s="62">
        <v>33.7220938756927</v>
      </c>
    </row>
    <row r="5" spans="1:29" x14ac:dyDescent="0.25">
      <c r="A5" s="8" t="s">
        <v>520</v>
      </c>
      <c r="B5" s="1">
        <v>3</v>
      </c>
      <c r="C5" s="1" t="s">
        <v>717</v>
      </c>
      <c r="D5" s="1" t="s">
        <v>801</v>
      </c>
      <c r="E5" s="23">
        <v>3.5078944292291099</v>
      </c>
      <c r="F5" s="23">
        <v>7.0158982389741997E-2</v>
      </c>
      <c r="G5" s="23">
        <v>0.69269397401505595</v>
      </c>
      <c r="H5" s="23">
        <v>4.5470132807330001E-3</v>
      </c>
      <c r="I5" s="23">
        <v>0.326253512368121</v>
      </c>
      <c r="J5" s="61">
        <v>73.264338324566495</v>
      </c>
      <c r="K5" s="51">
        <v>128208.886027049</v>
      </c>
      <c r="L5" s="51">
        <v>181525.485701497</v>
      </c>
      <c r="M5" s="61">
        <v>49.822721402579603</v>
      </c>
      <c r="N5" s="61">
        <v>3.54531678634965</v>
      </c>
      <c r="O5" s="51">
        <v>171114.78166516501</v>
      </c>
      <c r="P5" s="61">
        <v>628.42907547041204</v>
      </c>
      <c r="Q5" s="51">
        <v>89612.046851788604</v>
      </c>
      <c r="R5" s="61">
        <v>3.9284960356205798</v>
      </c>
      <c r="S5" s="61">
        <v>67.740770150884401</v>
      </c>
      <c r="T5" s="61">
        <v>69.639136237381393</v>
      </c>
      <c r="U5" s="61">
        <v>1.1464715912576999</v>
      </c>
      <c r="V5" s="61">
        <v>225.50326641499601</v>
      </c>
      <c r="W5" s="61">
        <v>2.62935448580446</v>
      </c>
      <c r="X5" s="61">
        <v>0.80526657572236005</v>
      </c>
      <c r="Y5" s="61">
        <v>18.7678403576394</v>
      </c>
      <c r="Z5" s="61">
        <v>13.055287343336399</v>
      </c>
      <c r="AA5" s="61">
        <v>31.792759391251501</v>
      </c>
      <c r="AB5" s="61">
        <v>0.55981767917056902</v>
      </c>
      <c r="AC5" s="62">
        <v>66.595264977892995</v>
      </c>
    </row>
    <row r="6" spans="1:29" x14ac:dyDescent="0.25">
      <c r="A6" s="8" t="s">
        <v>520</v>
      </c>
      <c r="B6" s="1">
        <v>4</v>
      </c>
      <c r="C6" s="1" t="s">
        <v>717</v>
      </c>
      <c r="D6" s="1" t="s">
        <v>801</v>
      </c>
      <c r="E6" s="23">
        <v>2.6830472730295298</v>
      </c>
      <c r="F6" s="23">
        <v>5.3908829841429001E-2</v>
      </c>
      <c r="G6" s="23">
        <v>0.73954448487231905</v>
      </c>
      <c r="H6" s="23">
        <v>4.683491212271E-3</v>
      </c>
      <c r="I6" s="23">
        <v>0.28005759795456298</v>
      </c>
      <c r="J6" s="61">
        <v>44.772959458472997</v>
      </c>
      <c r="K6" s="51">
        <v>122938.147561215</v>
      </c>
      <c r="L6" s="51">
        <v>180396.68541413001</v>
      </c>
      <c r="M6" s="61">
        <v>362.76733294195498</v>
      </c>
      <c r="N6" s="61" t="s">
        <v>730</v>
      </c>
      <c r="O6" s="51">
        <v>166275.89190099901</v>
      </c>
      <c r="P6" s="61">
        <v>534.75647135722397</v>
      </c>
      <c r="Q6" s="51">
        <v>102504.696556346</v>
      </c>
      <c r="R6" s="61">
        <v>2.32441571288122</v>
      </c>
      <c r="S6" s="61">
        <v>296.55978785354301</v>
      </c>
      <c r="T6" s="61">
        <v>41.924565131693299</v>
      </c>
      <c r="U6" s="61">
        <v>0.43791933034575697</v>
      </c>
      <c r="V6" s="61">
        <v>218.81888739144301</v>
      </c>
      <c r="W6" s="61">
        <v>2.2233950844571502</v>
      </c>
      <c r="X6" s="61">
        <v>0.85962394451780599</v>
      </c>
      <c r="Y6" s="61">
        <v>18.292982115982799</v>
      </c>
      <c r="Z6" s="61">
        <v>13.584807003948599</v>
      </c>
      <c r="AA6" s="61">
        <v>33.559716500772801</v>
      </c>
      <c r="AB6" s="61">
        <v>0.37762597963137901</v>
      </c>
      <c r="AC6" s="62">
        <v>49.803457617412199</v>
      </c>
    </row>
    <row r="7" spans="1:29" x14ac:dyDescent="0.25">
      <c r="A7" s="8" t="s">
        <v>520</v>
      </c>
      <c r="B7" s="1">
        <v>5</v>
      </c>
      <c r="C7" s="1" t="s">
        <v>717</v>
      </c>
      <c r="D7" s="1" t="s">
        <v>801</v>
      </c>
      <c r="E7" s="23">
        <v>5.7313088514609198</v>
      </c>
      <c r="F7" s="23">
        <v>0.13119552640166199</v>
      </c>
      <c r="G7" s="23">
        <v>0.60226187953143495</v>
      </c>
      <c r="H7" s="23">
        <v>4.4970956335520004E-3</v>
      </c>
      <c r="I7" s="23">
        <v>-0.52507613416926502</v>
      </c>
      <c r="J7" s="61">
        <v>302.52450866733</v>
      </c>
      <c r="K7" s="51">
        <v>125381.560012902</v>
      </c>
      <c r="L7" s="51">
        <v>181625.09501062499</v>
      </c>
      <c r="M7" s="61">
        <v>38.567332246568</v>
      </c>
      <c r="N7" s="61">
        <v>4.2928680295707498</v>
      </c>
      <c r="O7" s="51">
        <v>166933.100195395</v>
      </c>
      <c r="P7" s="61">
        <v>829.61712977476998</v>
      </c>
      <c r="Q7" s="51">
        <v>96741.215521104095</v>
      </c>
      <c r="R7" s="61">
        <v>6.7938014074416602</v>
      </c>
      <c r="S7" s="61">
        <v>42.468920174073702</v>
      </c>
      <c r="T7" s="61">
        <v>82.861448734866997</v>
      </c>
      <c r="U7" s="61">
        <v>7.9597586804891796</v>
      </c>
      <c r="V7" s="61">
        <v>267.78275647820197</v>
      </c>
      <c r="W7" s="61">
        <v>15.900819679563099</v>
      </c>
      <c r="X7" s="61">
        <v>0.65894324397215398</v>
      </c>
      <c r="Y7" s="61">
        <v>17.704570706922301</v>
      </c>
      <c r="Z7" s="61">
        <v>10.7027673093625</v>
      </c>
      <c r="AA7" s="61">
        <v>25.949802920143899</v>
      </c>
      <c r="AB7" s="61">
        <v>0.855178635344648</v>
      </c>
      <c r="AC7" s="62">
        <v>104.502585907962</v>
      </c>
    </row>
    <row r="8" spans="1:29" x14ac:dyDescent="0.25">
      <c r="A8" s="8" t="s">
        <v>520</v>
      </c>
      <c r="B8" s="1">
        <v>6</v>
      </c>
      <c r="C8" s="1" t="s">
        <v>717</v>
      </c>
      <c r="D8" s="1" t="s">
        <v>801</v>
      </c>
      <c r="E8" s="23">
        <v>2.7736344587363102</v>
      </c>
      <c r="F8" s="23">
        <v>5.4751432812185002E-2</v>
      </c>
      <c r="G8" s="23">
        <v>0.72688858662084699</v>
      </c>
      <c r="H8" s="23">
        <v>4.1503677451900003E-3</v>
      </c>
      <c r="I8" s="23">
        <v>0.342220647800414</v>
      </c>
      <c r="J8" s="61">
        <v>38.823284984760001</v>
      </c>
      <c r="K8" s="51">
        <v>128957.539420847</v>
      </c>
      <c r="L8" s="51">
        <v>182823.01285744799</v>
      </c>
      <c r="M8" s="61">
        <v>203.760314621124</v>
      </c>
      <c r="N8" s="61" t="s">
        <v>731</v>
      </c>
      <c r="O8" s="51">
        <v>167525.17920832199</v>
      </c>
      <c r="P8" s="61">
        <v>571.53172122799697</v>
      </c>
      <c r="Q8" s="51">
        <v>90072.902321999005</v>
      </c>
      <c r="R8" s="61">
        <v>3.64386479306342</v>
      </c>
      <c r="S8" s="61">
        <v>70.692435855089599</v>
      </c>
      <c r="T8" s="61">
        <v>73.367250490788805</v>
      </c>
      <c r="U8" s="61">
        <v>0.685174243076759</v>
      </c>
      <c r="V8" s="61">
        <v>199.60445285614099</v>
      </c>
      <c r="W8" s="61">
        <v>5.4697243251383103</v>
      </c>
      <c r="X8" s="61">
        <v>0.83298702539832703</v>
      </c>
      <c r="Y8" s="61">
        <v>19.972078590153</v>
      </c>
      <c r="Z8" s="61">
        <v>14.5766227132249</v>
      </c>
      <c r="AA8" s="61">
        <v>35.787460425760301</v>
      </c>
      <c r="AB8" s="61">
        <v>0.47058749691722301</v>
      </c>
      <c r="AC8" s="62">
        <v>57.175609992069198</v>
      </c>
    </row>
    <row r="9" spans="1:29" x14ac:dyDescent="0.25">
      <c r="A9" s="8" t="s">
        <v>520</v>
      </c>
      <c r="B9" s="1">
        <v>7</v>
      </c>
      <c r="C9" s="1" t="s">
        <v>717</v>
      </c>
      <c r="D9" s="1" t="s">
        <v>801</v>
      </c>
      <c r="E9" s="23">
        <v>2.5667585543596698</v>
      </c>
      <c r="F9" s="23">
        <v>5.2858740197383999E-2</v>
      </c>
      <c r="G9" s="23">
        <v>0.72951741341949505</v>
      </c>
      <c r="H9" s="23">
        <v>4.5473938841560004E-3</v>
      </c>
      <c r="I9" s="23">
        <v>0.23234745768964801</v>
      </c>
      <c r="J9" s="61">
        <v>46.623596560665497</v>
      </c>
      <c r="K9" s="51">
        <v>121586.93585122</v>
      </c>
      <c r="L9" s="51">
        <v>182180.680938487</v>
      </c>
      <c r="M9" s="61">
        <v>100.895958740276</v>
      </c>
      <c r="N9" s="61" t="s">
        <v>732</v>
      </c>
      <c r="O9" s="51">
        <v>165142.229725671</v>
      </c>
      <c r="P9" s="61">
        <v>1305.42547854029</v>
      </c>
      <c r="Q9" s="51">
        <v>102559.48108719</v>
      </c>
      <c r="R9" s="61">
        <v>2.3089015206096901</v>
      </c>
      <c r="S9" s="61">
        <v>72.940498033591197</v>
      </c>
      <c r="T9" s="61">
        <v>16.665231122146501</v>
      </c>
      <c r="U9" s="61">
        <v>0.27062693801986998</v>
      </c>
      <c r="V9" s="61">
        <v>122.579639228465</v>
      </c>
      <c r="W9" s="61">
        <v>2.1012014135958199</v>
      </c>
      <c r="X9" s="61">
        <v>0.65196931448854001</v>
      </c>
      <c r="Y9" s="61">
        <v>13.9054100063218</v>
      </c>
      <c r="Z9" s="61">
        <v>10.184248900954501</v>
      </c>
      <c r="AA9" s="61">
        <v>24.803330530748699</v>
      </c>
      <c r="AB9" s="61">
        <v>0.301778685658118</v>
      </c>
      <c r="AC9" s="62">
        <v>36.8614664108554</v>
      </c>
    </row>
    <row r="10" spans="1:29" x14ac:dyDescent="0.25">
      <c r="A10" s="8" t="s">
        <v>520</v>
      </c>
      <c r="B10" s="1">
        <v>8</v>
      </c>
      <c r="C10" s="1" t="s">
        <v>717</v>
      </c>
      <c r="D10" s="1" t="s">
        <v>801</v>
      </c>
      <c r="E10" s="23">
        <v>3.2892026090318098</v>
      </c>
      <c r="F10" s="23">
        <v>6.6020616522091999E-2</v>
      </c>
      <c r="G10" s="23">
        <v>0.69372187764604198</v>
      </c>
      <c r="H10" s="23">
        <v>4.1867636806730002E-3</v>
      </c>
      <c r="I10" s="23">
        <v>0.153942249126368</v>
      </c>
      <c r="J10" s="61">
        <v>89.430490926066497</v>
      </c>
      <c r="K10" s="51">
        <v>122382.00445367501</v>
      </c>
      <c r="L10" s="51">
        <v>182195.772100264</v>
      </c>
      <c r="M10" s="61">
        <v>67.960066401708005</v>
      </c>
      <c r="N10" s="61">
        <v>3.4081671663633499</v>
      </c>
      <c r="O10" s="51">
        <v>163904.164542121</v>
      </c>
      <c r="P10" s="61">
        <v>584.63285818654401</v>
      </c>
      <c r="Q10" s="51">
        <v>103418.73392643699</v>
      </c>
      <c r="R10" s="61">
        <v>6.6619299986595903</v>
      </c>
      <c r="S10" s="61">
        <v>165.40835011062299</v>
      </c>
      <c r="T10" s="61">
        <v>46.200899593536498</v>
      </c>
      <c r="U10" s="61">
        <v>6.6410724013863396</v>
      </c>
      <c r="V10" s="61">
        <v>111.359627994504</v>
      </c>
      <c r="W10" s="61">
        <v>6.9608322983407902</v>
      </c>
      <c r="X10" s="61">
        <v>0.59204034915474402</v>
      </c>
      <c r="Y10" s="61">
        <v>14.838933895989699</v>
      </c>
      <c r="Z10" s="61">
        <v>10.341776210949901</v>
      </c>
      <c r="AA10" s="61">
        <v>25.407269935086902</v>
      </c>
      <c r="AB10" s="61">
        <v>0.37821155811038498</v>
      </c>
      <c r="AC10" s="62">
        <v>50.611972148852402</v>
      </c>
    </row>
    <row r="11" spans="1:29" x14ac:dyDescent="0.25">
      <c r="A11" s="8" t="s">
        <v>520</v>
      </c>
      <c r="B11" s="1">
        <v>9</v>
      </c>
      <c r="C11" s="1" t="s">
        <v>717</v>
      </c>
      <c r="D11" s="1" t="s">
        <v>801</v>
      </c>
      <c r="E11" s="23">
        <v>2.7099980618928901</v>
      </c>
      <c r="F11" s="23">
        <v>5.4365083476824998E-2</v>
      </c>
      <c r="G11" s="23">
        <v>0.716554198992848</v>
      </c>
      <c r="H11" s="23">
        <v>4.9512522682839998E-3</v>
      </c>
      <c r="I11" s="23">
        <v>0.45101743379134102</v>
      </c>
      <c r="J11" s="61">
        <v>29.284461611964499</v>
      </c>
      <c r="K11" s="51">
        <v>122752.33816036901</v>
      </c>
      <c r="L11" s="51">
        <v>180839.606036927</v>
      </c>
      <c r="M11" s="61">
        <v>40.089730296392702</v>
      </c>
      <c r="N11" s="61" t="s">
        <v>462</v>
      </c>
      <c r="O11" s="51">
        <v>167144.871086064</v>
      </c>
      <c r="P11" s="61">
        <v>1431.6591093296499</v>
      </c>
      <c r="Q11" s="51">
        <v>101010.05747662199</v>
      </c>
      <c r="R11" s="61">
        <v>1.36826268066201</v>
      </c>
      <c r="S11" s="61">
        <v>142.84990216926499</v>
      </c>
      <c r="T11" s="61">
        <v>44.446276365462502</v>
      </c>
      <c r="U11" s="61">
        <v>0.22642133899255201</v>
      </c>
      <c r="V11" s="61">
        <v>68.070636039952305</v>
      </c>
      <c r="W11" s="61">
        <v>1.04886278278735</v>
      </c>
      <c r="X11" s="61">
        <v>0.51874322879778001</v>
      </c>
      <c r="Y11" s="61">
        <v>11.3110976193691</v>
      </c>
      <c r="Z11" s="61">
        <v>8.0874375636662208</v>
      </c>
      <c r="AA11" s="61">
        <v>19.558871537606901</v>
      </c>
      <c r="AB11" s="61">
        <v>0.25654646918162199</v>
      </c>
      <c r="AC11" s="62">
        <v>31.887635317067499</v>
      </c>
    </row>
    <row r="12" spans="1:29" x14ac:dyDescent="0.25">
      <c r="A12" s="8" t="s">
        <v>520</v>
      </c>
      <c r="B12" s="1">
        <v>10</v>
      </c>
      <c r="C12" s="1" t="s">
        <v>717</v>
      </c>
      <c r="D12" s="1" t="s">
        <v>801</v>
      </c>
      <c r="E12" s="23">
        <v>2.4665687870434998</v>
      </c>
      <c r="F12" s="23">
        <v>5.0469673874167002E-2</v>
      </c>
      <c r="G12" s="23">
        <v>0.73823318496091095</v>
      </c>
      <c r="H12" s="23">
        <v>4.6780516476100003E-3</v>
      </c>
      <c r="I12" s="23">
        <v>9.0482700899070997E-2</v>
      </c>
      <c r="J12" s="61">
        <v>39.803365866284402</v>
      </c>
      <c r="K12" s="51">
        <v>118954.67627024101</v>
      </c>
      <c r="L12" s="51">
        <v>180899.54060808601</v>
      </c>
      <c r="M12" s="61">
        <v>71.597380159918302</v>
      </c>
      <c r="N12" s="61" t="s">
        <v>733</v>
      </c>
      <c r="O12" s="51">
        <v>165901.81024748299</v>
      </c>
      <c r="P12" s="61">
        <v>1806.1066721407301</v>
      </c>
      <c r="Q12" s="51">
        <v>106619.357029639</v>
      </c>
      <c r="R12" s="61">
        <v>2.3492911627698199</v>
      </c>
      <c r="S12" s="61">
        <v>121.455296047955</v>
      </c>
      <c r="T12" s="61">
        <v>54.520072852840698</v>
      </c>
      <c r="U12" s="61">
        <v>0.25077412946042199</v>
      </c>
      <c r="V12" s="61">
        <v>98.713491737320297</v>
      </c>
      <c r="W12" s="61">
        <v>1.6303366081672299</v>
      </c>
      <c r="X12" s="61">
        <v>0.70566224246418996</v>
      </c>
      <c r="Y12" s="61">
        <v>15.6265488584529</v>
      </c>
      <c r="Z12" s="61">
        <v>11.585908889174201</v>
      </c>
      <c r="AA12" s="61">
        <v>28.318937309689002</v>
      </c>
      <c r="AB12" s="61">
        <v>0.34480474581520598</v>
      </c>
      <c r="AC12" s="62">
        <v>40.018981734955403</v>
      </c>
    </row>
    <row r="13" spans="1:29" x14ac:dyDescent="0.25">
      <c r="A13" s="8" t="s">
        <v>520</v>
      </c>
      <c r="B13" s="1">
        <v>11</v>
      </c>
      <c r="C13" s="1" t="s">
        <v>717</v>
      </c>
      <c r="D13" s="1" t="s">
        <v>801</v>
      </c>
      <c r="E13" s="23">
        <v>0.86894069683000996</v>
      </c>
      <c r="F13" s="23">
        <v>1.7908829593933001E-2</v>
      </c>
      <c r="G13" s="23">
        <v>0.82146505134018799</v>
      </c>
      <c r="H13" s="23">
        <v>5.2788177959480001E-3</v>
      </c>
      <c r="I13" s="23">
        <v>0.49801824632329</v>
      </c>
      <c r="J13" s="61">
        <v>41.131896473206503</v>
      </c>
      <c r="K13" s="51">
        <v>126768.65006338101</v>
      </c>
      <c r="L13" s="51">
        <v>180905.67878089799</v>
      </c>
      <c r="M13" s="61">
        <v>79.329873689928206</v>
      </c>
      <c r="N13" s="61" t="s">
        <v>734</v>
      </c>
      <c r="O13" s="51">
        <v>170509.27467132101</v>
      </c>
      <c r="P13" s="61">
        <v>1611.21598936184</v>
      </c>
      <c r="Q13" s="51">
        <v>92061.524003520302</v>
      </c>
      <c r="R13" s="61">
        <v>0.59550284546147303</v>
      </c>
      <c r="S13" s="61">
        <v>158.05090785254399</v>
      </c>
      <c r="T13" s="61">
        <v>47.269528534033597</v>
      </c>
      <c r="U13" s="61" t="s">
        <v>735</v>
      </c>
      <c r="V13" s="61">
        <v>6.60038367547057</v>
      </c>
      <c r="W13" s="61" t="s">
        <v>105</v>
      </c>
      <c r="X13" s="61">
        <v>0.75521582983908397</v>
      </c>
      <c r="Y13" s="61">
        <v>14.683886753259699</v>
      </c>
      <c r="Z13" s="61">
        <v>12.1184456886796</v>
      </c>
      <c r="AA13" s="61">
        <v>29.976684689428701</v>
      </c>
      <c r="AB13" s="61">
        <v>0.110360122551466</v>
      </c>
      <c r="AC13" s="62">
        <v>13.3118209815458</v>
      </c>
    </row>
    <row r="14" spans="1:29" x14ac:dyDescent="0.25">
      <c r="A14" s="8" t="s">
        <v>520</v>
      </c>
      <c r="B14" s="1">
        <v>12</v>
      </c>
      <c r="C14" s="1" t="s">
        <v>717</v>
      </c>
      <c r="D14" s="1" t="s">
        <v>801</v>
      </c>
      <c r="E14" s="23">
        <v>2.3928387774229001</v>
      </c>
      <c r="F14" s="23">
        <v>4.7179900480108998E-2</v>
      </c>
      <c r="G14" s="23">
        <v>0.73836802580653904</v>
      </c>
      <c r="H14" s="23">
        <v>3.8943160525510001E-3</v>
      </c>
      <c r="I14" s="23">
        <v>0.36869827971838598</v>
      </c>
      <c r="J14" s="61">
        <v>27.239727765659001</v>
      </c>
      <c r="K14" s="51">
        <v>120504.88472656001</v>
      </c>
      <c r="L14" s="51">
        <v>181047.96959492</v>
      </c>
      <c r="M14" s="61">
        <v>280.82364151230098</v>
      </c>
      <c r="N14" s="61" t="s">
        <v>173</v>
      </c>
      <c r="O14" s="51">
        <v>165739.11686100901</v>
      </c>
      <c r="P14" s="61">
        <v>474.11691958328902</v>
      </c>
      <c r="Q14" s="51">
        <v>105524.511505173</v>
      </c>
      <c r="R14" s="61">
        <v>1.9922081062158701</v>
      </c>
      <c r="S14" s="61">
        <v>329.98547679798997</v>
      </c>
      <c r="T14" s="61">
        <v>50.056427232874597</v>
      </c>
      <c r="U14" s="61" t="s">
        <v>429</v>
      </c>
      <c r="V14" s="61">
        <v>124.72769620289699</v>
      </c>
      <c r="W14" s="61">
        <v>1.8214718203597</v>
      </c>
      <c r="X14" s="61">
        <v>1.0123990436505601</v>
      </c>
      <c r="Y14" s="61">
        <v>21.7654655888436</v>
      </c>
      <c r="Z14" s="61">
        <v>16.153540267096101</v>
      </c>
      <c r="AA14" s="61">
        <v>39.414631323503102</v>
      </c>
      <c r="AB14" s="61">
        <v>0.43739653852697902</v>
      </c>
      <c r="AC14" s="62">
        <v>53.747313996187501</v>
      </c>
    </row>
    <row r="15" spans="1:29" x14ac:dyDescent="0.25">
      <c r="A15" s="8" t="s">
        <v>520</v>
      </c>
      <c r="B15" s="1">
        <v>13</v>
      </c>
      <c r="C15" s="1" t="s">
        <v>717</v>
      </c>
      <c r="D15" s="1" t="s">
        <v>801</v>
      </c>
      <c r="E15" s="23">
        <v>0.87643253067618798</v>
      </c>
      <c r="F15" s="23">
        <v>1.7495908415761E-2</v>
      </c>
      <c r="G15" s="23">
        <v>0.80346133992672497</v>
      </c>
      <c r="H15" s="23">
        <v>3.854927996273E-3</v>
      </c>
      <c r="I15" s="23">
        <v>0.26120046218545501</v>
      </c>
      <c r="J15" s="61">
        <v>49.9114944399875</v>
      </c>
      <c r="K15" s="51">
        <v>132148.60975853499</v>
      </c>
      <c r="L15" s="51">
        <v>183941.10188696699</v>
      </c>
      <c r="M15" s="61">
        <v>314.66297150230298</v>
      </c>
      <c r="N15" s="61" t="s">
        <v>736</v>
      </c>
      <c r="O15" s="51">
        <v>166714.066069119</v>
      </c>
      <c r="P15" s="61">
        <v>833.32646556519796</v>
      </c>
      <c r="Q15" s="51">
        <v>84577.448073723703</v>
      </c>
      <c r="R15" s="61">
        <v>0.98191494931232903</v>
      </c>
      <c r="S15" s="61">
        <v>93.924210919481794</v>
      </c>
      <c r="T15" s="61">
        <v>66.189532564222802</v>
      </c>
      <c r="U15" s="61" t="s">
        <v>336</v>
      </c>
      <c r="V15" s="61">
        <v>85.216935466447794</v>
      </c>
      <c r="W15" s="61">
        <v>0.51827459698745204</v>
      </c>
      <c r="X15" s="61">
        <v>1.2182498662166601</v>
      </c>
      <c r="Y15" s="61">
        <v>24.771389562904201</v>
      </c>
      <c r="Z15" s="61">
        <v>20.0064536006415</v>
      </c>
      <c r="AA15" s="61">
        <v>49.474389011303501</v>
      </c>
      <c r="AB15" s="61">
        <v>0.1658337099378</v>
      </c>
      <c r="AC15" s="62">
        <v>22.337509447348999</v>
      </c>
    </row>
    <row r="16" spans="1:29" x14ac:dyDescent="0.25">
      <c r="A16" s="8" t="s">
        <v>520</v>
      </c>
      <c r="B16" s="1">
        <v>14</v>
      </c>
      <c r="C16" s="1" t="s">
        <v>717</v>
      </c>
      <c r="D16" s="1" t="s">
        <v>801</v>
      </c>
      <c r="E16" s="23">
        <v>3.7565725731705899</v>
      </c>
      <c r="F16" s="23">
        <v>8.1997822276832999E-2</v>
      </c>
      <c r="G16" s="23">
        <v>0.67984993380981096</v>
      </c>
      <c r="H16" s="23">
        <v>4.1303924222030001E-3</v>
      </c>
      <c r="I16" s="23">
        <v>-0.249603033546203</v>
      </c>
      <c r="J16" s="61">
        <v>37.4440441222253</v>
      </c>
      <c r="K16" s="51">
        <v>126750.039755055</v>
      </c>
      <c r="L16" s="51">
        <v>183911.604377318</v>
      </c>
      <c r="M16" s="61" t="s">
        <v>737</v>
      </c>
      <c r="N16" s="61" t="s">
        <v>738</v>
      </c>
      <c r="O16" s="51">
        <v>167537.27002332901</v>
      </c>
      <c r="P16" s="61">
        <v>694.01435732567302</v>
      </c>
      <c r="Q16" s="51">
        <v>91406.707212042602</v>
      </c>
      <c r="R16" s="61">
        <v>4.9214762430432799</v>
      </c>
      <c r="S16" s="61">
        <v>32.278771407700397</v>
      </c>
      <c r="T16" s="61">
        <v>74.450620516407199</v>
      </c>
      <c r="U16" s="61">
        <v>1.3298679247423699</v>
      </c>
      <c r="V16" s="61">
        <v>369.75845990431901</v>
      </c>
      <c r="W16" s="61">
        <v>2.3356217079166099</v>
      </c>
      <c r="X16" s="61">
        <v>0.93943904578180704</v>
      </c>
      <c r="Y16" s="61">
        <v>21.257323356028099</v>
      </c>
      <c r="Z16" s="61">
        <v>14.5236922882083</v>
      </c>
      <c r="AA16" s="61">
        <v>35.102885116404302</v>
      </c>
      <c r="AB16" s="61">
        <v>0.67300829028485698</v>
      </c>
      <c r="AC16" s="62">
        <v>81.993616760056099</v>
      </c>
    </row>
    <row r="17" spans="1:29" x14ac:dyDescent="0.25">
      <c r="A17" s="8" t="s">
        <v>520</v>
      </c>
      <c r="B17" s="1">
        <v>15</v>
      </c>
      <c r="C17" s="1" t="s">
        <v>717</v>
      </c>
      <c r="D17" s="1" t="s">
        <v>801</v>
      </c>
      <c r="E17" s="23">
        <v>1.9702952151375499</v>
      </c>
      <c r="F17" s="23">
        <v>3.9291663463316001E-2</v>
      </c>
      <c r="G17" s="23">
        <v>0.75512814723135502</v>
      </c>
      <c r="H17" s="23">
        <v>4.2831038114790002E-3</v>
      </c>
      <c r="I17" s="23">
        <v>0.22760207948716399</v>
      </c>
      <c r="J17" s="61">
        <v>48.053832462769897</v>
      </c>
      <c r="K17" s="51">
        <v>130010.592781101</v>
      </c>
      <c r="L17" s="51">
        <v>183580.29372811699</v>
      </c>
      <c r="M17" s="61">
        <v>338.87621717857797</v>
      </c>
      <c r="N17" s="61" t="s">
        <v>739</v>
      </c>
      <c r="O17" s="51">
        <v>167262.92861237601</v>
      </c>
      <c r="P17" s="61">
        <v>912.74766128853105</v>
      </c>
      <c r="Q17" s="51">
        <v>87268.713535448594</v>
      </c>
      <c r="R17" s="61">
        <v>2.1379300825606</v>
      </c>
      <c r="S17" s="61">
        <v>41.700619613171497</v>
      </c>
      <c r="T17" s="61">
        <v>47.1264169297555</v>
      </c>
      <c r="U17" s="61">
        <v>0.45767032464687102</v>
      </c>
      <c r="V17" s="61">
        <v>184.418232165483</v>
      </c>
      <c r="W17" s="61">
        <v>0.99506933783168605</v>
      </c>
      <c r="X17" s="61">
        <v>0.81073422467084799</v>
      </c>
      <c r="Y17" s="61">
        <v>17.321167735357101</v>
      </c>
      <c r="Z17" s="61">
        <v>13.1568611488517</v>
      </c>
      <c r="AA17" s="61">
        <v>32.494689934291003</v>
      </c>
      <c r="AB17" s="61">
        <v>0.29557570300918101</v>
      </c>
      <c r="AC17" s="62">
        <v>34.813484979080101</v>
      </c>
    </row>
    <row r="18" spans="1:29" x14ac:dyDescent="0.25">
      <c r="A18" s="8" t="s">
        <v>520</v>
      </c>
      <c r="B18" s="1">
        <v>16</v>
      </c>
      <c r="C18" s="1" t="s">
        <v>717</v>
      </c>
      <c r="D18" s="1" t="s">
        <v>801</v>
      </c>
      <c r="E18" s="23">
        <v>8.5831991201864408</v>
      </c>
      <c r="F18" s="23">
        <v>0.16745713604398399</v>
      </c>
      <c r="G18" s="23">
        <v>0.45929322435313402</v>
      </c>
      <c r="H18" s="23">
        <v>2.1655932811309999E-3</v>
      </c>
      <c r="I18" s="23">
        <v>0.40942320818931399</v>
      </c>
      <c r="J18" s="61">
        <v>167.78366986495001</v>
      </c>
      <c r="K18" s="51">
        <v>135008.229709137</v>
      </c>
      <c r="L18" s="51">
        <v>185391.767323676</v>
      </c>
      <c r="M18" s="61">
        <v>35.385681365446999</v>
      </c>
      <c r="N18" s="61" t="s">
        <v>740</v>
      </c>
      <c r="O18" s="51">
        <v>167855.61220709499</v>
      </c>
      <c r="P18" s="61">
        <v>1041.57667909157</v>
      </c>
      <c r="Q18" s="51">
        <v>77296.596804818197</v>
      </c>
      <c r="R18" s="61">
        <v>2.4502498683428899</v>
      </c>
      <c r="S18" s="61">
        <v>93.815791514106294</v>
      </c>
      <c r="T18" s="61">
        <v>115.233518128057</v>
      </c>
      <c r="U18" s="61">
        <v>0.41806927946669997</v>
      </c>
      <c r="V18" s="61">
        <v>80.376395653517704</v>
      </c>
      <c r="W18" s="61">
        <v>1.30815648431166</v>
      </c>
      <c r="X18" s="61">
        <v>0.97484594191177998</v>
      </c>
      <c r="Y18" s="61">
        <v>36.557536804187698</v>
      </c>
      <c r="Z18" s="61">
        <v>16.884067198577799</v>
      </c>
      <c r="AA18" s="61">
        <v>39.275375406691403</v>
      </c>
      <c r="AB18" s="61">
        <v>2.5763165769665202</v>
      </c>
      <c r="AC18" s="62">
        <v>319.15299848216301</v>
      </c>
    </row>
    <row r="19" spans="1:29" x14ac:dyDescent="0.25">
      <c r="A19" s="8" t="s">
        <v>520</v>
      </c>
      <c r="B19" s="1">
        <v>17</v>
      </c>
      <c r="C19" s="1" t="s">
        <v>717</v>
      </c>
      <c r="D19" s="1" t="s">
        <v>801</v>
      </c>
      <c r="E19" s="23">
        <v>2.2569107863952702</v>
      </c>
      <c r="F19" s="23">
        <v>4.6160881797019E-2</v>
      </c>
      <c r="G19" s="23">
        <v>0.738510473984058</v>
      </c>
      <c r="H19" s="23">
        <v>4.1391982218019997E-3</v>
      </c>
      <c r="I19" s="23">
        <v>-4.4402349085460001E-3</v>
      </c>
      <c r="J19" s="61">
        <v>38.0989101776102</v>
      </c>
      <c r="K19" s="51">
        <v>127723.183309543</v>
      </c>
      <c r="L19" s="51">
        <v>183267.062047999</v>
      </c>
      <c r="M19" s="61">
        <v>38.525575306038697</v>
      </c>
      <c r="N19" s="61" t="s">
        <v>741</v>
      </c>
      <c r="O19" s="51">
        <v>167243.794384095</v>
      </c>
      <c r="P19" s="61">
        <v>688.42246238989401</v>
      </c>
      <c r="Q19" s="51">
        <v>91484.241583855197</v>
      </c>
      <c r="R19" s="61">
        <v>4.1280583734950698</v>
      </c>
      <c r="S19" s="61">
        <v>66.246937619855302</v>
      </c>
      <c r="T19" s="61">
        <v>78.504966709032601</v>
      </c>
      <c r="U19" s="61">
        <v>1.21004069022372</v>
      </c>
      <c r="V19" s="61">
        <v>165.049586317354</v>
      </c>
      <c r="W19" s="61">
        <v>4.5148685200427199</v>
      </c>
      <c r="X19" s="61">
        <v>0.91187778675229203</v>
      </c>
      <c r="Y19" s="61">
        <v>18.9723278440682</v>
      </c>
      <c r="Z19" s="61">
        <v>14.0929292455024</v>
      </c>
      <c r="AA19" s="61">
        <v>34.853002056736401</v>
      </c>
      <c r="AB19" s="61">
        <v>0.370990461102498</v>
      </c>
      <c r="AC19" s="62">
        <v>43.504825917211399</v>
      </c>
    </row>
    <row r="20" spans="1:29" x14ac:dyDescent="0.25">
      <c r="A20" s="8" t="s">
        <v>520</v>
      </c>
      <c r="B20" s="1">
        <v>18</v>
      </c>
      <c r="C20" s="1" t="s">
        <v>717</v>
      </c>
      <c r="D20" s="1" t="s">
        <v>801</v>
      </c>
      <c r="E20" s="23">
        <v>4.48826581316849</v>
      </c>
      <c r="F20" s="23">
        <v>8.9324241523825995E-2</v>
      </c>
      <c r="G20" s="23">
        <v>0.64232059558231902</v>
      </c>
      <c r="H20" s="23">
        <v>3.7334885670350002E-3</v>
      </c>
      <c r="I20" s="23">
        <v>0.350645005741761</v>
      </c>
      <c r="J20" s="61">
        <v>91.316803088296396</v>
      </c>
      <c r="K20" s="51">
        <v>122042.913016109</v>
      </c>
      <c r="L20" s="51">
        <v>182895.25277159401</v>
      </c>
      <c r="M20" s="61">
        <v>55.854107605250803</v>
      </c>
      <c r="N20" s="61" t="s">
        <v>742</v>
      </c>
      <c r="O20" s="51">
        <v>165241.858678205</v>
      </c>
      <c r="P20" s="61">
        <v>752.82539477660998</v>
      </c>
      <c r="Q20" s="51">
        <v>101301.589247515</v>
      </c>
      <c r="R20" s="61">
        <v>11.5989671180852</v>
      </c>
      <c r="S20" s="61">
        <v>187.149107008204</v>
      </c>
      <c r="T20" s="61">
        <v>69.952142755881894</v>
      </c>
      <c r="U20" s="61">
        <v>22.3303017798215</v>
      </c>
      <c r="V20" s="61">
        <v>52.858524623985303</v>
      </c>
      <c r="W20" s="61">
        <v>0.78122565843085401</v>
      </c>
      <c r="X20" s="61">
        <v>0.68223505977772503</v>
      </c>
      <c r="Y20" s="61">
        <v>17.518632853455198</v>
      </c>
      <c r="Z20" s="61">
        <v>11.317195913899299</v>
      </c>
      <c r="AA20" s="61">
        <v>27.5349163514373</v>
      </c>
      <c r="AB20" s="61">
        <v>0.63432498315459696</v>
      </c>
      <c r="AC20" s="62">
        <v>79.7194944465584</v>
      </c>
    </row>
    <row r="21" spans="1:29" x14ac:dyDescent="0.25">
      <c r="A21" s="8" t="s">
        <v>520</v>
      </c>
      <c r="B21" s="1">
        <v>19</v>
      </c>
      <c r="C21" s="1" t="s">
        <v>717</v>
      </c>
      <c r="D21" s="1" t="s">
        <v>801</v>
      </c>
      <c r="E21" s="23">
        <v>1.65677252939046</v>
      </c>
      <c r="F21" s="23">
        <v>3.4617294967697998E-2</v>
      </c>
      <c r="G21" s="23">
        <v>0.77385622135066801</v>
      </c>
      <c r="H21" s="23">
        <v>6.1622948788910004E-3</v>
      </c>
      <c r="I21" s="23">
        <v>0.38543201683295703</v>
      </c>
      <c r="J21" s="61">
        <v>41.091637330610702</v>
      </c>
      <c r="K21" s="51">
        <v>124906.70398762</v>
      </c>
      <c r="L21" s="51">
        <v>182744.79914635001</v>
      </c>
      <c r="M21" s="61">
        <v>65.494885741109499</v>
      </c>
      <c r="N21" s="61" t="s">
        <v>743</v>
      </c>
      <c r="O21" s="51">
        <v>166904.22106598501</v>
      </c>
      <c r="P21" s="61">
        <v>2509.2416226539999</v>
      </c>
      <c r="Q21" s="51">
        <v>94280.618909135097</v>
      </c>
      <c r="R21" s="61">
        <v>1.66018702431182</v>
      </c>
      <c r="S21" s="61">
        <v>72.529713091057701</v>
      </c>
      <c r="T21" s="61">
        <v>101.03988799011699</v>
      </c>
      <c r="U21" s="61">
        <v>0.32399699393398701</v>
      </c>
      <c r="V21" s="61">
        <v>30.718503752500101</v>
      </c>
      <c r="W21" s="61">
        <v>7.0881043102870994E-2</v>
      </c>
      <c r="X21" s="61">
        <v>0.52383131536893002</v>
      </c>
      <c r="Y21" s="61">
        <v>10.8836418353479</v>
      </c>
      <c r="Z21" s="61">
        <v>8.4749427123234593</v>
      </c>
      <c r="AA21" s="61">
        <v>20.883664791927998</v>
      </c>
      <c r="AB21" s="61">
        <v>0.13300520016619799</v>
      </c>
      <c r="AC21" s="62">
        <v>18.0506693049985</v>
      </c>
    </row>
    <row r="22" spans="1:29" x14ac:dyDescent="0.25">
      <c r="A22" s="8" t="s">
        <v>520</v>
      </c>
      <c r="B22" s="1">
        <v>20</v>
      </c>
      <c r="C22" s="1" t="s">
        <v>717</v>
      </c>
      <c r="D22" s="1" t="s">
        <v>801</v>
      </c>
      <c r="E22" s="23">
        <v>1.79856031505471</v>
      </c>
      <c r="F22" s="23">
        <v>3.7527347587096999E-2</v>
      </c>
      <c r="G22" s="23">
        <v>0.76822649273567001</v>
      </c>
      <c r="H22" s="23">
        <v>5.7967605311629996E-3</v>
      </c>
      <c r="I22" s="23">
        <v>0.21375667831449299</v>
      </c>
      <c r="J22" s="61">
        <v>31.6715445408928</v>
      </c>
      <c r="K22" s="51">
        <v>136131.73564015099</v>
      </c>
      <c r="L22" s="51">
        <v>184697.859043456</v>
      </c>
      <c r="M22" s="61">
        <v>50.796272560748903</v>
      </c>
      <c r="N22" s="61" t="s">
        <v>744</v>
      </c>
      <c r="O22" s="51">
        <v>170030.75318671099</v>
      </c>
      <c r="P22" s="61">
        <v>2061.6092613472001</v>
      </c>
      <c r="Q22" s="51">
        <v>74058.433509662398</v>
      </c>
      <c r="R22" s="61">
        <v>0.82187339368833801</v>
      </c>
      <c r="S22" s="61">
        <v>43.803687509885599</v>
      </c>
      <c r="T22" s="61">
        <v>73.898468962481303</v>
      </c>
      <c r="U22" s="61" t="s">
        <v>429</v>
      </c>
      <c r="V22" s="61">
        <v>46.579035363596297</v>
      </c>
      <c r="W22" s="61">
        <v>1.5341497200935299</v>
      </c>
      <c r="X22" s="61">
        <v>0.463051354355835</v>
      </c>
      <c r="Y22" s="61">
        <v>9.6116351174421109</v>
      </c>
      <c r="Z22" s="61">
        <v>7.4304744952035104</v>
      </c>
      <c r="AA22" s="61">
        <v>18.555078045422899</v>
      </c>
      <c r="AB22" s="61">
        <v>0.14361937674567801</v>
      </c>
      <c r="AC22" s="62">
        <v>17.274316831498599</v>
      </c>
    </row>
    <row r="23" spans="1:29" x14ac:dyDescent="0.25">
      <c r="A23" s="8" t="s">
        <v>520</v>
      </c>
      <c r="B23" s="1">
        <v>21</v>
      </c>
      <c r="C23" s="1" t="s">
        <v>717</v>
      </c>
      <c r="D23" s="1" t="s">
        <v>801</v>
      </c>
      <c r="E23" s="23">
        <v>1.57201200570724</v>
      </c>
      <c r="F23" s="23">
        <v>3.1800351825893997E-2</v>
      </c>
      <c r="G23" s="23">
        <v>0.79030248244497603</v>
      </c>
      <c r="H23" s="23">
        <v>5.1789479432620003E-3</v>
      </c>
      <c r="I23" s="23">
        <v>0.30218729411262402</v>
      </c>
      <c r="J23" s="61">
        <v>40.898258613923403</v>
      </c>
      <c r="K23" s="51">
        <v>123230.720259903</v>
      </c>
      <c r="L23" s="51">
        <v>181182.181698692</v>
      </c>
      <c r="M23" s="61">
        <v>59.751936361242102</v>
      </c>
      <c r="N23" s="61" t="s">
        <v>734</v>
      </c>
      <c r="O23" s="51">
        <v>168119.743814452</v>
      </c>
      <c r="P23" s="61">
        <v>2117.97083463542</v>
      </c>
      <c r="Q23" s="51">
        <v>98135.433317508301</v>
      </c>
      <c r="R23" s="61">
        <v>1.18883730368299</v>
      </c>
      <c r="S23" s="61">
        <v>70.033136366810794</v>
      </c>
      <c r="T23" s="61">
        <v>52.07163819873</v>
      </c>
      <c r="U23" s="61" t="s">
        <v>745</v>
      </c>
      <c r="V23" s="61">
        <v>53.830963920490298</v>
      </c>
      <c r="W23" s="61">
        <v>0.57173288476051398</v>
      </c>
      <c r="X23" s="61">
        <v>0.55138484895342499</v>
      </c>
      <c r="Y23" s="61">
        <v>12.2159328218957</v>
      </c>
      <c r="Z23" s="61">
        <v>9.7134828276136194</v>
      </c>
      <c r="AA23" s="61">
        <v>23.736138346035801</v>
      </c>
      <c r="AB23" s="61">
        <v>0.13167570917583701</v>
      </c>
      <c r="AC23" s="62">
        <v>19.147031438459202</v>
      </c>
    </row>
    <row r="24" spans="1:29" x14ac:dyDescent="0.25">
      <c r="A24" s="8" t="s">
        <v>520</v>
      </c>
      <c r="B24" s="1">
        <v>22</v>
      </c>
      <c r="C24" s="1" t="s">
        <v>717</v>
      </c>
      <c r="D24" s="1" t="s">
        <v>801</v>
      </c>
      <c r="E24" s="23">
        <v>1.57095125904205</v>
      </c>
      <c r="F24" s="23">
        <v>3.1519514008133E-2</v>
      </c>
      <c r="G24" s="23">
        <v>0.796009706527393</v>
      </c>
      <c r="H24" s="23">
        <v>4.773148466721E-3</v>
      </c>
      <c r="I24" s="23">
        <v>0.39429928429403499</v>
      </c>
      <c r="J24" s="61">
        <v>42.342283293460497</v>
      </c>
      <c r="K24" s="51">
        <v>121147.697169821</v>
      </c>
      <c r="L24" s="51">
        <v>179534.74294148001</v>
      </c>
      <c r="M24" s="61">
        <v>58.934577301321703</v>
      </c>
      <c r="N24" s="61" t="s">
        <v>746</v>
      </c>
      <c r="O24" s="51">
        <v>169453.60352981699</v>
      </c>
      <c r="P24" s="61">
        <v>2018.74052230134</v>
      </c>
      <c r="Q24" s="51">
        <v>102139.176804085</v>
      </c>
      <c r="R24" s="61">
        <v>2.0745408652060502</v>
      </c>
      <c r="S24" s="61">
        <v>80.972557566460296</v>
      </c>
      <c r="T24" s="61">
        <v>64.199497451433501</v>
      </c>
      <c r="U24" s="61">
        <v>0.467760806690869</v>
      </c>
      <c r="V24" s="61">
        <v>48.572066819118298</v>
      </c>
      <c r="W24" s="61">
        <v>0.76397806563922899</v>
      </c>
      <c r="X24" s="61">
        <v>0.65802274368511304</v>
      </c>
      <c r="Y24" s="61">
        <v>13.968949369044299</v>
      </c>
      <c r="Z24" s="61">
        <v>11.1900101066581</v>
      </c>
      <c r="AA24" s="61">
        <v>27.2014781760593</v>
      </c>
      <c r="AB24" s="61">
        <v>0.173173846001592</v>
      </c>
      <c r="AC24" s="62">
        <v>21.763619469635799</v>
      </c>
    </row>
    <row r="25" spans="1:29" x14ac:dyDescent="0.25">
      <c r="A25" s="8" t="s">
        <v>520</v>
      </c>
      <c r="B25" s="1">
        <v>23</v>
      </c>
      <c r="C25" s="1" t="s">
        <v>717</v>
      </c>
      <c r="D25" s="1" t="s">
        <v>801</v>
      </c>
      <c r="E25" s="23">
        <v>2.7195610063187701</v>
      </c>
      <c r="F25" s="23">
        <v>5.4723126688748E-2</v>
      </c>
      <c r="G25" s="23">
        <v>0.73458944460749898</v>
      </c>
      <c r="H25" s="23">
        <v>5.4530018533290002E-3</v>
      </c>
      <c r="I25" s="23">
        <v>0.55693144952765705</v>
      </c>
      <c r="J25" s="61">
        <v>133.793761718713</v>
      </c>
      <c r="K25" s="51">
        <v>120724.56024224999</v>
      </c>
      <c r="L25" s="51">
        <v>180213.22794853701</v>
      </c>
      <c r="M25" s="61">
        <v>126.041915489339</v>
      </c>
      <c r="N25" s="61" t="s">
        <v>194</v>
      </c>
      <c r="O25" s="51">
        <v>166527.791259686</v>
      </c>
      <c r="P25" s="61">
        <v>1594.83764882384</v>
      </c>
      <c r="Q25" s="51">
        <v>104872.56756147899</v>
      </c>
      <c r="R25" s="61">
        <v>1.9489580449096999</v>
      </c>
      <c r="S25" s="61">
        <v>89.942845054280895</v>
      </c>
      <c r="T25" s="61">
        <v>15.024895697121901</v>
      </c>
      <c r="U25" s="61">
        <v>0.26595210234823802</v>
      </c>
      <c r="V25" s="61">
        <v>47.463021419752103</v>
      </c>
      <c r="W25" s="61">
        <v>0.19348138413115801</v>
      </c>
      <c r="X25" s="61">
        <v>0.542276747909062</v>
      </c>
      <c r="Y25" s="61">
        <v>10.9975348636398</v>
      </c>
      <c r="Z25" s="61">
        <v>8.1319817693429393</v>
      </c>
      <c r="AA25" s="61">
        <v>19.8909865250764</v>
      </c>
      <c r="AB25" s="61">
        <v>0.195712905900846</v>
      </c>
      <c r="AC25" s="62">
        <v>29.562385444927099</v>
      </c>
    </row>
    <row r="26" spans="1:29" x14ac:dyDescent="0.25">
      <c r="A26" s="8" t="s">
        <v>520</v>
      </c>
      <c r="B26" s="1">
        <v>24</v>
      </c>
      <c r="C26" s="1" t="s">
        <v>717</v>
      </c>
      <c r="D26" s="1" t="s">
        <v>801</v>
      </c>
      <c r="E26" s="23">
        <v>2.7513305267393</v>
      </c>
      <c r="F26" s="23">
        <v>5.4639132454316001E-2</v>
      </c>
      <c r="G26" s="23">
        <v>0.72502759671869499</v>
      </c>
      <c r="H26" s="23">
        <v>4.1916864068119999E-3</v>
      </c>
      <c r="I26" s="23">
        <v>0.14609613245053299</v>
      </c>
      <c r="J26" s="61">
        <v>32.885686221386003</v>
      </c>
      <c r="K26" s="51">
        <v>130242.821682854</v>
      </c>
      <c r="L26" s="51">
        <v>182708.36609635301</v>
      </c>
      <c r="M26" s="61">
        <v>38.971092284371302</v>
      </c>
      <c r="N26" s="61" t="s">
        <v>747</v>
      </c>
      <c r="O26" s="51">
        <v>169089.92963269801</v>
      </c>
      <c r="P26" s="61">
        <v>990.69199337289797</v>
      </c>
      <c r="Q26" s="51">
        <v>86855.356729539402</v>
      </c>
      <c r="R26" s="61">
        <v>17.714000893182199</v>
      </c>
      <c r="S26" s="61">
        <v>72.398647398610095</v>
      </c>
      <c r="T26" s="61">
        <v>122.96036908473801</v>
      </c>
      <c r="U26" s="61">
        <v>35.201965934132403</v>
      </c>
      <c r="V26" s="61">
        <v>44.700847132225398</v>
      </c>
      <c r="W26" s="61">
        <v>0.22190676213736199</v>
      </c>
      <c r="X26" s="61">
        <v>0.71906718399507097</v>
      </c>
      <c r="Y26" s="61">
        <v>16.653806047442899</v>
      </c>
      <c r="Z26" s="61">
        <v>12.1535926498783</v>
      </c>
      <c r="AA26" s="61">
        <v>29.763059330536599</v>
      </c>
      <c r="AB26" s="61">
        <v>0.35197743945701898</v>
      </c>
      <c r="AC26" s="62">
        <v>45.229394880526002</v>
      </c>
    </row>
    <row r="27" spans="1:29" x14ac:dyDescent="0.25">
      <c r="A27" s="8" t="s">
        <v>520</v>
      </c>
      <c r="B27" s="1">
        <v>25</v>
      </c>
      <c r="C27" s="1" t="s">
        <v>717</v>
      </c>
      <c r="D27" s="1" t="s">
        <v>801</v>
      </c>
      <c r="E27" s="23">
        <v>2.1759769111382199</v>
      </c>
      <c r="F27" s="23">
        <v>4.5320895177380999E-2</v>
      </c>
      <c r="G27" s="23">
        <v>0.76252986867619299</v>
      </c>
      <c r="H27" s="23">
        <v>4.6275358992929998E-3</v>
      </c>
      <c r="I27" s="23">
        <v>0.150575417123443</v>
      </c>
      <c r="J27" s="61">
        <v>29.2297593661525</v>
      </c>
      <c r="K27" s="51">
        <v>121720.95837762499</v>
      </c>
      <c r="L27" s="51">
        <v>179684.94110185601</v>
      </c>
      <c r="M27" s="61">
        <v>175.19626086833699</v>
      </c>
      <c r="N27" s="61" t="s">
        <v>748</v>
      </c>
      <c r="O27" s="51">
        <v>168358.882458276</v>
      </c>
      <c r="P27" s="61">
        <v>564.63038103796498</v>
      </c>
      <c r="Q27" s="51">
        <v>103612.325719111</v>
      </c>
      <c r="R27" s="61">
        <v>3.2089260970573599</v>
      </c>
      <c r="S27" s="61">
        <v>202.095326423188</v>
      </c>
      <c r="T27" s="61">
        <v>43.812981142969903</v>
      </c>
      <c r="U27" s="61">
        <v>0.73945327195143395</v>
      </c>
      <c r="V27" s="61">
        <v>93.711070139836906</v>
      </c>
      <c r="W27" s="61">
        <v>3.75871619715371</v>
      </c>
      <c r="X27" s="61">
        <v>0.82745985562681901</v>
      </c>
      <c r="Y27" s="61">
        <v>17.269545634499501</v>
      </c>
      <c r="Z27" s="61">
        <v>13.253112461637301</v>
      </c>
      <c r="AA27" s="61">
        <v>32.454622646696997</v>
      </c>
      <c r="AB27" s="61">
        <v>0.27640946396921801</v>
      </c>
      <c r="AC27" s="62">
        <v>37.039535577736203</v>
      </c>
    </row>
    <row r="28" spans="1:29" x14ac:dyDescent="0.25">
      <c r="A28" s="8" t="s">
        <v>520</v>
      </c>
      <c r="B28" s="1">
        <v>26</v>
      </c>
      <c r="C28" s="1" t="s">
        <v>717</v>
      </c>
      <c r="D28" s="1" t="s">
        <v>801</v>
      </c>
      <c r="E28" s="23">
        <v>1.9984176058137499</v>
      </c>
      <c r="F28" s="23">
        <v>3.9653007351646001E-2</v>
      </c>
      <c r="G28" s="23">
        <v>0.76525716730184701</v>
      </c>
      <c r="H28" s="23">
        <v>4.2053043285399999E-3</v>
      </c>
      <c r="I28" s="23">
        <v>0.40335584506656302</v>
      </c>
      <c r="J28" s="61">
        <v>41.078279732140402</v>
      </c>
      <c r="K28" s="51">
        <v>129029.18139612</v>
      </c>
      <c r="L28" s="51">
        <v>183055.14350784899</v>
      </c>
      <c r="M28" s="61">
        <v>38.958299782734898</v>
      </c>
      <c r="N28" s="61" t="s">
        <v>734</v>
      </c>
      <c r="O28" s="51">
        <v>168060.76604212599</v>
      </c>
      <c r="P28" s="61">
        <v>602.001070765245</v>
      </c>
      <c r="Q28" s="51">
        <v>89449.032828305499</v>
      </c>
      <c r="R28" s="61">
        <v>2.73253059791793</v>
      </c>
      <c r="S28" s="61">
        <v>67.842143722658804</v>
      </c>
      <c r="T28" s="61">
        <v>71.113556481123098</v>
      </c>
      <c r="U28" s="61">
        <v>0.96197753295214194</v>
      </c>
      <c r="V28" s="61">
        <v>90.6360686168521</v>
      </c>
      <c r="W28" s="61">
        <v>2.2269049639379501</v>
      </c>
      <c r="X28" s="61">
        <v>0.929284470348125</v>
      </c>
      <c r="Y28" s="61">
        <v>18.2897419240789</v>
      </c>
      <c r="Z28" s="61">
        <v>14.0881978218383</v>
      </c>
      <c r="AA28" s="61">
        <v>34.5795906721752</v>
      </c>
      <c r="AB28" s="61">
        <v>0.304421737611837</v>
      </c>
      <c r="AC28" s="62">
        <v>35.8886115559392</v>
      </c>
    </row>
    <row r="29" spans="1:29" x14ac:dyDescent="0.25">
      <c r="A29" s="8" t="s">
        <v>520</v>
      </c>
      <c r="B29" s="1">
        <v>27</v>
      </c>
      <c r="C29" s="1" t="s">
        <v>717</v>
      </c>
      <c r="D29" s="1" t="s">
        <v>801</v>
      </c>
      <c r="E29" s="23">
        <v>4.6689141267311296</v>
      </c>
      <c r="F29" s="23">
        <v>9.2873941826859999E-2</v>
      </c>
      <c r="G29" s="23">
        <v>0.64191051739883997</v>
      </c>
      <c r="H29" s="23">
        <v>4.0237067728610002E-3</v>
      </c>
      <c r="I29" s="23">
        <v>0.22793410004776399</v>
      </c>
      <c r="J29" s="61">
        <v>26.3114011303593</v>
      </c>
      <c r="K29" s="51">
        <v>126635.545814294</v>
      </c>
      <c r="L29" s="51">
        <v>181707.94203347299</v>
      </c>
      <c r="M29" s="61">
        <v>68.838469447204801</v>
      </c>
      <c r="N29" s="61" t="s">
        <v>749</v>
      </c>
      <c r="O29" s="51">
        <v>165796.73088540201</v>
      </c>
      <c r="P29" s="61">
        <v>1089.1761824089999</v>
      </c>
      <c r="Q29" s="51">
        <v>96125.921459336198</v>
      </c>
      <c r="R29" s="61">
        <v>11.141290807382401</v>
      </c>
      <c r="S29" s="61">
        <v>36.446430128198799</v>
      </c>
      <c r="T29" s="61">
        <v>103.22391541016</v>
      </c>
      <c r="U29" s="61">
        <v>13.6929213366439</v>
      </c>
      <c r="V29" s="61">
        <v>186.90411606039601</v>
      </c>
      <c r="W29" s="61">
        <v>10.381288349395099</v>
      </c>
      <c r="X29" s="61">
        <v>0.61314761076497604</v>
      </c>
      <c r="Y29" s="61">
        <v>14.9401501429001</v>
      </c>
      <c r="Z29" s="61">
        <v>9.6533431003475592</v>
      </c>
      <c r="AA29" s="61">
        <v>23.283016134097601</v>
      </c>
      <c r="AB29" s="61">
        <v>0.56404600177750297</v>
      </c>
      <c r="AC29" s="62">
        <v>68.500016715213405</v>
      </c>
    </row>
    <row r="30" spans="1:29" x14ac:dyDescent="0.25">
      <c r="A30" s="8" t="s">
        <v>520</v>
      </c>
      <c r="B30" s="1">
        <v>28</v>
      </c>
      <c r="C30" s="1" t="s">
        <v>717</v>
      </c>
      <c r="D30" s="1" t="s">
        <v>801</v>
      </c>
      <c r="E30" s="23">
        <v>3.1906358057503401</v>
      </c>
      <c r="F30" s="23">
        <v>6.3143119702448999E-2</v>
      </c>
      <c r="G30" s="23">
        <v>0.71466807691524903</v>
      </c>
      <c r="H30" s="23">
        <v>4.1316798462729997E-3</v>
      </c>
      <c r="I30" s="23">
        <v>0.21299978729237001</v>
      </c>
      <c r="J30" s="61">
        <v>18.4844546664009</v>
      </c>
      <c r="K30" s="51">
        <v>135916.94214291501</v>
      </c>
      <c r="L30" s="51">
        <v>183497.944442562</v>
      </c>
      <c r="M30" s="61">
        <v>457.78954637326899</v>
      </c>
      <c r="N30" s="61" t="s">
        <v>750</v>
      </c>
      <c r="O30" s="51">
        <v>165796.20459608399</v>
      </c>
      <c r="P30" s="61">
        <v>1102.6435525962199</v>
      </c>
      <c r="Q30" s="51">
        <v>80456.849212264598</v>
      </c>
      <c r="R30" s="61">
        <v>2.59887711300519</v>
      </c>
      <c r="S30" s="61">
        <v>53.836060938895301</v>
      </c>
      <c r="T30" s="61">
        <v>71.907296768247505</v>
      </c>
      <c r="U30" s="61">
        <v>0.44482739514105102</v>
      </c>
      <c r="V30" s="61">
        <v>349.96359326973402</v>
      </c>
      <c r="W30" s="61">
        <v>3.42982039584854</v>
      </c>
      <c r="X30" s="61">
        <v>0.84117773035388699</v>
      </c>
      <c r="Y30" s="61">
        <v>17.5596465135012</v>
      </c>
      <c r="Z30" s="61">
        <v>12.6262924278896</v>
      </c>
      <c r="AA30" s="61">
        <v>30.814044043307799</v>
      </c>
      <c r="AB30" s="61">
        <v>0.47801055450149399</v>
      </c>
      <c r="AC30" s="62">
        <v>54.968072940128003</v>
      </c>
    </row>
    <row r="31" spans="1:29" x14ac:dyDescent="0.25">
      <c r="A31" s="8" t="s">
        <v>520</v>
      </c>
      <c r="B31" s="1">
        <v>29</v>
      </c>
      <c r="C31" s="1" t="s">
        <v>717</v>
      </c>
      <c r="D31" s="1" t="s">
        <v>801</v>
      </c>
      <c r="E31" s="23">
        <v>5.1927605494182902</v>
      </c>
      <c r="F31" s="23">
        <v>0.101965736717176</v>
      </c>
      <c r="G31" s="23">
        <v>0.60171952914466198</v>
      </c>
      <c r="H31" s="23">
        <v>3.309395738022E-3</v>
      </c>
      <c r="I31" s="23">
        <v>0.48210179635158501</v>
      </c>
      <c r="J31" s="61">
        <v>34.505554033745099</v>
      </c>
      <c r="K31" s="51">
        <v>127007.981157822</v>
      </c>
      <c r="L31" s="51">
        <v>181402.94282684001</v>
      </c>
      <c r="M31" s="61">
        <v>43.308121904531497</v>
      </c>
      <c r="N31" s="61">
        <v>4.2758213448125497</v>
      </c>
      <c r="O31" s="51">
        <v>168013.20041308101</v>
      </c>
      <c r="P31" s="61">
        <v>804.73972969755596</v>
      </c>
      <c r="Q31" s="51">
        <v>94273.364513387394</v>
      </c>
      <c r="R31" s="61">
        <v>10.8371751964544</v>
      </c>
      <c r="S31" s="61">
        <v>52.328266380164401</v>
      </c>
      <c r="T31" s="61">
        <v>87.573168541726005</v>
      </c>
      <c r="U31" s="61">
        <v>11.2485207572043</v>
      </c>
      <c r="V31" s="61">
        <v>144.42208110455101</v>
      </c>
      <c r="W31" s="61">
        <v>18.579630969111001</v>
      </c>
      <c r="X31" s="61">
        <v>0.80168711224972999</v>
      </c>
      <c r="Y31" s="61">
        <v>20.295441330898999</v>
      </c>
      <c r="Z31" s="61">
        <v>12.282877809931801</v>
      </c>
      <c r="AA31" s="61">
        <v>29.9119148914227</v>
      </c>
      <c r="AB31" s="61">
        <v>0.78992734369273498</v>
      </c>
      <c r="AC31" s="62">
        <v>103.790440726798</v>
      </c>
    </row>
    <row r="32" spans="1:29" ht="15.75" thickBot="1" x14ac:dyDescent="0.3">
      <c r="A32" s="25" t="s">
        <v>520</v>
      </c>
      <c r="B32" s="26">
        <v>30</v>
      </c>
      <c r="C32" s="26" t="s">
        <v>717</v>
      </c>
      <c r="D32" s="26" t="s">
        <v>801</v>
      </c>
      <c r="E32" s="27">
        <v>1.5671027543566101</v>
      </c>
      <c r="F32" s="27">
        <v>3.1096262482418001E-2</v>
      </c>
      <c r="G32" s="27">
        <v>0.78411130911223503</v>
      </c>
      <c r="H32" s="27">
        <v>3.6931055556270001E-3</v>
      </c>
      <c r="I32" s="27">
        <v>0.37321625014867399</v>
      </c>
      <c r="J32" s="67">
        <v>58.371156533817697</v>
      </c>
      <c r="K32" s="71">
        <v>122912.51092954401</v>
      </c>
      <c r="L32" s="71">
        <v>181365.774389725</v>
      </c>
      <c r="M32" s="67">
        <v>333.43195982063901</v>
      </c>
      <c r="N32" s="67" t="s">
        <v>751</v>
      </c>
      <c r="O32" s="71">
        <v>164780.481239735</v>
      </c>
      <c r="P32" s="67">
        <v>523.52814306111497</v>
      </c>
      <c r="Q32" s="71">
        <v>102786.056984888</v>
      </c>
      <c r="R32" s="67">
        <v>4.1277035925056698</v>
      </c>
      <c r="S32" s="67">
        <v>228.97217314843201</v>
      </c>
      <c r="T32" s="67">
        <v>42.1939379984114</v>
      </c>
      <c r="U32" s="67">
        <v>2.8627480407501098</v>
      </c>
      <c r="V32" s="67">
        <v>38.791294252724398</v>
      </c>
      <c r="W32" s="67">
        <v>1.7884329759103999E-2</v>
      </c>
      <c r="X32" s="67">
        <v>1.2500413711160101</v>
      </c>
      <c r="Y32" s="67">
        <v>24.851914757000699</v>
      </c>
      <c r="Z32" s="67">
        <v>19.593489316086298</v>
      </c>
      <c r="AA32" s="67">
        <v>47.968425163162301</v>
      </c>
      <c r="AB32" s="67">
        <v>0.320462094969311</v>
      </c>
      <c r="AC32" s="68">
        <v>38.388329871793601</v>
      </c>
    </row>
    <row r="33" spans="1:29" x14ac:dyDescent="0.25">
      <c r="A33" s="5" t="s">
        <v>647</v>
      </c>
      <c r="B33" s="6">
        <v>1</v>
      </c>
      <c r="C33" s="6" t="s">
        <v>803</v>
      </c>
      <c r="D33" s="6" t="s">
        <v>802</v>
      </c>
      <c r="E33" s="28">
        <v>0.17803559108545999</v>
      </c>
      <c r="F33" s="28">
        <v>1.5754680627045999E-2</v>
      </c>
      <c r="G33" s="28">
        <v>0.80955199827788005</v>
      </c>
      <c r="H33" s="28">
        <v>3.7781601312743003E-2</v>
      </c>
      <c r="I33" s="28">
        <v>0.26211607906321499</v>
      </c>
      <c r="J33" s="59">
        <v>457.72279627013802</v>
      </c>
      <c r="K33" s="50">
        <v>123855.558520512</v>
      </c>
      <c r="L33" s="50">
        <v>189782.47631630901</v>
      </c>
      <c r="M33" s="59">
        <v>304.027588209653</v>
      </c>
      <c r="N33" s="59" t="s">
        <v>752</v>
      </c>
      <c r="O33" s="50">
        <v>160661.295914174</v>
      </c>
      <c r="P33" s="59">
        <v>1565.99749568526</v>
      </c>
      <c r="Q33" s="50">
        <v>90183.201343227105</v>
      </c>
      <c r="R33" s="59">
        <v>3.5281582875925199</v>
      </c>
      <c r="S33" s="59">
        <v>361.69956888660698</v>
      </c>
      <c r="T33" s="59">
        <v>15.434715848440799</v>
      </c>
      <c r="U33" s="59">
        <v>2.4990036978544099</v>
      </c>
      <c r="V33" s="59">
        <v>0.90225872283056197</v>
      </c>
      <c r="W33" s="59">
        <v>1.5001902219761E-2</v>
      </c>
      <c r="X33" s="59" t="s">
        <v>780</v>
      </c>
      <c r="Y33" s="59">
        <v>5.7680677106907696</v>
      </c>
      <c r="Z33" s="59">
        <v>5.9037391290918002</v>
      </c>
      <c r="AA33" s="59">
        <v>5.6666216708824404</v>
      </c>
      <c r="AB33" s="59" t="s">
        <v>779</v>
      </c>
      <c r="AC33" s="60">
        <v>0.26962117346075698</v>
      </c>
    </row>
    <row r="34" spans="1:29" x14ac:dyDescent="0.25">
      <c r="A34" s="8" t="s">
        <v>647</v>
      </c>
      <c r="B34" s="1">
        <v>2</v>
      </c>
      <c r="C34" s="1" t="s">
        <v>717</v>
      </c>
      <c r="D34" s="1" t="s">
        <v>802</v>
      </c>
      <c r="E34" s="23">
        <v>1.9430870641544</v>
      </c>
      <c r="F34" s="23">
        <v>0.110803307322539</v>
      </c>
      <c r="G34" s="23">
        <v>0.84104649443828305</v>
      </c>
      <c r="H34" s="23">
        <v>4.9122090176573999E-2</v>
      </c>
      <c r="I34" s="23">
        <v>0.356321451911012</v>
      </c>
      <c r="J34" s="61">
        <v>415.700659813767</v>
      </c>
      <c r="K34" s="51">
        <v>123397.66868303</v>
      </c>
      <c r="L34" s="51">
        <v>185555.323348734</v>
      </c>
      <c r="M34" s="61">
        <v>122.13640406585699</v>
      </c>
      <c r="N34" s="61" t="s">
        <v>753</v>
      </c>
      <c r="O34" s="51">
        <v>165339.552720073</v>
      </c>
      <c r="P34" s="61">
        <v>1830.1179629445001</v>
      </c>
      <c r="Q34" s="51">
        <v>92364.499193274503</v>
      </c>
      <c r="R34" s="61" t="s">
        <v>775</v>
      </c>
      <c r="S34" s="61">
        <v>223.325258971664</v>
      </c>
      <c r="T34" s="61">
        <v>193.34727971048599</v>
      </c>
      <c r="U34" s="61">
        <v>0.99020266343762098</v>
      </c>
      <c r="V34" s="61">
        <v>31.6456476140281</v>
      </c>
      <c r="W34" s="61">
        <v>2.5010124534870899</v>
      </c>
      <c r="X34" s="61" t="s">
        <v>781</v>
      </c>
      <c r="Y34" s="61">
        <v>4.3637720319864099</v>
      </c>
      <c r="Z34" s="61">
        <v>4.63789251452374</v>
      </c>
      <c r="AA34" s="61">
        <v>4.7987832304708098</v>
      </c>
      <c r="AB34" s="61">
        <v>4.2528667681952001E-2</v>
      </c>
      <c r="AC34" s="62">
        <v>2.2236180043860001</v>
      </c>
    </row>
    <row r="35" spans="1:29" x14ac:dyDescent="0.25">
      <c r="A35" s="8" t="s">
        <v>647</v>
      </c>
      <c r="B35" s="1">
        <v>3</v>
      </c>
      <c r="C35" s="1" t="s">
        <v>803</v>
      </c>
      <c r="D35" s="1" t="s">
        <v>802</v>
      </c>
      <c r="E35" s="23">
        <v>0.114771994938462</v>
      </c>
      <c r="F35" s="23">
        <v>1.6183885029952001E-2</v>
      </c>
      <c r="G35" s="23">
        <v>0.81842608512680504</v>
      </c>
      <c r="H35" s="23">
        <v>4.6936042542615998E-2</v>
      </c>
      <c r="I35" s="23">
        <v>2.0385372699337E-2</v>
      </c>
      <c r="J35" s="61">
        <v>241.59818995813001</v>
      </c>
      <c r="K35" s="51">
        <v>126603.844359503</v>
      </c>
      <c r="L35" s="51">
        <v>182220.82475426601</v>
      </c>
      <c r="M35" s="61">
        <v>139.868823983352</v>
      </c>
      <c r="N35" s="61" t="s">
        <v>754</v>
      </c>
      <c r="O35" s="51">
        <v>165834.69541750001</v>
      </c>
      <c r="P35" s="61">
        <v>1279.8493515530699</v>
      </c>
      <c r="Q35" s="51">
        <v>94300.736369484206</v>
      </c>
      <c r="R35" s="61">
        <v>3.10656259336336</v>
      </c>
      <c r="S35" s="61">
        <v>271.06862985160802</v>
      </c>
      <c r="T35" s="61">
        <v>4.9697483861034204</v>
      </c>
      <c r="U35" s="61">
        <v>0.68916785463265595</v>
      </c>
      <c r="V35" s="61">
        <v>0.40176380874598899</v>
      </c>
      <c r="W35" s="61" t="s">
        <v>779</v>
      </c>
      <c r="X35" s="61" t="s">
        <v>782</v>
      </c>
      <c r="Y35" s="61">
        <v>3.5199039039573901</v>
      </c>
      <c r="Z35" s="61">
        <v>3.6509263165099002</v>
      </c>
      <c r="AA35" s="61">
        <v>3.7297558375653299</v>
      </c>
      <c r="AB35" s="61" t="s">
        <v>779</v>
      </c>
      <c r="AC35" s="62">
        <v>0.115414036010864</v>
      </c>
    </row>
    <row r="36" spans="1:29" x14ac:dyDescent="0.25">
      <c r="A36" s="8" t="s">
        <v>647</v>
      </c>
      <c r="B36" s="1">
        <v>4</v>
      </c>
      <c r="C36" s="1" t="s">
        <v>803</v>
      </c>
      <c r="D36" s="1" t="s">
        <v>802</v>
      </c>
      <c r="E36" s="23">
        <v>0.23602378669606999</v>
      </c>
      <c r="F36" s="23">
        <v>1.503337470159E-2</v>
      </c>
      <c r="G36" s="23">
        <v>0.81200534289973603</v>
      </c>
      <c r="H36" s="23">
        <v>2.7688434673673001E-2</v>
      </c>
      <c r="I36" s="23">
        <v>0.215628498972709</v>
      </c>
      <c r="J36" s="61">
        <v>608.46582371624095</v>
      </c>
      <c r="K36" s="51">
        <v>123901.36573465299</v>
      </c>
      <c r="L36" s="51">
        <v>182407.94062904999</v>
      </c>
      <c r="M36" s="61">
        <v>288.36258521621198</v>
      </c>
      <c r="N36" s="61" t="s">
        <v>755</v>
      </c>
      <c r="O36" s="51">
        <v>167234.28252180599</v>
      </c>
      <c r="P36" s="61">
        <v>3242.5941677887299</v>
      </c>
      <c r="Q36" s="51">
        <v>92824.684159932207</v>
      </c>
      <c r="R36" s="61">
        <v>2.2519487401253699</v>
      </c>
      <c r="S36" s="61">
        <v>352.21378548389703</v>
      </c>
      <c r="T36" s="61">
        <v>6.0501445066178103</v>
      </c>
      <c r="U36" s="61">
        <v>1.4898788125226401</v>
      </c>
      <c r="V36" s="61">
        <v>0.48865569490984401</v>
      </c>
      <c r="W36" s="61" t="s">
        <v>779</v>
      </c>
      <c r="X36" s="61" t="s">
        <v>115</v>
      </c>
      <c r="Y36" s="61">
        <v>4.1967119306656597</v>
      </c>
      <c r="Z36" s="61">
        <v>4.3099455819247696</v>
      </c>
      <c r="AA36" s="61">
        <v>4.3344020807119499</v>
      </c>
      <c r="AB36" s="61" t="s">
        <v>779</v>
      </c>
      <c r="AC36" s="62">
        <v>0.268123742123209</v>
      </c>
    </row>
    <row r="37" spans="1:29" x14ac:dyDescent="0.25">
      <c r="A37" s="8" t="s">
        <v>647</v>
      </c>
      <c r="B37" s="1">
        <v>5</v>
      </c>
      <c r="C37" s="1" t="s">
        <v>717</v>
      </c>
      <c r="D37" s="1" t="s">
        <v>802</v>
      </c>
      <c r="E37" s="23">
        <v>2.6768876660935899</v>
      </c>
      <c r="F37" s="23">
        <v>0.13460246917031701</v>
      </c>
      <c r="G37" s="23">
        <v>0.77020273833651398</v>
      </c>
      <c r="H37" s="23">
        <v>4.4816742755440002E-2</v>
      </c>
      <c r="I37" s="23">
        <v>0.65394843228403099</v>
      </c>
      <c r="J37" s="61">
        <v>515.77367996403996</v>
      </c>
      <c r="K37" s="51">
        <v>131113.353288176</v>
      </c>
      <c r="L37" s="51">
        <v>174423.63525702301</v>
      </c>
      <c r="M37" s="61">
        <v>220.64355611102599</v>
      </c>
      <c r="N37" s="61" t="s">
        <v>756</v>
      </c>
      <c r="O37" s="51">
        <v>173402.66638633699</v>
      </c>
      <c r="P37" s="61">
        <v>1427.95541135331</v>
      </c>
      <c r="Q37" s="51">
        <v>90272.376488938593</v>
      </c>
      <c r="R37" s="61">
        <v>3.3596075928986999</v>
      </c>
      <c r="S37" s="61">
        <v>320.28722823485299</v>
      </c>
      <c r="T37" s="61">
        <v>175.03163308385501</v>
      </c>
      <c r="U37" s="61">
        <v>0.72832292170105195</v>
      </c>
      <c r="V37" s="61">
        <v>63.297984149892301</v>
      </c>
      <c r="W37" s="61">
        <v>3.17319515266552</v>
      </c>
      <c r="X37" s="61" t="s">
        <v>783</v>
      </c>
      <c r="Y37" s="61">
        <v>5.0723585810474203</v>
      </c>
      <c r="Z37" s="61">
        <v>4.9358426888330502</v>
      </c>
      <c r="AA37" s="61">
        <v>5.0499997159390198</v>
      </c>
      <c r="AB37" s="61">
        <v>2.175318856169E-2</v>
      </c>
      <c r="AC37" s="62">
        <v>3.9109964338843102</v>
      </c>
    </row>
    <row r="38" spans="1:29" x14ac:dyDescent="0.25">
      <c r="A38" s="8" t="s">
        <v>647</v>
      </c>
      <c r="B38" s="1">
        <v>6</v>
      </c>
      <c r="C38" s="1" t="s">
        <v>717</v>
      </c>
      <c r="D38" s="1" t="s">
        <v>802</v>
      </c>
      <c r="E38" s="23">
        <v>5.2178777129171996</v>
      </c>
      <c r="F38" s="23">
        <v>0.15333790267327499</v>
      </c>
      <c r="G38" s="23">
        <v>0.61005562993232998</v>
      </c>
      <c r="H38" s="23">
        <v>2.1075853106008E-2</v>
      </c>
      <c r="I38" s="23">
        <v>0.50418371125238404</v>
      </c>
      <c r="J38" s="61">
        <v>1030.6887860243701</v>
      </c>
      <c r="K38" s="51">
        <v>123758.850107911</v>
      </c>
      <c r="L38" s="51">
        <v>180143.093016</v>
      </c>
      <c r="M38" s="61">
        <v>272.53513619471698</v>
      </c>
      <c r="N38" s="61" t="s">
        <v>757</v>
      </c>
      <c r="O38" s="51">
        <v>168689.61807171299</v>
      </c>
      <c r="P38" s="61">
        <v>4337.3985924189401</v>
      </c>
      <c r="Q38" s="51">
        <v>90817.642426410894</v>
      </c>
      <c r="R38" s="61">
        <v>3.0323740737521301</v>
      </c>
      <c r="S38" s="61">
        <v>391.29387179663797</v>
      </c>
      <c r="T38" s="61">
        <v>157.79658805920499</v>
      </c>
      <c r="U38" s="61">
        <v>0.61040289382824597</v>
      </c>
      <c r="V38" s="61">
        <v>186.86125571244199</v>
      </c>
      <c r="W38" s="61">
        <v>3.1727943610802098</v>
      </c>
      <c r="X38" s="61" t="s">
        <v>784</v>
      </c>
      <c r="Y38" s="61">
        <v>6.9645339163533801</v>
      </c>
      <c r="Z38" s="61">
        <v>5.3846112502841503</v>
      </c>
      <c r="AA38" s="61">
        <v>5.1713617939254597</v>
      </c>
      <c r="AB38" s="61">
        <v>0.13496788403769799</v>
      </c>
      <c r="AC38" s="62">
        <v>9.9884367438725903</v>
      </c>
    </row>
    <row r="39" spans="1:29" x14ac:dyDescent="0.25">
      <c r="A39" s="8" t="s">
        <v>647</v>
      </c>
      <c r="B39" s="1">
        <v>7</v>
      </c>
      <c r="C39" s="1" t="s">
        <v>803</v>
      </c>
      <c r="D39" s="1" t="s">
        <v>802</v>
      </c>
      <c r="E39" s="23">
        <v>0.31505981059187299</v>
      </c>
      <c r="F39" s="23">
        <v>1.6436242638903E-2</v>
      </c>
      <c r="G39" s="23">
        <v>0.83849828523649195</v>
      </c>
      <c r="H39" s="23">
        <v>2.5698052197727E-2</v>
      </c>
      <c r="I39" s="23">
        <v>-0.127414623413696</v>
      </c>
      <c r="J39" s="61">
        <v>41376.344530168099</v>
      </c>
      <c r="K39" s="51">
        <v>85881.529369833399</v>
      </c>
      <c r="L39" s="51">
        <v>209962.76304652099</v>
      </c>
      <c r="M39" s="61">
        <v>324.52425261853602</v>
      </c>
      <c r="N39" s="61">
        <v>241.18998866417499</v>
      </c>
      <c r="O39" s="51">
        <v>140886.964594269</v>
      </c>
      <c r="P39" s="61">
        <v>1957.20409192943</v>
      </c>
      <c r="Q39" s="51">
        <v>80422.591683388004</v>
      </c>
      <c r="R39" s="61">
        <v>4.1966549037528598</v>
      </c>
      <c r="S39" s="61">
        <v>271.58388242425502</v>
      </c>
      <c r="T39" s="61">
        <v>28.765812308937299</v>
      </c>
      <c r="U39" s="61">
        <v>1.17456938462668</v>
      </c>
      <c r="V39" s="61">
        <v>2.4063380115366</v>
      </c>
      <c r="W39" s="61">
        <v>5.9235458268950998E-2</v>
      </c>
      <c r="X39" s="61" t="s">
        <v>785</v>
      </c>
      <c r="Y39" s="61">
        <v>3.5713392581969701</v>
      </c>
      <c r="Z39" s="61">
        <v>3.7874930165253602</v>
      </c>
      <c r="AA39" s="61">
        <v>3.7682365732412499</v>
      </c>
      <c r="AB39" s="61">
        <v>4.7455465285740003E-3</v>
      </c>
      <c r="AC39" s="62">
        <v>0.30257580108798598</v>
      </c>
    </row>
    <row r="40" spans="1:29" x14ac:dyDescent="0.25">
      <c r="A40" s="8" t="s">
        <v>647</v>
      </c>
      <c r="B40" s="1">
        <v>8</v>
      </c>
      <c r="C40" s="1" t="s">
        <v>717</v>
      </c>
      <c r="D40" s="1" t="s">
        <v>802</v>
      </c>
      <c r="E40" s="23">
        <v>0.96052792830983302</v>
      </c>
      <c r="F40" s="23">
        <v>9.5443609427386E-2</v>
      </c>
      <c r="G40" s="23">
        <v>0.92940642331937295</v>
      </c>
      <c r="H40" s="23">
        <v>7.9353712176589E-2</v>
      </c>
      <c r="I40" s="23">
        <v>0.27971709644743298</v>
      </c>
      <c r="J40" s="61">
        <v>1511.57378449257</v>
      </c>
      <c r="K40" s="51">
        <v>112356.21561227</v>
      </c>
      <c r="L40" s="51">
        <v>180698.67720279799</v>
      </c>
      <c r="M40" s="61">
        <v>182.07255168344099</v>
      </c>
      <c r="N40" s="61" t="s">
        <v>758</v>
      </c>
      <c r="O40" s="51">
        <v>165175.480772993</v>
      </c>
      <c r="P40" s="61">
        <v>19186.2090098277</v>
      </c>
      <c r="Q40" s="51">
        <v>93459.259748799202</v>
      </c>
      <c r="R40" s="61" t="s">
        <v>776</v>
      </c>
      <c r="S40" s="61">
        <v>257.14710687141002</v>
      </c>
      <c r="T40" s="61">
        <v>21.9364770278567</v>
      </c>
      <c r="U40" s="61">
        <v>1.49741775388585</v>
      </c>
      <c r="V40" s="61">
        <v>1.9442438150880199</v>
      </c>
      <c r="W40" s="61" t="s">
        <v>779</v>
      </c>
      <c r="X40" s="61" t="s">
        <v>786</v>
      </c>
      <c r="Y40" s="61">
        <v>3.1086376571729799</v>
      </c>
      <c r="Z40" s="61">
        <v>3.6366010925112202</v>
      </c>
      <c r="AA40" s="61">
        <v>2.8977914983837598</v>
      </c>
      <c r="AB40" s="61">
        <v>3.398394847557E-2</v>
      </c>
      <c r="AC40" s="62">
        <v>0.77190315542863697</v>
      </c>
    </row>
    <row r="41" spans="1:29" x14ac:dyDescent="0.25">
      <c r="A41" s="8" t="s">
        <v>647</v>
      </c>
      <c r="B41" s="1">
        <v>9</v>
      </c>
      <c r="C41" s="1" t="s">
        <v>803</v>
      </c>
      <c r="D41" s="1" t="s">
        <v>802</v>
      </c>
      <c r="E41" s="23">
        <v>0.21204608907238101</v>
      </c>
      <c r="F41" s="23">
        <v>1.2335355493071E-2</v>
      </c>
      <c r="G41" s="23">
        <v>0.87506341019935097</v>
      </c>
      <c r="H41" s="23">
        <v>2.5380220952701999E-2</v>
      </c>
      <c r="I41" s="23">
        <v>0.116688643003447</v>
      </c>
      <c r="J41" s="61">
        <v>3356.5667861642701</v>
      </c>
      <c r="K41" s="51">
        <v>124405.269960983</v>
      </c>
      <c r="L41" s="51">
        <v>188937.09072648399</v>
      </c>
      <c r="M41" s="61">
        <v>235.745767997412</v>
      </c>
      <c r="N41" s="61">
        <v>53.392919982537997</v>
      </c>
      <c r="O41" s="51">
        <v>163155.345321047</v>
      </c>
      <c r="P41" s="61">
        <v>2092.778316119</v>
      </c>
      <c r="Q41" s="51">
        <v>84624.058592741203</v>
      </c>
      <c r="R41" s="61">
        <v>5.6051440138931996</v>
      </c>
      <c r="S41" s="61">
        <v>281.41546641155702</v>
      </c>
      <c r="T41" s="61">
        <v>16.102505258175899</v>
      </c>
      <c r="U41" s="61">
        <v>1.90760967903154</v>
      </c>
      <c r="V41" s="61">
        <v>0.610088859317374</v>
      </c>
      <c r="W41" s="61">
        <v>5.4921206722449998E-3</v>
      </c>
      <c r="X41" s="61" t="s">
        <v>787</v>
      </c>
      <c r="Y41" s="61">
        <v>4.3749537903650397</v>
      </c>
      <c r="Z41" s="61">
        <v>4.8426467104305697</v>
      </c>
      <c r="AA41" s="61">
        <v>4.4101749911910497</v>
      </c>
      <c r="AB41" s="61">
        <v>1.0653295780430999E-2</v>
      </c>
      <c r="AC41" s="62">
        <v>0.24958873887096999</v>
      </c>
    </row>
    <row r="42" spans="1:29" x14ac:dyDescent="0.25">
      <c r="A42" s="8" t="s">
        <v>647</v>
      </c>
      <c r="B42" s="1">
        <v>10</v>
      </c>
      <c r="C42" s="1" t="s">
        <v>803</v>
      </c>
      <c r="D42" s="1" t="s">
        <v>802</v>
      </c>
      <c r="E42" s="23">
        <v>0.22473574160728901</v>
      </c>
      <c r="F42" s="23">
        <v>1.3025602917982999E-2</v>
      </c>
      <c r="G42" s="23">
        <v>0.82765177766881803</v>
      </c>
      <c r="H42" s="23">
        <v>2.4823995400020001E-2</v>
      </c>
      <c r="I42" s="23">
        <v>1.2323146270572001E-2</v>
      </c>
      <c r="J42" s="61">
        <v>499.71336070400702</v>
      </c>
      <c r="K42" s="51">
        <v>127309.17324331999</v>
      </c>
      <c r="L42" s="51">
        <v>180610.53847147999</v>
      </c>
      <c r="M42" s="61">
        <v>129.58004654563601</v>
      </c>
      <c r="N42" s="61" t="s">
        <v>759</v>
      </c>
      <c r="O42" s="51">
        <v>168210.107654102</v>
      </c>
      <c r="P42" s="61">
        <v>2228.2699770050599</v>
      </c>
      <c r="Q42" s="51">
        <v>91977.732507192806</v>
      </c>
      <c r="R42" s="61">
        <v>4.6586436441843002</v>
      </c>
      <c r="S42" s="61">
        <v>265.15882159681797</v>
      </c>
      <c r="T42" s="61">
        <v>9.1843414101919993</v>
      </c>
      <c r="U42" s="61">
        <v>1.8219475479599301</v>
      </c>
      <c r="V42" s="61">
        <v>0.89875392276954202</v>
      </c>
      <c r="W42" s="61">
        <v>1.7345353122284999E-2</v>
      </c>
      <c r="X42" s="61" t="s">
        <v>788</v>
      </c>
      <c r="Y42" s="61">
        <v>4.2695171368445299</v>
      </c>
      <c r="Z42" s="61">
        <v>4.4702850136326999</v>
      </c>
      <c r="AA42" s="61">
        <v>4.4198655698533704</v>
      </c>
      <c r="AB42" s="61" t="s">
        <v>779</v>
      </c>
      <c r="AC42" s="62">
        <v>0.25772265649154302</v>
      </c>
    </row>
    <row r="43" spans="1:29" x14ac:dyDescent="0.25">
      <c r="A43" s="8" t="s">
        <v>647</v>
      </c>
      <c r="B43" s="1">
        <v>11</v>
      </c>
      <c r="C43" s="1" t="s">
        <v>803</v>
      </c>
      <c r="D43" s="1" t="s">
        <v>802</v>
      </c>
      <c r="E43" s="23">
        <v>0.280970878094773</v>
      </c>
      <c r="F43" s="23">
        <v>1.9874484442136998E-2</v>
      </c>
      <c r="G43" s="23">
        <v>0.82301677314548105</v>
      </c>
      <c r="H43" s="23">
        <v>3.3921491591684998E-2</v>
      </c>
      <c r="I43" s="23">
        <v>0.15472822845693801</v>
      </c>
      <c r="J43" s="61">
        <v>515.30319600570999</v>
      </c>
      <c r="K43" s="51">
        <v>130893.530330389</v>
      </c>
      <c r="L43" s="51">
        <v>176701.504791938</v>
      </c>
      <c r="M43" s="61">
        <v>127.14254174803</v>
      </c>
      <c r="N43" s="61" t="s">
        <v>760</v>
      </c>
      <c r="O43" s="51">
        <v>172261.089250352</v>
      </c>
      <c r="P43" s="61">
        <v>1805.8359639073301</v>
      </c>
      <c r="Q43" s="51">
        <v>89531.386604685904</v>
      </c>
      <c r="R43" s="61">
        <v>2.0227969553073502</v>
      </c>
      <c r="S43" s="61">
        <v>255.22724542221101</v>
      </c>
      <c r="T43" s="61">
        <v>112.982516854197</v>
      </c>
      <c r="U43" s="61">
        <v>0.84216188760301303</v>
      </c>
      <c r="V43" s="61">
        <v>4.7342796447756497</v>
      </c>
      <c r="W43" s="61">
        <v>0.144247033035559</v>
      </c>
      <c r="X43" s="61" t="s">
        <v>789</v>
      </c>
      <c r="Y43" s="61">
        <v>3.6289757358919501</v>
      </c>
      <c r="Z43" s="61">
        <v>3.77908178976161</v>
      </c>
      <c r="AA43" s="61">
        <v>4.1892943137997802</v>
      </c>
      <c r="AB43" s="61" t="s">
        <v>779</v>
      </c>
      <c r="AC43" s="62">
        <v>0.27851590494003903</v>
      </c>
    </row>
    <row r="44" spans="1:29" x14ac:dyDescent="0.25">
      <c r="A44" s="8" t="s">
        <v>647</v>
      </c>
      <c r="B44" s="1">
        <v>12</v>
      </c>
      <c r="C44" s="1" t="s">
        <v>803</v>
      </c>
      <c r="D44" s="1" t="s">
        <v>802</v>
      </c>
      <c r="E44" s="23">
        <v>0.157609607435402</v>
      </c>
      <c r="F44" s="23">
        <v>9.0450246715899994E-3</v>
      </c>
      <c r="G44" s="23">
        <v>0.79960125686091998</v>
      </c>
      <c r="H44" s="23">
        <v>2.0531105580418998E-2</v>
      </c>
      <c r="I44" s="23">
        <v>2.4587657586995999E-2</v>
      </c>
      <c r="J44" s="61">
        <v>166.41291924159901</v>
      </c>
      <c r="K44" s="51">
        <v>123855.822216316</v>
      </c>
      <c r="L44" s="51">
        <v>182571.32581850199</v>
      </c>
      <c r="M44" s="61">
        <v>361.79946857702799</v>
      </c>
      <c r="N44" s="61" t="s">
        <v>761</v>
      </c>
      <c r="O44" s="51">
        <v>166313.279907736</v>
      </c>
      <c r="P44" s="61">
        <v>422.126002618906</v>
      </c>
      <c r="Q44" s="51">
        <v>97141.397860634504</v>
      </c>
      <c r="R44" s="61">
        <v>4.8582388739196301</v>
      </c>
      <c r="S44" s="61">
        <v>441.40967905459797</v>
      </c>
      <c r="T44" s="61">
        <v>2.7677416535532902</v>
      </c>
      <c r="U44" s="61">
        <v>5.7643511393533</v>
      </c>
      <c r="V44" s="61">
        <v>0.32992065881148602</v>
      </c>
      <c r="W44" s="61" t="s">
        <v>779</v>
      </c>
      <c r="X44" s="61">
        <v>3.3586438197708302</v>
      </c>
      <c r="Y44" s="61">
        <v>5.7345608512535797</v>
      </c>
      <c r="Z44" s="61">
        <v>5.80044070218295</v>
      </c>
      <c r="AA44" s="61">
        <v>5.7215443910584796</v>
      </c>
      <c r="AB44" s="61">
        <v>5.2141676230680004E-3</v>
      </c>
      <c r="AC44" s="62">
        <v>0.243253648564457</v>
      </c>
    </row>
    <row r="45" spans="1:29" x14ac:dyDescent="0.25">
      <c r="A45" s="8" t="s">
        <v>647</v>
      </c>
      <c r="B45" s="1">
        <v>13</v>
      </c>
      <c r="C45" s="1" t="s">
        <v>717</v>
      </c>
      <c r="D45" s="1" t="s">
        <v>802</v>
      </c>
      <c r="E45" s="23">
        <v>1.58634718507241</v>
      </c>
      <c r="F45" s="23">
        <v>9.0829794351756005E-2</v>
      </c>
      <c r="G45" s="23">
        <v>0.70808953980410205</v>
      </c>
      <c r="H45" s="23">
        <v>4.1613576765483003E-2</v>
      </c>
      <c r="I45" s="23">
        <v>3.8642439223628998E-2</v>
      </c>
      <c r="J45" s="61">
        <v>2729.0758612884401</v>
      </c>
      <c r="K45" s="51">
        <v>119577.369046967</v>
      </c>
      <c r="L45" s="51">
        <v>184987.237561118</v>
      </c>
      <c r="M45" s="61">
        <v>174.36184043662101</v>
      </c>
      <c r="N45" s="61" t="s">
        <v>762</v>
      </c>
      <c r="O45" s="51">
        <v>165530.64604997699</v>
      </c>
      <c r="P45" s="61">
        <v>1221.7012876879401</v>
      </c>
      <c r="Q45" s="51">
        <v>95460.287556843497</v>
      </c>
      <c r="R45" s="61">
        <v>5.0099332909141099</v>
      </c>
      <c r="S45" s="61">
        <v>357.31097007552802</v>
      </c>
      <c r="T45" s="61">
        <v>125.134829851221</v>
      </c>
      <c r="U45" s="61" t="s">
        <v>778</v>
      </c>
      <c r="V45" s="61">
        <v>258.10491639012298</v>
      </c>
      <c r="W45" s="61">
        <v>2.5355512280641799</v>
      </c>
      <c r="X45" s="61" t="s">
        <v>790</v>
      </c>
      <c r="Y45" s="61">
        <v>5.0981722892744301</v>
      </c>
      <c r="Z45" s="61">
        <v>4.5713841023776398</v>
      </c>
      <c r="AA45" s="61">
        <v>5.1326911231749603</v>
      </c>
      <c r="AB45" s="61" t="s">
        <v>779</v>
      </c>
      <c r="AC45" s="62">
        <v>2.1356106328668099</v>
      </c>
    </row>
    <row r="46" spans="1:29" x14ac:dyDescent="0.25">
      <c r="A46" s="8" t="s">
        <v>647</v>
      </c>
      <c r="B46" s="1">
        <v>14</v>
      </c>
      <c r="C46" s="1" t="s">
        <v>803</v>
      </c>
      <c r="D46" s="1" t="s">
        <v>802</v>
      </c>
      <c r="E46" s="23">
        <v>0.21387405991501199</v>
      </c>
      <c r="F46" s="23">
        <v>1.2861547986432E-2</v>
      </c>
      <c r="G46" s="23">
        <v>0.82829874714548402</v>
      </c>
      <c r="H46" s="23">
        <v>2.5276834107742001E-2</v>
      </c>
      <c r="I46" s="23">
        <v>0.21075597561929499</v>
      </c>
      <c r="J46" s="61">
        <v>3223.0921284464998</v>
      </c>
      <c r="K46" s="51">
        <v>120741.33987316</v>
      </c>
      <c r="L46" s="51">
        <v>177637.912560722</v>
      </c>
      <c r="M46" s="61">
        <v>825.23759220648503</v>
      </c>
      <c r="N46" s="61" t="s">
        <v>763</v>
      </c>
      <c r="O46" s="51">
        <v>168862.15381289701</v>
      </c>
      <c r="P46" s="61">
        <v>3947.1940164541402</v>
      </c>
      <c r="Q46" s="51">
        <v>98079.693773559906</v>
      </c>
      <c r="R46" s="61">
        <v>3.4950551774048302</v>
      </c>
      <c r="S46" s="61">
        <v>334.64996892154397</v>
      </c>
      <c r="T46" s="61">
        <v>5.9601309092011698</v>
      </c>
      <c r="U46" s="61">
        <v>2.8201607063098502</v>
      </c>
      <c r="V46" s="61">
        <v>1.1661301950357399</v>
      </c>
      <c r="W46" s="61">
        <v>2.601362881997E-3</v>
      </c>
      <c r="X46" s="61" t="s">
        <v>791</v>
      </c>
      <c r="Y46" s="61">
        <v>4.0365726941737998</v>
      </c>
      <c r="Z46" s="61">
        <v>4.2276051589979096</v>
      </c>
      <c r="AA46" s="61">
        <v>4.2188039781444404</v>
      </c>
      <c r="AB46" s="61" t="s">
        <v>779</v>
      </c>
      <c r="AC46" s="62">
        <v>0.23211592051331001</v>
      </c>
    </row>
    <row r="47" spans="1:29" x14ac:dyDescent="0.25">
      <c r="A47" s="8" t="s">
        <v>647</v>
      </c>
      <c r="B47" s="1">
        <v>15</v>
      </c>
      <c r="C47" s="1" t="s">
        <v>717</v>
      </c>
      <c r="D47" s="1" t="s">
        <v>802</v>
      </c>
      <c r="E47" s="23">
        <v>3.7273302702709401</v>
      </c>
      <c r="F47" s="23">
        <v>0.13719802507360401</v>
      </c>
      <c r="G47" s="23">
        <v>0.63298884623055995</v>
      </c>
      <c r="H47" s="23">
        <v>2.7036804673626999E-2</v>
      </c>
      <c r="I47" s="23">
        <v>0.17919293128326499</v>
      </c>
      <c r="J47" s="61">
        <v>1035.8961704175599</v>
      </c>
      <c r="K47" s="51">
        <v>118273.468207916</v>
      </c>
      <c r="L47" s="51">
        <v>185543.10059148801</v>
      </c>
      <c r="M47" s="61">
        <v>384.99995577502398</v>
      </c>
      <c r="N47" s="61" t="s">
        <v>764</v>
      </c>
      <c r="O47" s="51">
        <v>162711.80065424601</v>
      </c>
      <c r="P47" s="61">
        <v>755.18432847540998</v>
      </c>
      <c r="Q47" s="51">
        <v>101006.24481421401</v>
      </c>
      <c r="R47" s="61" t="s">
        <v>777</v>
      </c>
      <c r="S47" s="61">
        <v>369.60029990555199</v>
      </c>
      <c r="T47" s="61">
        <v>83.408241592093006</v>
      </c>
      <c r="U47" s="61">
        <v>0.65420533444998896</v>
      </c>
      <c r="V47" s="61">
        <v>192.62845229220599</v>
      </c>
      <c r="W47" s="61">
        <v>0.95249945696042404</v>
      </c>
      <c r="X47" s="61" t="s">
        <v>792</v>
      </c>
      <c r="Y47" s="61">
        <v>5.9413465995576198</v>
      </c>
      <c r="Z47" s="61">
        <v>4.7660207684832203</v>
      </c>
      <c r="AA47" s="61">
        <v>4.82177403126191</v>
      </c>
      <c r="AB47" s="61">
        <v>0.135322287102672</v>
      </c>
      <c r="AC47" s="62">
        <v>5.8624801947054701</v>
      </c>
    </row>
    <row r="48" spans="1:29" x14ac:dyDescent="0.25">
      <c r="A48" s="8" t="s">
        <v>647</v>
      </c>
      <c r="B48" s="1">
        <v>16</v>
      </c>
      <c r="C48" s="1" t="s">
        <v>803</v>
      </c>
      <c r="D48" s="1" t="s">
        <v>802</v>
      </c>
      <c r="E48" s="23">
        <v>0.37586850631559798</v>
      </c>
      <c r="F48" s="23">
        <v>1.7702245876300999E-2</v>
      </c>
      <c r="G48" s="23">
        <v>0.85512589728222399</v>
      </c>
      <c r="H48" s="23">
        <v>2.4988878058890999E-2</v>
      </c>
      <c r="I48" s="23">
        <v>0.21988274880815301</v>
      </c>
      <c r="J48" s="61">
        <v>792.90863395312101</v>
      </c>
      <c r="K48" s="51">
        <v>124907.28814294501</v>
      </c>
      <c r="L48" s="51">
        <v>180865.26923458601</v>
      </c>
      <c r="M48" s="61">
        <v>330.36047341678102</v>
      </c>
      <c r="N48" s="61" t="s">
        <v>765</v>
      </c>
      <c r="O48" s="51">
        <v>169327.14727745901</v>
      </c>
      <c r="P48" s="61">
        <v>3148.2267550066899</v>
      </c>
      <c r="Q48" s="51">
        <v>91664.224326561802</v>
      </c>
      <c r="R48" s="61">
        <v>5.6464697874535501</v>
      </c>
      <c r="S48" s="61">
        <v>302.45124891625602</v>
      </c>
      <c r="T48" s="61">
        <v>19.004304425314</v>
      </c>
      <c r="U48" s="61">
        <v>1.84092024146515</v>
      </c>
      <c r="V48" s="61">
        <v>1.1002648108466899</v>
      </c>
      <c r="W48" s="61">
        <v>1.1500573851869001E-2</v>
      </c>
      <c r="X48" s="61" t="s">
        <v>793</v>
      </c>
      <c r="Y48" s="61">
        <v>4.4240117968197703</v>
      </c>
      <c r="Z48" s="61">
        <v>4.7825396014119699</v>
      </c>
      <c r="AA48" s="61">
        <v>4.6389299986365797</v>
      </c>
      <c r="AB48" s="61" t="s">
        <v>779</v>
      </c>
      <c r="AC48" s="62">
        <v>0.446945570357693</v>
      </c>
    </row>
    <row r="49" spans="1:29" x14ac:dyDescent="0.25">
      <c r="A49" s="8" t="s">
        <v>647</v>
      </c>
      <c r="B49" s="1">
        <v>17</v>
      </c>
      <c r="C49" s="1" t="s">
        <v>803</v>
      </c>
      <c r="D49" s="1" t="s">
        <v>802</v>
      </c>
      <c r="E49" s="23">
        <v>0.20295736576824</v>
      </c>
      <c r="F49" s="23">
        <v>1.1185850350796001E-2</v>
      </c>
      <c r="G49" s="23">
        <v>0.86008645168935605</v>
      </c>
      <c r="H49" s="23">
        <v>2.3013980426837E-2</v>
      </c>
      <c r="I49" s="23">
        <v>0.35123517061488801</v>
      </c>
      <c r="J49" s="61">
        <v>1183.7181206432299</v>
      </c>
      <c r="K49" s="51">
        <v>123520.460259349</v>
      </c>
      <c r="L49" s="51">
        <v>179607.80563837499</v>
      </c>
      <c r="M49" s="61">
        <v>149.105646245884</v>
      </c>
      <c r="N49" s="61" t="s">
        <v>766</v>
      </c>
      <c r="O49" s="51">
        <v>166507.00702222201</v>
      </c>
      <c r="P49" s="61">
        <v>2374.4528006519599</v>
      </c>
      <c r="Q49" s="51">
        <v>98897.1273799958</v>
      </c>
      <c r="R49" s="61">
        <v>7.7018695704221098</v>
      </c>
      <c r="S49" s="61">
        <v>370.41695956520903</v>
      </c>
      <c r="T49" s="61">
        <v>6.8093275229328203</v>
      </c>
      <c r="U49" s="61">
        <v>13.1856990366114</v>
      </c>
      <c r="V49" s="61">
        <v>0.614355351098127</v>
      </c>
      <c r="W49" s="61" t="s">
        <v>779</v>
      </c>
      <c r="X49" s="61" t="s">
        <v>794</v>
      </c>
      <c r="Y49" s="61">
        <v>6.4234469724348804</v>
      </c>
      <c r="Z49" s="61">
        <v>6.9793806849884099</v>
      </c>
      <c r="AA49" s="61">
        <v>6.8012693205452601</v>
      </c>
      <c r="AB49" s="61">
        <v>6.5840237226630002E-3</v>
      </c>
      <c r="AC49" s="62">
        <v>0.34411175638087199</v>
      </c>
    </row>
    <row r="50" spans="1:29" x14ac:dyDescent="0.25">
      <c r="A50" s="8" t="s">
        <v>647</v>
      </c>
      <c r="B50" s="1">
        <v>18</v>
      </c>
      <c r="C50" s="1" t="s">
        <v>803</v>
      </c>
      <c r="D50" s="1" t="s">
        <v>802</v>
      </c>
      <c r="E50" s="23">
        <v>0.28299696299965199</v>
      </c>
      <c r="F50" s="23">
        <v>1.4076695382259001E-2</v>
      </c>
      <c r="G50" s="23">
        <v>0.832332014271844</v>
      </c>
      <c r="H50" s="23">
        <v>2.6118810407748001E-2</v>
      </c>
      <c r="I50" s="23">
        <v>0.25233875190461702</v>
      </c>
      <c r="J50" s="61">
        <v>818.50890346487301</v>
      </c>
      <c r="K50" s="51">
        <v>129169.988600891</v>
      </c>
      <c r="L50" s="51">
        <v>178641.103920302</v>
      </c>
      <c r="M50" s="61">
        <v>215.241436710123</v>
      </c>
      <c r="N50" s="61" t="s">
        <v>767</v>
      </c>
      <c r="O50" s="51">
        <v>170578.354243629</v>
      </c>
      <c r="P50" s="61">
        <v>3094.7712430739298</v>
      </c>
      <c r="Q50" s="51">
        <v>88390.150891434896</v>
      </c>
      <c r="R50" s="61">
        <v>5.8152415642967901</v>
      </c>
      <c r="S50" s="61">
        <v>274.48179648951998</v>
      </c>
      <c r="T50" s="61">
        <v>84.011409763097305</v>
      </c>
      <c r="U50" s="61">
        <v>2.2459165656073101</v>
      </c>
      <c r="V50" s="61">
        <v>4.5883060158895601</v>
      </c>
      <c r="W50" s="61">
        <v>0.11348538452771199</v>
      </c>
      <c r="X50" s="61" t="s">
        <v>644</v>
      </c>
      <c r="Y50" s="61">
        <v>4.8559504784886496</v>
      </c>
      <c r="Z50" s="61">
        <v>5.1093085714565198</v>
      </c>
      <c r="AA50" s="61">
        <v>5.0280318431672297</v>
      </c>
      <c r="AB50" s="61" t="s">
        <v>779</v>
      </c>
      <c r="AC50" s="62">
        <v>0.36940057222504202</v>
      </c>
    </row>
    <row r="51" spans="1:29" x14ac:dyDescent="0.25">
      <c r="A51" s="8" t="s">
        <v>647</v>
      </c>
      <c r="B51" s="1">
        <v>19</v>
      </c>
      <c r="C51" s="1" t="s">
        <v>803</v>
      </c>
      <c r="D51" s="1" t="s">
        <v>802</v>
      </c>
      <c r="E51" s="23">
        <v>0.65418310538898095</v>
      </c>
      <c r="F51" s="23">
        <v>7.5669294793031999E-2</v>
      </c>
      <c r="G51" s="23">
        <v>0.84194350417572905</v>
      </c>
      <c r="H51" s="23">
        <v>6.4476312578113995E-2</v>
      </c>
      <c r="I51" s="23">
        <v>0.54457657788959901</v>
      </c>
      <c r="J51" s="61">
        <v>674.020860914987</v>
      </c>
      <c r="K51" s="51">
        <v>125840.09410957299</v>
      </c>
      <c r="L51" s="51">
        <v>185548.51830087701</v>
      </c>
      <c r="M51" s="61">
        <v>148.15634906949199</v>
      </c>
      <c r="N51" s="61" t="s">
        <v>768</v>
      </c>
      <c r="O51" s="51">
        <v>163771.15279404901</v>
      </c>
      <c r="P51" s="61">
        <v>2478.0362449694699</v>
      </c>
      <c r="Q51" s="51">
        <v>89576.269132977701</v>
      </c>
      <c r="R51" s="61">
        <v>7.3594174812855702</v>
      </c>
      <c r="S51" s="61">
        <v>237.46670102809</v>
      </c>
      <c r="T51" s="61">
        <v>262.56657073392802</v>
      </c>
      <c r="U51" s="61">
        <v>0.74929677164096797</v>
      </c>
      <c r="V51" s="61">
        <v>13.9999702680825</v>
      </c>
      <c r="W51" s="61">
        <v>0.49073525135611601</v>
      </c>
      <c r="X51" s="61" t="s">
        <v>795</v>
      </c>
      <c r="Y51" s="61">
        <v>4.2838735350919501</v>
      </c>
      <c r="Z51" s="61">
        <v>4.5492371514454701</v>
      </c>
      <c r="AA51" s="61">
        <v>5.0558145471498896</v>
      </c>
      <c r="AB51" s="61" t="s">
        <v>779</v>
      </c>
      <c r="AC51" s="62">
        <v>0.72905984119979905</v>
      </c>
    </row>
    <row r="52" spans="1:29" x14ac:dyDescent="0.25">
      <c r="A52" s="8" t="s">
        <v>647</v>
      </c>
      <c r="B52" s="1">
        <v>20</v>
      </c>
      <c r="C52" s="1" t="s">
        <v>803</v>
      </c>
      <c r="D52" s="1" t="s">
        <v>802</v>
      </c>
      <c r="E52" s="23">
        <v>0.19523653846157499</v>
      </c>
      <c r="F52" s="23">
        <v>1.8793425366746001E-2</v>
      </c>
      <c r="G52" s="23">
        <v>0.83021137373412202</v>
      </c>
      <c r="H52" s="23">
        <v>3.9955808287472999E-2</v>
      </c>
      <c r="I52" s="23">
        <v>7.1153599310856006E-2</v>
      </c>
      <c r="J52" s="61">
        <v>270.49624766001699</v>
      </c>
      <c r="K52" s="51">
        <v>126999.681574724</v>
      </c>
      <c r="L52" s="51">
        <v>176360.71925736699</v>
      </c>
      <c r="M52" s="61" t="s">
        <v>769</v>
      </c>
      <c r="N52" s="61" t="s">
        <v>770</v>
      </c>
      <c r="O52" s="51">
        <v>174533.713047811</v>
      </c>
      <c r="P52" s="61">
        <v>2101.5415600333799</v>
      </c>
      <c r="Q52" s="51">
        <v>93064.205900149303</v>
      </c>
      <c r="R52" s="61">
        <v>10.7442981496048</v>
      </c>
      <c r="S52" s="61">
        <v>344.18602980068903</v>
      </c>
      <c r="T52" s="61">
        <v>7.5905981759604204</v>
      </c>
      <c r="U52" s="61">
        <v>20.509323509520399</v>
      </c>
      <c r="V52" s="61">
        <v>0.94930716320545205</v>
      </c>
      <c r="W52" s="61" t="s">
        <v>779</v>
      </c>
      <c r="X52" s="61" t="s">
        <v>796</v>
      </c>
      <c r="Y52" s="61">
        <v>6.0754119986897903</v>
      </c>
      <c r="Z52" s="61">
        <v>6.39099201744843</v>
      </c>
      <c r="AA52" s="61">
        <v>6.7395357571744601</v>
      </c>
      <c r="AB52" s="61" t="s">
        <v>779</v>
      </c>
      <c r="AC52" s="62">
        <v>0.34171772023130498</v>
      </c>
    </row>
    <row r="53" spans="1:29" x14ac:dyDescent="0.25">
      <c r="A53" s="8" t="s">
        <v>647</v>
      </c>
      <c r="B53" s="1">
        <v>21</v>
      </c>
      <c r="C53" s="1" t="s">
        <v>803</v>
      </c>
      <c r="D53" s="1" t="s">
        <v>802</v>
      </c>
      <c r="E53" s="23">
        <v>0.305584118022516</v>
      </c>
      <c r="F53" s="23">
        <v>1.5348850121619E-2</v>
      </c>
      <c r="G53" s="23">
        <v>0.84977543383798504</v>
      </c>
      <c r="H53" s="23">
        <v>2.3497163845088001E-2</v>
      </c>
      <c r="I53" s="23">
        <v>0.41076398974106498</v>
      </c>
      <c r="J53" s="61">
        <v>1497.0175567451499</v>
      </c>
      <c r="K53" s="51">
        <v>127616.723704755</v>
      </c>
      <c r="L53" s="51">
        <v>183848.74501753401</v>
      </c>
      <c r="M53" s="61">
        <v>158.788162803853</v>
      </c>
      <c r="N53" s="61">
        <v>66.7689105432422</v>
      </c>
      <c r="O53" s="51">
        <v>165765.61968383199</v>
      </c>
      <c r="P53" s="61">
        <v>2979.94853232889</v>
      </c>
      <c r="Q53" s="51">
        <v>86693.949109228502</v>
      </c>
      <c r="R53" s="61">
        <v>6.4412737367648099</v>
      </c>
      <c r="S53" s="61">
        <v>260.36089488566802</v>
      </c>
      <c r="T53" s="61">
        <v>91.6903387736604</v>
      </c>
      <c r="U53" s="61">
        <v>1.47767780577388</v>
      </c>
      <c r="V53" s="61">
        <v>4.1728781200080096</v>
      </c>
      <c r="W53" s="61">
        <v>2.4444774426524998E-2</v>
      </c>
      <c r="X53" s="61">
        <v>3.55862556031791</v>
      </c>
      <c r="Y53" s="61">
        <v>4.6079935797868501</v>
      </c>
      <c r="Z53" s="61">
        <v>4.9491278417601601</v>
      </c>
      <c r="AA53" s="61">
        <v>4.6008081600416899</v>
      </c>
      <c r="AB53" s="61">
        <v>5.021946986004E-3</v>
      </c>
      <c r="AC53" s="62">
        <v>0.37844818337289499</v>
      </c>
    </row>
    <row r="54" spans="1:29" x14ac:dyDescent="0.25">
      <c r="A54" s="8" t="s">
        <v>647</v>
      </c>
      <c r="B54" s="1">
        <v>22</v>
      </c>
      <c r="C54" s="1" t="s">
        <v>803</v>
      </c>
      <c r="D54" s="1" t="s">
        <v>802</v>
      </c>
      <c r="E54" s="23">
        <v>0.20365331576184501</v>
      </c>
      <c r="F54" s="23">
        <v>1.5375327142856001E-2</v>
      </c>
      <c r="G54" s="23">
        <v>0.84793952244349602</v>
      </c>
      <c r="H54" s="23">
        <v>3.1948689060489997E-2</v>
      </c>
      <c r="I54" s="23">
        <v>9.1401884133037001E-2</v>
      </c>
      <c r="J54" s="61">
        <v>512.36418287546599</v>
      </c>
      <c r="K54" s="51">
        <v>124896.901246286</v>
      </c>
      <c r="L54" s="51">
        <v>177152.384597233</v>
      </c>
      <c r="M54" s="61">
        <v>164.66385008967299</v>
      </c>
      <c r="N54" s="61" t="s">
        <v>771</v>
      </c>
      <c r="O54" s="51">
        <v>168933.64235960701</v>
      </c>
      <c r="P54" s="61">
        <v>2662.3827116992302</v>
      </c>
      <c r="Q54" s="51">
        <v>99070.069961615794</v>
      </c>
      <c r="R54" s="61">
        <v>4.3940420719256696</v>
      </c>
      <c r="S54" s="61">
        <v>285.05556206659099</v>
      </c>
      <c r="T54" s="61">
        <v>10.2051194980252</v>
      </c>
      <c r="U54" s="61">
        <v>1.6225372073053701</v>
      </c>
      <c r="V54" s="61">
        <v>0.57360869774565604</v>
      </c>
      <c r="W54" s="61">
        <v>7.662927112797E-3</v>
      </c>
      <c r="X54" s="61" t="s">
        <v>797</v>
      </c>
      <c r="Y54" s="61">
        <v>3.5268674428398001</v>
      </c>
      <c r="Z54" s="61">
        <v>3.7840020792582201</v>
      </c>
      <c r="AA54" s="61">
        <v>3.7489734891516702</v>
      </c>
      <c r="AB54" s="61">
        <v>7.275929248454E-3</v>
      </c>
      <c r="AC54" s="62">
        <v>0.195480064940528</v>
      </c>
    </row>
    <row r="55" spans="1:29" x14ac:dyDescent="0.25">
      <c r="A55" s="8" t="s">
        <v>647</v>
      </c>
      <c r="B55" s="1">
        <v>23</v>
      </c>
      <c r="C55" s="1" t="s">
        <v>803</v>
      </c>
      <c r="D55" s="1" t="s">
        <v>802</v>
      </c>
      <c r="E55" s="23">
        <v>0.19798132063336499</v>
      </c>
      <c r="F55" s="23">
        <v>2.4440171115853001E-2</v>
      </c>
      <c r="G55" s="23">
        <v>0.90225319159117501</v>
      </c>
      <c r="H55" s="23">
        <v>5.5346934751876999E-2</v>
      </c>
      <c r="I55" s="23">
        <v>0.43524859202052901</v>
      </c>
      <c r="J55" s="61">
        <v>7054.6017532473998</v>
      </c>
      <c r="K55" s="51">
        <v>110719.685478178</v>
      </c>
      <c r="L55" s="51">
        <v>193063.072568345</v>
      </c>
      <c r="M55" s="61">
        <v>334.61896354713099</v>
      </c>
      <c r="N55" s="61" t="s">
        <v>772</v>
      </c>
      <c r="O55" s="51">
        <v>159427.887616194</v>
      </c>
      <c r="P55" s="61">
        <v>3018.4245154362702</v>
      </c>
      <c r="Q55" s="51">
        <v>94654.044365526104</v>
      </c>
      <c r="R55" s="61">
        <v>3.0857136594329</v>
      </c>
      <c r="S55" s="61">
        <v>299.08269458662602</v>
      </c>
      <c r="T55" s="61">
        <v>7.1866950711977697</v>
      </c>
      <c r="U55" s="61">
        <v>2.8760481856146298</v>
      </c>
      <c r="V55" s="61">
        <v>0.61584900771198003</v>
      </c>
      <c r="W55" s="61">
        <v>1.1040935514017001E-2</v>
      </c>
      <c r="X55" s="61" t="s">
        <v>798</v>
      </c>
      <c r="Y55" s="61">
        <v>3.8637267886483802</v>
      </c>
      <c r="Z55" s="61">
        <v>4.4030690658477498</v>
      </c>
      <c r="AA55" s="61">
        <v>3.8878756975122801</v>
      </c>
      <c r="AB55" s="61">
        <v>2.0880848743475001E-2</v>
      </c>
      <c r="AC55" s="62">
        <v>0.20199657799173501</v>
      </c>
    </row>
    <row r="56" spans="1:29" x14ac:dyDescent="0.25">
      <c r="A56" s="8" t="s">
        <v>647</v>
      </c>
      <c r="B56" s="1">
        <v>24</v>
      </c>
      <c r="C56" s="1" t="s">
        <v>803</v>
      </c>
      <c r="D56" s="1" t="s">
        <v>802</v>
      </c>
      <c r="E56" s="23">
        <v>0.33841261541430601</v>
      </c>
      <c r="F56" s="23">
        <v>2.9976201207878E-2</v>
      </c>
      <c r="G56" s="23">
        <v>0.85140579025392804</v>
      </c>
      <c r="H56" s="23">
        <v>4.4199980345794997E-2</v>
      </c>
      <c r="I56" s="23">
        <v>-0.285580403112144</v>
      </c>
      <c r="J56" s="61">
        <v>5938.2992248692499</v>
      </c>
      <c r="K56" s="51">
        <v>120666.561815939</v>
      </c>
      <c r="L56" s="51">
        <v>190702.54856685901</v>
      </c>
      <c r="M56" s="61">
        <v>436.69035278007198</v>
      </c>
      <c r="N56" s="61" t="s">
        <v>773</v>
      </c>
      <c r="O56" s="51">
        <v>157538.34734924199</v>
      </c>
      <c r="P56" s="61">
        <v>2497.0511836661099</v>
      </c>
      <c r="Q56" s="51">
        <v>88211.951059529907</v>
      </c>
      <c r="R56" s="61">
        <v>3.0409491687484498</v>
      </c>
      <c r="S56" s="61">
        <v>335.470762210293</v>
      </c>
      <c r="T56" s="61">
        <v>19.237506244195199</v>
      </c>
      <c r="U56" s="61">
        <v>1.9517802612451201</v>
      </c>
      <c r="V56" s="61">
        <v>1.3727478503939601</v>
      </c>
      <c r="W56" s="61" t="s">
        <v>779</v>
      </c>
      <c r="X56" s="61" t="s">
        <v>320</v>
      </c>
      <c r="Y56" s="61">
        <v>4.9209961633177999</v>
      </c>
      <c r="Z56" s="61">
        <v>5.2940256274533004</v>
      </c>
      <c r="AA56" s="61">
        <v>5.4095231672080697</v>
      </c>
      <c r="AB56" s="61" t="s">
        <v>779</v>
      </c>
      <c r="AC56" s="62">
        <v>0.43774258893872398</v>
      </c>
    </row>
    <row r="57" spans="1:29" ht="15.75" thickBot="1" x14ac:dyDescent="0.3">
      <c r="A57" s="9" t="s">
        <v>647</v>
      </c>
      <c r="B57" s="10">
        <v>25</v>
      </c>
      <c r="C57" s="10" t="s">
        <v>803</v>
      </c>
      <c r="D57" s="10" t="s">
        <v>802</v>
      </c>
      <c r="E57" s="24">
        <v>0.23728899519506899</v>
      </c>
      <c r="F57" s="24">
        <v>1.3500534788787001E-2</v>
      </c>
      <c r="G57" s="24">
        <v>0.83758514388796901</v>
      </c>
      <c r="H57" s="24">
        <v>2.5682536081752999E-2</v>
      </c>
      <c r="I57" s="24">
        <v>0.199524570270528</v>
      </c>
      <c r="J57" s="63">
        <v>3737.8265001417699</v>
      </c>
      <c r="K57" s="52">
        <v>119908.60751</v>
      </c>
      <c r="L57" s="52">
        <v>183541.91446273701</v>
      </c>
      <c r="M57" s="63">
        <v>315.96820576292998</v>
      </c>
      <c r="N57" s="63" t="s">
        <v>774</v>
      </c>
      <c r="O57" s="52">
        <v>163264.86188806599</v>
      </c>
      <c r="P57" s="63">
        <v>2531.40728427364</v>
      </c>
      <c r="Q57" s="52">
        <v>97334.213541683494</v>
      </c>
      <c r="R57" s="63">
        <v>2.3371299311893998</v>
      </c>
      <c r="S57" s="63">
        <v>355.71887686907399</v>
      </c>
      <c r="T57" s="63">
        <v>5.8578790236979401</v>
      </c>
      <c r="U57" s="63">
        <v>2.2522135088066899</v>
      </c>
      <c r="V57" s="63">
        <v>0.46700047252774002</v>
      </c>
      <c r="W57" s="63">
        <v>2.7405550386530001E-3</v>
      </c>
      <c r="X57" s="63" t="s">
        <v>799</v>
      </c>
      <c r="Y57" s="63">
        <v>4.3558131880377697</v>
      </c>
      <c r="Z57" s="63">
        <v>4.6083921434295601</v>
      </c>
      <c r="AA57" s="63">
        <v>4.5311441280863303</v>
      </c>
      <c r="AB57" s="63" t="s">
        <v>779</v>
      </c>
      <c r="AC57" s="64">
        <v>0.27492294355379399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E9328-61E3-43ED-8BF6-30784C3855E3}">
  <dimension ref="A1:E38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M19" sqref="M19"/>
    </sheetView>
  </sheetViews>
  <sheetFormatPr defaultRowHeight="15" x14ac:dyDescent="0.25"/>
  <cols>
    <col min="1" max="1" width="12.5703125" customWidth="1"/>
    <col min="2" max="2" width="11.28515625" bestFit="1" customWidth="1"/>
    <col min="3" max="3" width="22.42578125" bestFit="1" customWidth="1"/>
    <col min="4" max="4" width="6.5703125" bestFit="1" customWidth="1"/>
    <col min="5" max="5" width="17.42578125" bestFit="1" customWidth="1"/>
  </cols>
  <sheetData>
    <row r="1" spans="1:5" ht="15.75" thickBot="1" x14ac:dyDescent="0.3">
      <c r="A1" s="29" t="s">
        <v>852</v>
      </c>
    </row>
    <row r="2" spans="1:5" ht="15.75" thickBot="1" x14ac:dyDescent="0.3">
      <c r="A2" s="20" t="s">
        <v>55</v>
      </c>
      <c r="B2" s="21" t="s">
        <v>800</v>
      </c>
      <c r="C2" s="35" t="s">
        <v>857</v>
      </c>
      <c r="D2" s="35" t="s">
        <v>807</v>
      </c>
      <c r="E2" s="35" t="s">
        <v>813</v>
      </c>
    </row>
    <row r="3" spans="1:5" x14ac:dyDescent="0.25">
      <c r="A3" s="5" t="s">
        <v>804</v>
      </c>
      <c r="B3" s="6" t="s">
        <v>801</v>
      </c>
      <c r="C3" s="33">
        <v>159.274847448266</v>
      </c>
      <c r="D3" s="33">
        <v>3.0521532645878402</v>
      </c>
      <c r="E3" s="33" t="s">
        <v>811</v>
      </c>
    </row>
    <row r="4" spans="1:5" x14ac:dyDescent="0.25">
      <c r="A4" s="8" t="s">
        <v>804</v>
      </c>
      <c r="B4" s="1" t="s">
        <v>801</v>
      </c>
      <c r="C4" s="34">
        <v>167.568429725041</v>
      </c>
      <c r="D4" s="34">
        <v>3.2110815864586901</v>
      </c>
      <c r="E4" s="34" t="s">
        <v>811</v>
      </c>
    </row>
    <row r="5" spans="1:5" x14ac:dyDescent="0.25">
      <c r="A5" s="8" t="s">
        <v>804</v>
      </c>
      <c r="B5" s="1" t="s">
        <v>801</v>
      </c>
      <c r="C5" s="34">
        <v>160.31682964951699</v>
      </c>
      <c r="D5" s="34">
        <v>3.0721205690815698</v>
      </c>
      <c r="E5" s="34" t="s">
        <v>811</v>
      </c>
    </row>
    <row r="6" spans="1:5" x14ac:dyDescent="0.25">
      <c r="A6" s="36" t="s">
        <v>804</v>
      </c>
      <c r="B6" s="37" t="s">
        <v>801</v>
      </c>
      <c r="C6" s="38">
        <v>164.44366944670699</v>
      </c>
      <c r="D6" s="38">
        <v>3.1512024063033302</v>
      </c>
      <c r="E6" s="38" t="s">
        <v>811</v>
      </c>
    </row>
    <row r="7" spans="1:5" x14ac:dyDescent="0.25">
      <c r="A7" s="36" t="s">
        <v>804</v>
      </c>
      <c r="B7" s="37" t="s">
        <v>801</v>
      </c>
      <c r="C7" s="38">
        <v>165.535131269652</v>
      </c>
      <c r="D7" s="38">
        <v>3.1721178792700102</v>
      </c>
      <c r="E7" s="38" t="s">
        <v>811</v>
      </c>
    </row>
    <row r="8" spans="1:5" x14ac:dyDescent="0.25">
      <c r="A8" s="36" t="s">
        <v>804</v>
      </c>
      <c r="B8" s="37" t="s">
        <v>801</v>
      </c>
      <c r="C8" s="38">
        <v>163.92192858507701</v>
      </c>
      <c r="D8" s="38">
        <v>3.1412043865305699</v>
      </c>
      <c r="E8" s="38" t="s">
        <v>811</v>
      </c>
    </row>
    <row r="9" spans="1:5" x14ac:dyDescent="0.25">
      <c r="A9" s="36" t="s">
        <v>804</v>
      </c>
      <c r="B9" s="37" t="s">
        <v>801</v>
      </c>
      <c r="C9" s="38">
        <v>156.94465003502901</v>
      </c>
      <c r="D9" s="38">
        <v>3.0075001397794598</v>
      </c>
      <c r="E9" s="38" t="s">
        <v>811</v>
      </c>
    </row>
    <row r="10" spans="1:5" x14ac:dyDescent="0.25">
      <c r="A10" s="36" t="s">
        <v>804</v>
      </c>
      <c r="B10" s="37" t="s">
        <v>801</v>
      </c>
      <c r="C10" s="38">
        <v>164.74016608141599</v>
      </c>
      <c r="D10" s="38">
        <v>3.1568841142821098</v>
      </c>
      <c r="E10" s="38" t="s">
        <v>811</v>
      </c>
    </row>
    <row r="11" spans="1:5" x14ac:dyDescent="0.25">
      <c r="A11" s="36" t="s">
        <v>804</v>
      </c>
      <c r="B11" s="37" t="s">
        <v>801</v>
      </c>
      <c r="C11" s="38">
        <v>164.92462219896601</v>
      </c>
      <c r="D11" s="38">
        <v>3.16041881138195</v>
      </c>
      <c r="E11" s="38" t="s">
        <v>811</v>
      </c>
    </row>
    <row r="12" spans="1:5" x14ac:dyDescent="0.25">
      <c r="A12" s="36" t="s">
        <v>804</v>
      </c>
      <c r="B12" s="37" t="s">
        <v>801</v>
      </c>
      <c r="C12" s="38">
        <v>165.381270320417</v>
      </c>
      <c r="D12" s="38">
        <v>3.1691694714955001</v>
      </c>
      <c r="E12" s="38" t="s">
        <v>811</v>
      </c>
    </row>
    <row r="13" spans="1:5" x14ac:dyDescent="0.25">
      <c r="A13" s="36" t="s">
        <v>804</v>
      </c>
      <c r="B13" s="37" t="s">
        <v>801</v>
      </c>
      <c r="C13" s="38">
        <v>161.69545508390701</v>
      </c>
      <c r="D13" s="38">
        <v>3.0985389030974502</v>
      </c>
      <c r="E13" s="38" t="s">
        <v>811</v>
      </c>
    </row>
    <row r="14" spans="1:5" ht="15.75" thickBot="1" x14ac:dyDescent="0.3">
      <c r="A14" s="39" t="s">
        <v>804</v>
      </c>
      <c r="B14" s="40" t="s">
        <v>801</v>
      </c>
      <c r="C14" s="41">
        <v>162.72604856705999</v>
      </c>
      <c r="D14" s="41">
        <v>3.1182879677769302</v>
      </c>
      <c r="E14" s="41" t="s">
        <v>811</v>
      </c>
    </row>
    <row r="15" spans="1:5" x14ac:dyDescent="0.25">
      <c r="A15" s="42" t="s">
        <v>805</v>
      </c>
      <c r="B15" s="43" t="s">
        <v>801</v>
      </c>
      <c r="C15" s="44">
        <v>325.40810291760101</v>
      </c>
      <c r="D15" s="44">
        <v>12.570860833155599</v>
      </c>
      <c r="E15" s="44" t="s">
        <v>812</v>
      </c>
    </row>
    <row r="16" spans="1:5" x14ac:dyDescent="0.25">
      <c r="A16" s="36" t="s">
        <v>805</v>
      </c>
      <c r="B16" s="37" t="s">
        <v>801</v>
      </c>
      <c r="C16" s="38">
        <v>68.251712801168594</v>
      </c>
      <c r="D16" s="38">
        <v>1.8115717245649401</v>
      </c>
      <c r="E16" s="38" t="s">
        <v>812</v>
      </c>
    </row>
    <row r="17" spans="1:5" x14ac:dyDescent="0.25">
      <c r="A17" s="36" t="s">
        <v>805</v>
      </c>
      <c r="B17" s="37" t="s">
        <v>801</v>
      </c>
      <c r="C17" s="38">
        <v>121.839407171396</v>
      </c>
      <c r="D17" s="38">
        <v>2.9295580249061501</v>
      </c>
      <c r="E17" s="38" t="s">
        <v>812</v>
      </c>
    </row>
    <row r="18" spans="1:5" x14ac:dyDescent="0.25">
      <c r="A18" s="36" t="s">
        <v>805</v>
      </c>
      <c r="B18" s="37" t="s">
        <v>801</v>
      </c>
      <c r="C18" s="38">
        <v>221.74397166160401</v>
      </c>
      <c r="D18" s="38">
        <v>5.2571948757233002</v>
      </c>
      <c r="E18" s="38" t="s">
        <v>812</v>
      </c>
    </row>
    <row r="19" spans="1:5" x14ac:dyDescent="0.25">
      <c r="A19" s="36" t="s">
        <v>805</v>
      </c>
      <c r="B19" s="37" t="s">
        <v>801</v>
      </c>
      <c r="C19" s="38">
        <v>206.755872687341</v>
      </c>
      <c r="D19" s="38">
        <v>6.0906649804553696</v>
      </c>
      <c r="E19" s="38" t="s">
        <v>812</v>
      </c>
    </row>
    <row r="20" spans="1:5" ht="15.75" thickBot="1" x14ac:dyDescent="0.3">
      <c r="A20" s="45" t="s">
        <v>805</v>
      </c>
      <c r="B20" s="46" t="s">
        <v>801</v>
      </c>
      <c r="C20" s="47">
        <v>56.265893191486597</v>
      </c>
      <c r="D20" s="47">
        <v>1.32121866078675</v>
      </c>
      <c r="E20" s="47" t="s">
        <v>812</v>
      </c>
    </row>
    <row r="21" spans="1:5" x14ac:dyDescent="0.25">
      <c r="A21" s="43" t="s">
        <v>806</v>
      </c>
      <c r="B21" s="43" t="s">
        <v>801</v>
      </c>
      <c r="C21" s="44">
        <v>943.39528875797998</v>
      </c>
      <c r="D21" s="44">
        <v>23.816598954861099</v>
      </c>
      <c r="E21" s="44" t="s">
        <v>812</v>
      </c>
    </row>
    <row r="22" spans="1:5" x14ac:dyDescent="0.25">
      <c r="A22" s="37" t="s">
        <v>806</v>
      </c>
      <c r="B22" s="37" t="s">
        <v>801</v>
      </c>
      <c r="C22" s="38">
        <v>714.08849977920897</v>
      </c>
      <c r="D22" s="38">
        <v>25.5336440316132</v>
      </c>
      <c r="E22" s="38" t="s">
        <v>812</v>
      </c>
    </row>
    <row r="23" spans="1:5" x14ac:dyDescent="0.25">
      <c r="A23" s="37" t="s">
        <v>806</v>
      </c>
      <c r="B23" s="37" t="s">
        <v>801</v>
      </c>
      <c r="C23" s="38">
        <v>2722.0066007829801</v>
      </c>
      <c r="D23" s="38">
        <v>69.781925348792996</v>
      </c>
      <c r="E23" s="38" t="s">
        <v>812</v>
      </c>
    </row>
    <row r="24" spans="1:5" x14ac:dyDescent="0.25">
      <c r="A24" s="37" t="s">
        <v>806</v>
      </c>
      <c r="B24" s="37" t="s">
        <v>801</v>
      </c>
      <c r="C24" s="38">
        <v>1313.35660862997</v>
      </c>
      <c r="D24" s="38">
        <v>41.700852240855497</v>
      </c>
      <c r="E24" s="38" t="s">
        <v>812</v>
      </c>
    </row>
    <row r="25" spans="1:5" x14ac:dyDescent="0.25">
      <c r="A25" s="37" t="s">
        <v>806</v>
      </c>
      <c r="B25" s="37" t="s">
        <v>801</v>
      </c>
      <c r="C25" s="38">
        <v>130.510772078983</v>
      </c>
      <c r="D25" s="38">
        <v>3.3612021438950901</v>
      </c>
      <c r="E25" s="38" t="s">
        <v>812</v>
      </c>
    </row>
    <row r="26" spans="1:5" ht="15.75" thickBot="1" x14ac:dyDescent="0.3">
      <c r="A26" s="46" t="s">
        <v>806</v>
      </c>
      <c r="B26" s="46" t="s">
        <v>801</v>
      </c>
      <c r="C26" s="47">
        <v>1866.8519879558801</v>
      </c>
      <c r="D26" s="47">
        <v>59.6883534014068</v>
      </c>
      <c r="E26" s="47" t="s">
        <v>812</v>
      </c>
    </row>
    <row r="27" spans="1:5" x14ac:dyDescent="0.25">
      <c r="A27" s="48" t="s">
        <v>808</v>
      </c>
      <c r="B27" s="48" t="s">
        <v>802</v>
      </c>
      <c r="C27" s="49">
        <v>1477.4296836558501</v>
      </c>
      <c r="D27" s="49">
        <v>22.5002505262871</v>
      </c>
      <c r="E27" s="49" t="s">
        <v>811</v>
      </c>
    </row>
    <row r="28" spans="1:5" x14ac:dyDescent="0.25">
      <c r="A28" s="37" t="s">
        <v>808</v>
      </c>
      <c r="B28" s="37" t="s">
        <v>802</v>
      </c>
      <c r="C28" s="38">
        <v>1519.5204632196801</v>
      </c>
      <c r="D28" s="38">
        <v>23.141264508549501</v>
      </c>
      <c r="E28" s="38" t="s">
        <v>811</v>
      </c>
    </row>
    <row r="29" spans="1:5" x14ac:dyDescent="0.25">
      <c r="A29" s="37" t="s">
        <v>808</v>
      </c>
      <c r="B29" s="37" t="s">
        <v>802</v>
      </c>
      <c r="C29" s="38">
        <v>1533.4109971102801</v>
      </c>
      <c r="D29" s="38">
        <v>23.352807904448301</v>
      </c>
      <c r="E29" s="38" t="s">
        <v>811</v>
      </c>
    </row>
    <row r="30" spans="1:5" x14ac:dyDescent="0.25">
      <c r="A30" s="37" t="s">
        <v>808</v>
      </c>
      <c r="B30" s="37" t="s">
        <v>802</v>
      </c>
      <c r="C30" s="38">
        <v>1538.7182409063801</v>
      </c>
      <c r="D30" s="38">
        <v>23.4336336224756</v>
      </c>
      <c r="E30" s="38" t="s">
        <v>811</v>
      </c>
    </row>
    <row r="31" spans="1:5" x14ac:dyDescent="0.25">
      <c r="A31" s="37" t="s">
        <v>808</v>
      </c>
      <c r="B31" s="37" t="s">
        <v>802</v>
      </c>
      <c r="C31" s="38">
        <v>1559.08133051092</v>
      </c>
      <c r="D31" s="38">
        <v>23.743749645363199</v>
      </c>
      <c r="E31" s="38" t="s">
        <v>811</v>
      </c>
    </row>
    <row r="32" spans="1:5" ht="15.75" thickBot="1" x14ac:dyDescent="0.3">
      <c r="A32" s="46" t="s">
        <v>808</v>
      </c>
      <c r="B32" s="46" t="s">
        <v>802</v>
      </c>
      <c r="C32" s="47">
        <v>1524.4793724174899</v>
      </c>
      <c r="D32" s="47">
        <v>23.216785327253898</v>
      </c>
      <c r="E32" s="47" t="s">
        <v>811</v>
      </c>
    </row>
    <row r="33" spans="1:5" x14ac:dyDescent="0.25">
      <c r="A33" s="43" t="s">
        <v>809</v>
      </c>
      <c r="B33" s="43" t="s">
        <v>802</v>
      </c>
      <c r="C33" s="44">
        <v>506.623364163904</v>
      </c>
      <c r="D33" s="44">
        <v>9.2636826420053904</v>
      </c>
      <c r="E33" s="44" t="s">
        <v>811</v>
      </c>
    </row>
    <row r="34" spans="1:5" x14ac:dyDescent="0.25">
      <c r="A34" s="37" t="s">
        <v>809</v>
      </c>
      <c r="B34" s="37" t="s">
        <v>802</v>
      </c>
      <c r="C34" s="38">
        <v>463.76335653157298</v>
      </c>
      <c r="D34" s="38">
        <v>8.3617791114071807</v>
      </c>
      <c r="E34" s="38" t="s">
        <v>811</v>
      </c>
    </row>
    <row r="35" spans="1:5" x14ac:dyDescent="0.25">
      <c r="A35" s="37" t="s">
        <v>809</v>
      </c>
      <c r="B35" s="37" t="s">
        <v>802</v>
      </c>
      <c r="C35" s="38">
        <v>504.942458188302</v>
      </c>
      <c r="D35" s="38">
        <v>8.8545719766386703</v>
      </c>
      <c r="E35" s="38" t="s">
        <v>811</v>
      </c>
    </row>
    <row r="36" spans="1:5" x14ac:dyDescent="0.25">
      <c r="A36" s="37" t="s">
        <v>809</v>
      </c>
      <c r="B36" s="37" t="s">
        <v>802</v>
      </c>
      <c r="C36" s="38">
        <v>513.74559420262005</v>
      </c>
      <c r="D36" s="38">
        <v>9.0876886279430593</v>
      </c>
      <c r="E36" s="38" t="s">
        <v>811</v>
      </c>
    </row>
    <row r="37" spans="1:5" x14ac:dyDescent="0.25">
      <c r="A37" s="37" t="s">
        <v>809</v>
      </c>
      <c r="B37" s="37" t="s">
        <v>802</v>
      </c>
      <c r="C37" s="38">
        <v>525.33538089037597</v>
      </c>
      <c r="D37" s="38">
        <v>9.2560414460770595</v>
      </c>
      <c r="E37" s="38" t="s">
        <v>811</v>
      </c>
    </row>
    <row r="38" spans="1:5" ht="15.75" thickBot="1" x14ac:dyDescent="0.3">
      <c r="A38" s="46" t="s">
        <v>809</v>
      </c>
      <c r="B38" s="46" t="s">
        <v>802</v>
      </c>
      <c r="C38" s="47">
        <v>493.22962107620702</v>
      </c>
      <c r="D38" s="47">
        <v>8.6150098935976303</v>
      </c>
      <c r="E38" s="47" t="s">
        <v>811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BC3C2-D7BE-407C-898B-D477FADE3ADC}">
  <dimension ref="A1:AP279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J15" sqref="J15"/>
    </sheetView>
  </sheetViews>
  <sheetFormatPr defaultRowHeight="15" x14ac:dyDescent="0.25"/>
  <cols>
    <col min="1" max="1" width="13.140625" customWidth="1"/>
    <col min="2" max="2" width="11" bestFit="1" customWidth="1"/>
    <col min="3" max="3" width="10" bestFit="1" customWidth="1"/>
    <col min="4" max="4" width="7" bestFit="1" customWidth="1"/>
    <col min="5" max="5" width="8" bestFit="1" customWidth="1"/>
    <col min="6" max="6" width="5" bestFit="1" customWidth="1"/>
    <col min="7" max="7" width="12.7109375" bestFit="1" customWidth="1"/>
    <col min="8" max="8" width="8.7109375" bestFit="1" customWidth="1"/>
    <col min="9" max="9" width="9.42578125" bestFit="1" customWidth="1"/>
    <col min="10" max="10" width="8.28515625" bestFit="1" customWidth="1"/>
    <col min="11" max="12" width="7.85546875" bestFit="1" customWidth="1"/>
    <col min="13" max="13" width="8.7109375" bestFit="1" customWidth="1"/>
    <col min="14" max="15" width="8.5703125" bestFit="1" customWidth="1"/>
    <col min="16" max="16" width="9.5703125" bestFit="1" customWidth="1"/>
    <col min="17" max="17" width="8.5703125" bestFit="1" customWidth="1"/>
    <col min="18" max="19" width="8.85546875" bestFit="1" customWidth="1"/>
    <col min="20" max="20" width="8.5703125" bestFit="1" customWidth="1"/>
    <col min="21" max="21" width="8.7109375" bestFit="1" customWidth="1"/>
    <col min="22" max="22" width="8.5703125" bestFit="1" customWidth="1"/>
    <col min="23" max="23" width="7.5703125" bestFit="1" customWidth="1"/>
    <col min="24" max="24" width="8.28515625" bestFit="1" customWidth="1"/>
    <col min="25" max="25" width="9.42578125" bestFit="1" customWidth="1"/>
    <col min="26" max="26" width="8.42578125" bestFit="1" customWidth="1"/>
    <col min="27" max="27" width="8.5703125" bestFit="1" customWidth="1"/>
    <col min="28" max="28" width="8.7109375" bestFit="1" customWidth="1"/>
    <col min="29" max="29" width="8.5703125" bestFit="1" customWidth="1"/>
    <col min="30" max="30" width="9.5703125" bestFit="1" customWidth="1"/>
    <col min="31" max="31" width="8.7109375" bestFit="1" customWidth="1"/>
    <col min="32" max="32" width="8.85546875" bestFit="1" customWidth="1"/>
    <col min="33" max="34" width="8.7109375" bestFit="1" customWidth="1"/>
    <col min="35" max="35" width="8.42578125" bestFit="1" customWidth="1"/>
    <col min="36" max="36" width="8.5703125" bestFit="1" customWidth="1"/>
    <col min="37" max="37" width="8.85546875" bestFit="1" customWidth="1"/>
    <col min="38" max="38" width="8.140625" bestFit="1" customWidth="1"/>
    <col min="39" max="39" width="8.5703125" bestFit="1" customWidth="1"/>
    <col min="40" max="40" width="8.28515625" bestFit="1" customWidth="1"/>
    <col min="41" max="41" width="8.7109375" bestFit="1" customWidth="1"/>
    <col min="42" max="42" width="7.7109375" bestFit="1" customWidth="1"/>
  </cols>
  <sheetData>
    <row r="1" spans="1:42" ht="15.75" thickBot="1" x14ac:dyDescent="0.3">
      <c r="A1" s="29" t="s">
        <v>853</v>
      </c>
    </row>
    <row r="2" spans="1:42" x14ac:dyDescent="0.25">
      <c r="A2" s="16" t="s">
        <v>55</v>
      </c>
      <c r="B2" s="17" t="s">
        <v>3</v>
      </c>
      <c r="C2" s="17" t="s">
        <v>56</v>
      </c>
      <c r="D2" s="17" t="s">
        <v>4</v>
      </c>
      <c r="E2" s="17" t="s">
        <v>5</v>
      </c>
      <c r="F2" s="17" t="s">
        <v>57</v>
      </c>
      <c r="G2" s="17" t="s">
        <v>58</v>
      </c>
      <c r="H2" s="17" t="s">
        <v>689</v>
      </c>
      <c r="I2" s="17" t="s">
        <v>6</v>
      </c>
      <c r="J2" s="17" t="s">
        <v>7</v>
      </c>
      <c r="K2" s="17" t="s">
        <v>8</v>
      </c>
      <c r="L2" s="17" t="s">
        <v>11</v>
      </c>
      <c r="M2" s="17" t="s">
        <v>12</v>
      </c>
      <c r="N2" s="17" t="s">
        <v>13</v>
      </c>
      <c r="O2" s="17" t="s">
        <v>14</v>
      </c>
      <c r="P2" s="17" t="s">
        <v>16</v>
      </c>
      <c r="Q2" s="17" t="s">
        <v>17</v>
      </c>
      <c r="R2" s="17" t="s">
        <v>18</v>
      </c>
      <c r="S2" s="17" t="s">
        <v>20</v>
      </c>
      <c r="T2" s="17" t="s">
        <v>21</v>
      </c>
      <c r="U2" s="17" t="s">
        <v>22</v>
      </c>
      <c r="V2" s="17" t="s">
        <v>25</v>
      </c>
      <c r="W2" s="17" t="s">
        <v>26</v>
      </c>
      <c r="X2" s="17" t="s">
        <v>27</v>
      </c>
      <c r="Y2" s="17" t="s">
        <v>29</v>
      </c>
      <c r="Z2" s="17" t="s">
        <v>32</v>
      </c>
      <c r="AA2" s="17" t="s">
        <v>33</v>
      </c>
      <c r="AB2" s="17" t="s">
        <v>690</v>
      </c>
      <c r="AC2" s="17" t="s">
        <v>691</v>
      </c>
      <c r="AD2" s="17" t="s">
        <v>692</v>
      </c>
      <c r="AE2" s="17" t="s">
        <v>693</v>
      </c>
      <c r="AF2" s="17" t="s">
        <v>694</v>
      </c>
      <c r="AG2" s="17" t="s">
        <v>695</v>
      </c>
      <c r="AH2" s="17" t="s">
        <v>696</v>
      </c>
      <c r="AI2" s="17" t="s">
        <v>697</v>
      </c>
      <c r="AJ2" s="17" t="s">
        <v>698</v>
      </c>
      <c r="AK2" s="17" t="s">
        <v>35</v>
      </c>
      <c r="AL2" s="17" t="s">
        <v>699</v>
      </c>
      <c r="AM2" s="17" t="s">
        <v>37</v>
      </c>
      <c r="AN2" s="17" t="s">
        <v>38</v>
      </c>
      <c r="AO2" s="17" t="s">
        <v>39</v>
      </c>
      <c r="AP2" s="17" t="s">
        <v>40</v>
      </c>
    </row>
    <row r="3" spans="1:42" x14ac:dyDescent="0.25">
      <c r="A3" s="2" t="s">
        <v>816</v>
      </c>
      <c r="B3" s="2" t="s">
        <v>848</v>
      </c>
      <c r="C3" s="2" t="s">
        <v>842</v>
      </c>
      <c r="D3" s="72">
        <v>735061.67200000002</v>
      </c>
      <c r="E3" s="72">
        <v>9548346.8599999994</v>
      </c>
      <c r="F3" s="72">
        <v>2399.4960000000001</v>
      </c>
      <c r="G3" s="2" t="s">
        <v>846</v>
      </c>
      <c r="H3" s="73" t="s">
        <v>851</v>
      </c>
      <c r="I3" s="73">
        <v>308.90678713871677</v>
      </c>
      <c r="J3" s="31">
        <v>120913.37859627661</v>
      </c>
      <c r="K3" s="31">
        <v>217697.57281489353</v>
      </c>
      <c r="L3" s="73" t="s">
        <v>851</v>
      </c>
      <c r="M3" s="31">
        <v>161000</v>
      </c>
      <c r="N3" s="73">
        <v>160.50736030935855</v>
      </c>
      <c r="O3" s="73">
        <v>86.186004178551627</v>
      </c>
      <c r="P3" s="73">
        <v>712.75045160186596</v>
      </c>
      <c r="Q3" s="31">
        <v>108748.91289416754</v>
      </c>
      <c r="R3" s="73" t="s">
        <v>851</v>
      </c>
      <c r="S3" s="73" t="s">
        <v>851</v>
      </c>
      <c r="T3" s="73">
        <v>3.9605093220872631</v>
      </c>
      <c r="U3" s="73">
        <v>4.9593809352995084</v>
      </c>
      <c r="V3" s="73">
        <v>1347.6407364716129</v>
      </c>
      <c r="W3" s="73">
        <v>0.48282904248306202</v>
      </c>
      <c r="X3" s="73">
        <v>0.14364762308190299</v>
      </c>
      <c r="Y3" s="73" t="s">
        <v>851</v>
      </c>
      <c r="Z3" s="73">
        <v>0.66654327374933342</v>
      </c>
      <c r="AA3" s="73">
        <v>1.4546883692038206</v>
      </c>
      <c r="AB3" s="73">
        <v>0.22490133999345671</v>
      </c>
      <c r="AC3" s="73">
        <v>0.50558917183942365</v>
      </c>
      <c r="AD3" s="73">
        <v>0.57304280665417828</v>
      </c>
      <c r="AE3" s="73">
        <v>0.15917288368787541</v>
      </c>
      <c r="AF3" s="73" t="s">
        <v>851</v>
      </c>
      <c r="AG3" s="73" t="s">
        <v>851</v>
      </c>
      <c r="AH3" s="73" t="s">
        <v>851</v>
      </c>
      <c r="AI3" s="73">
        <v>3.6186422308712836E-2</v>
      </c>
      <c r="AJ3" s="73" t="s">
        <v>851</v>
      </c>
      <c r="AK3" s="73" t="s">
        <v>851</v>
      </c>
      <c r="AL3" s="73" t="s">
        <v>851</v>
      </c>
      <c r="AM3" s="73">
        <v>4.3058567803217951</v>
      </c>
      <c r="AN3" s="73">
        <v>1.3342939717358044</v>
      </c>
      <c r="AO3" s="73">
        <v>5.622988184169439E-2</v>
      </c>
      <c r="AP3" s="73">
        <v>1.9248238812469385</v>
      </c>
    </row>
    <row r="4" spans="1:42" x14ac:dyDescent="0.25">
      <c r="A4" s="2" t="s">
        <v>816</v>
      </c>
      <c r="B4" s="2" t="s">
        <v>848</v>
      </c>
      <c r="C4" s="2" t="s">
        <v>842</v>
      </c>
      <c r="D4" s="72">
        <v>735061.67200000002</v>
      </c>
      <c r="E4" s="72">
        <v>9548346.8599999994</v>
      </c>
      <c r="F4" s="72">
        <v>2399.4960000000001</v>
      </c>
      <c r="G4" s="2" t="s">
        <v>846</v>
      </c>
      <c r="H4" s="73" t="s">
        <v>851</v>
      </c>
      <c r="I4" s="73">
        <v>70.485951167815145</v>
      </c>
      <c r="J4" s="31">
        <v>119076.81403602846</v>
      </c>
      <c r="K4" s="31">
        <v>216799.28611771032</v>
      </c>
      <c r="L4" s="73" t="s">
        <v>851</v>
      </c>
      <c r="M4" s="31">
        <v>161000</v>
      </c>
      <c r="N4" s="73">
        <v>40.291450680043376</v>
      </c>
      <c r="O4" s="73">
        <v>239.30080326635303</v>
      </c>
      <c r="P4" s="73">
        <v>927.37079602779579</v>
      </c>
      <c r="Q4" s="31">
        <v>114707.32316522548</v>
      </c>
      <c r="R4" s="73" t="s">
        <v>851</v>
      </c>
      <c r="S4" s="73" t="s">
        <v>851</v>
      </c>
      <c r="T4" s="73">
        <v>1.8351289037848668</v>
      </c>
      <c r="U4" s="73">
        <v>8.7499413297235371</v>
      </c>
      <c r="V4" s="73">
        <v>4884.9233836940648</v>
      </c>
      <c r="W4" s="73">
        <v>2.3171979006174501</v>
      </c>
      <c r="X4" s="73">
        <v>1.3315196471040718</v>
      </c>
      <c r="Y4" s="73" t="s">
        <v>851</v>
      </c>
      <c r="Z4" s="73">
        <v>3.318761078323909</v>
      </c>
      <c r="AA4" s="73">
        <v>20.231379626597157</v>
      </c>
      <c r="AB4" s="73">
        <v>1.3232885104433336</v>
      </c>
      <c r="AC4" s="73">
        <v>4.1129389190496068</v>
      </c>
      <c r="AD4" s="73">
        <v>6.5605760002595606</v>
      </c>
      <c r="AE4" s="73">
        <v>2.2522868771276561</v>
      </c>
      <c r="AF4" s="73">
        <v>0.27766047957387058</v>
      </c>
      <c r="AG4" s="73">
        <v>0.4198465337288278</v>
      </c>
      <c r="AH4" s="73">
        <v>7.6654108716397565E-2</v>
      </c>
      <c r="AI4" s="73" t="s">
        <v>851</v>
      </c>
      <c r="AJ4" s="73" t="s">
        <v>851</v>
      </c>
      <c r="AK4" s="73" t="s">
        <v>851</v>
      </c>
      <c r="AL4" s="73" t="s">
        <v>851</v>
      </c>
      <c r="AM4" s="73">
        <v>9.0221001843605837</v>
      </c>
      <c r="AN4" s="73">
        <v>4.2319284575786593</v>
      </c>
      <c r="AO4" s="73">
        <v>6.5108300885826448E-2</v>
      </c>
      <c r="AP4" s="73">
        <v>5.1690999106300834</v>
      </c>
    </row>
    <row r="5" spans="1:42" x14ac:dyDescent="0.25">
      <c r="A5" s="2" t="s">
        <v>816</v>
      </c>
      <c r="B5" s="2" t="s">
        <v>848</v>
      </c>
      <c r="C5" s="2" t="s">
        <v>842</v>
      </c>
      <c r="D5" s="72">
        <v>735061.67200000002</v>
      </c>
      <c r="E5" s="72">
        <v>9548346.8599999994</v>
      </c>
      <c r="F5" s="72">
        <v>2399.4960000000001</v>
      </c>
      <c r="G5" s="2" t="s">
        <v>846</v>
      </c>
      <c r="H5" s="73">
        <v>15.526929105266671</v>
      </c>
      <c r="I5" s="73">
        <v>229.2867852619425</v>
      </c>
      <c r="J5" s="31">
        <v>127019.57997904172</v>
      </c>
      <c r="K5" s="31">
        <v>222052.2167772018</v>
      </c>
      <c r="L5" s="73" t="s">
        <v>851</v>
      </c>
      <c r="M5" s="31">
        <v>165000</v>
      </c>
      <c r="N5" s="73">
        <v>102.08321297453332</v>
      </c>
      <c r="O5" s="73">
        <v>100.97410541525812</v>
      </c>
      <c r="P5" s="73">
        <v>2503.0376830708024</v>
      </c>
      <c r="Q5" s="31">
        <v>112068.61228352471</v>
      </c>
      <c r="R5" s="73" t="s">
        <v>851</v>
      </c>
      <c r="S5" s="73" t="s">
        <v>851</v>
      </c>
      <c r="T5" s="73">
        <v>3.8824323685336153</v>
      </c>
      <c r="U5" s="73">
        <v>16.179062111089525</v>
      </c>
      <c r="V5" s="73">
        <v>3953.3644478686356</v>
      </c>
      <c r="W5" s="73">
        <v>1.0913868278735697</v>
      </c>
      <c r="X5" s="73">
        <v>1.4033289676129959</v>
      </c>
      <c r="Y5" s="73" t="s">
        <v>851</v>
      </c>
      <c r="Z5" s="73">
        <v>2.6074574711221681</v>
      </c>
      <c r="AA5" s="73">
        <v>5.6086156093153834</v>
      </c>
      <c r="AB5" s="73">
        <v>1.7514162021477782</v>
      </c>
      <c r="AC5" s="73">
        <v>2.3981343461307443</v>
      </c>
      <c r="AD5" s="73">
        <v>3.339916627305286</v>
      </c>
      <c r="AE5" s="73">
        <v>0.42364804629333708</v>
      </c>
      <c r="AF5" s="73" t="s">
        <v>851</v>
      </c>
      <c r="AG5" s="73">
        <v>0.22406088183707393</v>
      </c>
      <c r="AH5" s="73">
        <v>3.7324860507035949E-2</v>
      </c>
      <c r="AI5" s="73">
        <v>6.9037001083038951E-2</v>
      </c>
      <c r="AJ5" s="73">
        <v>7.052750014923824E-2</v>
      </c>
      <c r="AK5" s="73" t="s">
        <v>851</v>
      </c>
      <c r="AL5" s="73" t="s">
        <v>851</v>
      </c>
      <c r="AM5" s="73">
        <v>6.5728627647703206</v>
      </c>
      <c r="AN5" s="73">
        <v>5.9292313373394316</v>
      </c>
      <c r="AO5" s="73">
        <v>4.2978302912633604E-2</v>
      </c>
      <c r="AP5" s="73">
        <v>2.9716845444755267</v>
      </c>
    </row>
    <row r="6" spans="1:42" x14ac:dyDescent="0.25">
      <c r="A6" s="2" t="s">
        <v>816</v>
      </c>
      <c r="B6" s="2" t="s">
        <v>848</v>
      </c>
      <c r="C6" s="2" t="s">
        <v>842</v>
      </c>
      <c r="D6" s="72">
        <v>735061.67200000002</v>
      </c>
      <c r="E6" s="72">
        <v>9548346.8599999994</v>
      </c>
      <c r="F6" s="72">
        <v>2399.4960000000001</v>
      </c>
      <c r="G6" s="2" t="s">
        <v>846</v>
      </c>
      <c r="H6" s="73">
        <v>17.920113619982118</v>
      </c>
      <c r="I6" s="73">
        <v>97.577671849017676</v>
      </c>
      <c r="J6" s="31">
        <v>117187.78456155538</v>
      </c>
      <c r="K6" s="31">
        <v>209220.87509206968</v>
      </c>
      <c r="L6" s="73">
        <v>13.678712251964836</v>
      </c>
      <c r="M6" s="31">
        <v>162000</v>
      </c>
      <c r="N6" s="73">
        <v>49.54685094100688</v>
      </c>
      <c r="O6" s="73">
        <v>90.70661035836163</v>
      </c>
      <c r="P6" s="73">
        <v>570.5225741611539</v>
      </c>
      <c r="Q6" s="31">
        <v>110895.42827556981</v>
      </c>
      <c r="R6" s="73" t="s">
        <v>851</v>
      </c>
      <c r="S6" s="73" t="s">
        <v>851</v>
      </c>
      <c r="T6" s="73">
        <v>2.5015439832101247</v>
      </c>
      <c r="U6" s="73">
        <v>1.118641012044377</v>
      </c>
      <c r="V6" s="73">
        <v>3117.5985467055439</v>
      </c>
      <c r="W6" s="73">
        <v>1.5745984599986946</v>
      </c>
      <c r="X6" s="73">
        <v>1.2624827573485724</v>
      </c>
      <c r="Y6" s="73" t="s">
        <v>851</v>
      </c>
      <c r="Z6" s="73">
        <v>1.1086634847091486</v>
      </c>
      <c r="AA6" s="73">
        <v>0.44828166459060476</v>
      </c>
      <c r="AB6" s="73">
        <v>0.62203538197750596</v>
      </c>
      <c r="AC6" s="73">
        <v>2.6572757175314647</v>
      </c>
      <c r="AD6" s="73">
        <v>4.8179922063597429</v>
      </c>
      <c r="AE6" s="73">
        <v>0.67976835413508552</v>
      </c>
      <c r="AF6" s="73">
        <v>0.43960783985515117</v>
      </c>
      <c r="AG6" s="73" t="s">
        <v>851</v>
      </c>
      <c r="AH6" s="73" t="s">
        <v>851</v>
      </c>
      <c r="AI6" s="73" t="s">
        <v>851</v>
      </c>
      <c r="AJ6" s="73" t="s">
        <v>851</v>
      </c>
      <c r="AK6" s="73" t="s">
        <v>851</v>
      </c>
      <c r="AL6" s="73" t="s">
        <v>851</v>
      </c>
      <c r="AM6" s="73">
        <v>6.4185520392211286</v>
      </c>
      <c r="AN6" s="73">
        <v>1.1277754970090983</v>
      </c>
      <c r="AO6" s="73">
        <v>0.10733465170001358</v>
      </c>
      <c r="AP6" s="73">
        <v>2.4545243774907544</v>
      </c>
    </row>
    <row r="7" spans="1:42" x14ac:dyDescent="0.25">
      <c r="A7" s="2" t="s">
        <v>816</v>
      </c>
      <c r="B7" s="2" t="s">
        <v>848</v>
      </c>
      <c r="C7" s="2" t="s">
        <v>842</v>
      </c>
      <c r="D7" s="72">
        <v>735061.67200000002</v>
      </c>
      <c r="E7" s="72">
        <v>9548346.8599999994</v>
      </c>
      <c r="F7" s="72">
        <v>2399.4960000000001</v>
      </c>
      <c r="G7" s="2" t="s">
        <v>846</v>
      </c>
      <c r="H7" s="73">
        <v>40.675181107873726</v>
      </c>
      <c r="I7" s="73">
        <v>194.65622334172073</v>
      </c>
      <c r="J7" s="31">
        <v>121626.74348468235</v>
      </c>
      <c r="K7" s="31">
        <v>207827.37646841214</v>
      </c>
      <c r="L7" s="73">
        <v>45.524291880223458</v>
      </c>
      <c r="M7" s="31">
        <v>159000</v>
      </c>
      <c r="N7" s="73">
        <v>359.74676754144735</v>
      </c>
      <c r="O7" s="73">
        <v>433.56351032583876</v>
      </c>
      <c r="P7" s="73">
        <v>1862.0211890109065</v>
      </c>
      <c r="Q7" s="31">
        <v>98566.417120120794</v>
      </c>
      <c r="R7" s="73">
        <v>0.44483029275667357</v>
      </c>
      <c r="S7" s="73" t="s">
        <v>851</v>
      </c>
      <c r="T7" s="73">
        <v>5.6330435913721786</v>
      </c>
      <c r="U7" s="73">
        <v>34.869719278773992</v>
      </c>
      <c r="V7" s="73">
        <v>2952.3810953776137</v>
      </c>
      <c r="W7" s="73">
        <v>26.69268620832748</v>
      </c>
      <c r="X7" s="73">
        <v>16.161460391806784</v>
      </c>
      <c r="Y7" s="73" t="s">
        <v>851</v>
      </c>
      <c r="Z7" s="73">
        <v>5.1745920453330205</v>
      </c>
      <c r="AA7" s="73">
        <v>67.199152893250854</v>
      </c>
      <c r="AB7" s="73">
        <v>1.0380536395345308</v>
      </c>
      <c r="AC7" s="73">
        <v>22.933723641440722</v>
      </c>
      <c r="AD7" s="73">
        <v>37.973764921847362</v>
      </c>
      <c r="AE7" s="73">
        <v>7.2902815737345348</v>
      </c>
      <c r="AF7" s="73">
        <v>4.8638984254510289</v>
      </c>
      <c r="AG7" s="73">
        <v>1.9175319222204583</v>
      </c>
      <c r="AH7" s="73">
        <v>0.29282309218192526</v>
      </c>
      <c r="AI7" s="73">
        <v>0.82113740231894428</v>
      </c>
      <c r="AJ7" s="73" t="s">
        <v>851</v>
      </c>
      <c r="AK7" s="73" t="s">
        <v>851</v>
      </c>
      <c r="AL7" s="73" t="s">
        <v>851</v>
      </c>
      <c r="AM7" s="73">
        <v>9.455512127293451</v>
      </c>
      <c r="AN7" s="73">
        <v>11.462915074590262</v>
      </c>
      <c r="AO7" s="73">
        <v>4.5559455921931331</v>
      </c>
      <c r="AP7" s="73">
        <v>8.6245972474575474</v>
      </c>
    </row>
    <row r="8" spans="1:42" x14ac:dyDescent="0.25">
      <c r="A8" s="2" t="s">
        <v>816</v>
      </c>
      <c r="B8" s="2" t="s">
        <v>848</v>
      </c>
      <c r="C8" s="2" t="s">
        <v>842</v>
      </c>
      <c r="D8" s="72">
        <v>735061.67200000002</v>
      </c>
      <c r="E8" s="72">
        <v>9548346.8599999994</v>
      </c>
      <c r="F8" s="72">
        <v>2399.4960000000001</v>
      </c>
      <c r="G8" s="2" t="s">
        <v>846</v>
      </c>
      <c r="H8" s="73" t="s">
        <v>851</v>
      </c>
      <c r="I8" s="73">
        <v>206.1901802024002</v>
      </c>
      <c r="J8" s="31">
        <v>126389.67295443009</v>
      </c>
      <c r="K8" s="31">
        <v>204608.76184939194</v>
      </c>
      <c r="L8" s="73" t="s">
        <v>851</v>
      </c>
      <c r="M8" s="31">
        <v>165000</v>
      </c>
      <c r="N8" s="73">
        <v>1267.9156657602502</v>
      </c>
      <c r="O8" s="73">
        <v>1029.783204863664</v>
      </c>
      <c r="P8" s="73">
        <v>1248.6271745778561</v>
      </c>
      <c r="Q8" s="31">
        <v>90381.119983380049</v>
      </c>
      <c r="R8" s="73">
        <v>0.3760497878532888</v>
      </c>
      <c r="S8" s="73">
        <v>0.70455181768319364</v>
      </c>
      <c r="T8" s="73">
        <v>1.7002680794915814</v>
      </c>
      <c r="U8" s="73">
        <v>34.330154365948978</v>
      </c>
      <c r="V8" s="73">
        <v>1659.0520809694463</v>
      </c>
      <c r="W8" s="73">
        <v>35.304950834934345</v>
      </c>
      <c r="X8" s="73">
        <v>8.6330771583354107</v>
      </c>
      <c r="Y8" s="73" t="s">
        <v>851</v>
      </c>
      <c r="Z8" s="73">
        <v>3.3406618525359035</v>
      </c>
      <c r="AA8" s="73">
        <v>22.046866682559155</v>
      </c>
      <c r="AB8" s="73">
        <v>0.37038565158101566</v>
      </c>
      <c r="AC8" s="73">
        <v>10.863277527181957</v>
      </c>
      <c r="AD8" s="73">
        <v>20.543491767703863</v>
      </c>
      <c r="AE8" s="73">
        <v>8.2451771822945386</v>
      </c>
      <c r="AF8" s="73">
        <v>4.2501970905234483</v>
      </c>
      <c r="AG8" s="73">
        <v>3.4451899597986002</v>
      </c>
      <c r="AH8" s="73">
        <v>0.47668622389081394</v>
      </c>
      <c r="AI8" s="73">
        <v>0.6871499625498706</v>
      </c>
      <c r="AJ8" s="73">
        <v>2.414855273576787E-2</v>
      </c>
      <c r="AK8" s="73" t="s">
        <v>851</v>
      </c>
      <c r="AL8" s="73" t="s">
        <v>851</v>
      </c>
      <c r="AM8" s="73">
        <v>5.5772965221703465</v>
      </c>
      <c r="AN8" s="73">
        <v>4.0217234951647285</v>
      </c>
      <c r="AO8" s="73">
        <v>2.3392865842137414</v>
      </c>
      <c r="AP8" s="73">
        <v>9.8922593420258131</v>
      </c>
    </row>
    <row r="9" spans="1:42" x14ac:dyDescent="0.25">
      <c r="A9" s="2" t="s">
        <v>816</v>
      </c>
      <c r="B9" s="2" t="s">
        <v>848</v>
      </c>
      <c r="C9" s="2" t="s">
        <v>842</v>
      </c>
      <c r="D9" s="72">
        <v>735061.67200000002</v>
      </c>
      <c r="E9" s="72">
        <v>9548346.8599999994</v>
      </c>
      <c r="F9" s="72">
        <v>2399.4960000000001</v>
      </c>
      <c r="G9" s="2" t="s">
        <v>846</v>
      </c>
      <c r="H9" s="73" t="s">
        <v>851</v>
      </c>
      <c r="I9" s="73">
        <v>319.7589234968878</v>
      </c>
      <c r="J9" s="31">
        <v>133809.49065932483</v>
      </c>
      <c r="K9" s="31">
        <v>228188.50551575486</v>
      </c>
      <c r="L9" s="73" t="s">
        <v>851</v>
      </c>
      <c r="M9" s="31">
        <v>168000</v>
      </c>
      <c r="N9" s="73">
        <v>428.58378166925445</v>
      </c>
      <c r="O9" s="73">
        <v>193.72699479502575</v>
      </c>
      <c r="P9" s="73">
        <v>835.91224330756324</v>
      </c>
      <c r="Q9" s="31">
        <v>98995.5104793926</v>
      </c>
      <c r="R9" s="73">
        <v>1.3745466512898536</v>
      </c>
      <c r="S9" s="73" t="s">
        <v>851</v>
      </c>
      <c r="T9" s="73">
        <v>8.6933244850340916</v>
      </c>
      <c r="U9" s="73">
        <v>107.17894774386875</v>
      </c>
      <c r="V9" s="73">
        <v>1905.4222576794355</v>
      </c>
      <c r="W9" s="73">
        <v>6.5011694298331655</v>
      </c>
      <c r="X9" s="73">
        <v>17.881888791647121</v>
      </c>
      <c r="Y9" s="73" t="s">
        <v>851</v>
      </c>
      <c r="Z9" s="73">
        <v>6.6330059822170853</v>
      </c>
      <c r="AA9" s="73">
        <v>44.677704671682335</v>
      </c>
      <c r="AB9" s="73">
        <v>0.77602700943923208</v>
      </c>
      <c r="AC9" s="73">
        <v>63.730248026679682</v>
      </c>
      <c r="AD9" s="73">
        <v>96.071195593969719</v>
      </c>
      <c r="AE9" s="73">
        <v>15.073495042715759</v>
      </c>
      <c r="AF9" s="73">
        <v>4.1649801716205754</v>
      </c>
      <c r="AG9" s="73">
        <v>0.34301258829228692</v>
      </c>
      <c r="AH9" s="73">
        <v>4.4285500949013429E-2</v>
      </c>
      <c r="AI9" s="73">
        <v>0.31003513377513808</v>
      </c>
      <c r="AJ9" s="73" t="s">
        <v>851</v>
      </c>
      <c r="AK9" s="73" t="s">
        <v>851</v>
      </c>
      <c r="AL9" s="73" t="s">
        <v>851</v>
      </c>
      <c r="AM9" s="73">
        <v>12.806693755260468</v>
      </c>
      <c r="AN9" s="73">
        <v>27.926931012551574</v>
      </c>
      <c r="AO9" s="73">
        <v>2.6582698183308384</v>
      </c>
      <c r="AP9" s="73">
        <v>254.91142583894302</v>
      </c>
    </row>
    <row r="10" spans="1:42" x14ac:dyDescent="0.25">
      <c r="A10" s="2" t="s">
        <v>816</v>
      </c>
      <c r="B10" s="2" t="s">
        <v>848</v>
      </c>
      <c r="C10" s="2" t="s">
        <v>842</v>
      </c>
      <c r="D10" s="72">
        <v>735061.67200000002</v>
      </c>
      <c r="E10" s="72">
        <v>9548346.8599999994</v>
      </c>
      <c r="F10" s="72">
        <v>2399.4960000000001</v>
      </c>
      <c r="G10" s="2" t="s">
        <v>846</v>
      </c>
      <c r="H10" s="73" t="s">
        <v>851</v>
      </c>
      <c r="I10" s="73">
        <v>312.15210050795389</v>
      </c>
      <c r="J10" s="31">
        <v>120071.78418132577</v>
      </c>
      <c r="K10" s="31">
        <v>209528.60298939381</v>
      </c>
      <c r="L10" s="73" t="s">
        <v>851</v>
      </c>
      <c r="M10" s="31">
        <v>165000</v>
      </c>
      <c r="N10" s="73">
        <v>560.35489583166293</v>
      </c>
      <c r="O10" s="73">
        <v>460.2661062379006</v>
      </c>
      <c r="P10" s="73">
        <v>557.00876234516818</v>
      </c>
      <c r="Q10" s="31">
        <v>103636.96200007224</v>
      </c>
      <c r="R10" s="73">
        <v>1.1006456215190856</v>
      </c>
      <c r="S10" s="73" t="s">
        <v>851</v>
      </c>
      <c r="T10" s="73">
        <v>6.9539340975455621</v>
      </c>
      <c r="U10" s="73">
        <v>23.858764064255084</v>
      </c>
      <c r="V10" s="73">
        <v>2898.0960993359849</v>
      </c>
      <c r="W10" s="73">
        <v>15.175035023531407</v>
      </c>
      <c r="X10" s="73">
        <v>24.320545339759818</v>
      </c>
      <c r="Y10" s="73" t="s">
        <v>851</v>
      </c>
      <c r="Z10" s="73">
        <v>5.8172152970791506</v>
      </c>
      <c r="AA10" s="73">
        <v>27.439435003123368</v>
      </c>
      <c r="AB10" s="73">
        <v>0.77136974340042863</v>
      </c>
      <c r="AC10" s="73">
        <v>129.86615081056772</v>
      </c>
      <c r="AD10" s="73">
        <v>225.16701519495786</v>
      </c>
      <c r="AE10" s="73">
        <v>13.032172975027091</v>
      </c>
      <c r="AF10" s="73">
        <v>9.0541602984351375</v>
      </c>
      <c r="AG10" s="73">
        <v>0.41783517970918227</v>
      </c>
      <c r="AH10" s="73">
        <v>6.5668360723805969E-2</v>
      </c>
      <c r="AI10" s="73">
        <v>0.87367421134029755</v>
      </c>
      <c r="AJ10" s="73" t="s">
        <v>851</v>
      </c>
      <c r="AK10" s="73" t="s">
        <v>851</v>
      </c>
      <c r="AL10" s="73" t="s">
        <v>851</v>
      </c>
      <c r="AM10" s="73">
        <v>23.773300829790156</v>
      </c>
      <c r="AN10" s="73">
        <v>19.000084862901311</v>
      </c>
      <c r="AO10" s="73">
        <v>4.2438931453352753</v>
      </c>
      <c r="AP10" s="73">
        <v>307.10258228451812</v>
      </c>
    </row>
    <row r="11" spans="1:42" x14ac:dyDescent="0.25">
      <c r="A11" s="2" t="s">
        <v>816</v>
      </c>
      <c r="B11" s="2" t="s">
        <v>848</v>
      </c>
      <c r="C11" s="2" t="s">
        <v>842</v>
      </c>
      <c r="D11" s="72">
        <v>735061.67200000002</v>
      </c>
      <c r="E11" s="72">
        <v>9548346.8599999994</v>
      </c>
      <c r="F11" s="72">
        <v>2399.4960000000001</v>
      </c>
      <c r="G11" s="2" t="s">
        <v>846</v>
      </c>
      <c r="H11" s="73" t="s">
        <v>851</v>
      </c>
      <c r="I11" s="73">
        <v>298.37549319896641</v>
      </c>
      <c r="J11" s="31">
        <v>122322.87714132229</v>
      </c>
      <c r="K11" s="31">
        <v>218283.9224110042</v>
      </c>
      <c r="L11" s="73" t="s">
        <v>851</v>
      </c>
      <c r="M11" s="31">
        <v>163000</v>
      </c>
      <c r="N11" s="73">
        <v>210.57940401194489</v>
      </c>
      <c r="O11" s="73">
        <v>386.45160722945212</v>
      </c>
      <c r="P11" s="73">
        <v>1626.2497386848931</v>
      </c>
      <c r="Q11" s="31">
        <v>110177.56827954395</v>
      </c>
      <c r="R11" s="73">
        <v>1.0627446387210482</v>
      </c>
      <c r="S11" s="73" t="s">
        <v>851</v>
      </c>
      <c r="T11" s="73">
        <v>4.4231560965078662</v>
      </c>
      <c r="U11" s="73">
        <v>5.7522237149685091</v>
      </c>
      <c r="V11" s="73">
        <v>2548.0424220710242</v>
      </c>
      <c r="W11" s="73">
        <v>12.845612146771304</v>
      </c>
      <c r="X11" s="73">
        <v>22.392790042364268</v>
      </c>
      <c r="Y11" s="73" t="s">
        <v>851</v>
      </c>
      <c r="Z11" s="73">
        <v>7.4456683969630726</v>
      </c>
      <c r="AA11" s="73">
        <v>0.8128543494964664</v>
      </c>
      <c r="AB11" s="73">
        <v>1.8002035636167397</v>
      </c>
      <c r="AC11" s="73">
        <v>192.52328624449518</v>
      </c>
      <c r="AD11" s="73">
        <v>293.43806981805028</v>
      </c>
      <c r="AE11" s="73">
        <v>9.6736146228510993</v>
      </c>
      <c r="AF11" s="73">
        <v>6.6928769848777545</v>
      </c>
      <c r="AG11" s="73">
        <v>0.55856190224405267</v>
      </c>
      <c r="AH11" s="73">
        <v>5.8435725931255351E-2</v>
      </c>
      <c r="AI11" s="73">
        <v>0.80300831618295399</v>
      </c>
      <c r="AJ11" s="73" t="s">
        <v>851</v>
      </c>
      <c r="AK11" s="73" t="s">
        <v>851</v>
      </c>
      <c r="AL11" s="73" t="s">
        <v>851</v>
      </c>
      <c r="AM11" s="73">
        <v>10.998334501016295</v>
      </c>
      <c r="AN11" s="73">
        <v>3.1187300852512854</v>
      </c>
      <c r="AO11" s="73">
        <v>25.266054078005794</v>
      </c>
      <c r="AP11" s="73">
        <v>97.153456921841411</v>
      </c>
    </row>
    <row r="12" spans="1:42" x14ac:dyDescent="0.25">
      <c r="A12" s="2" t="s">
        <v>816</v>
      </c>
      <c r="B12" s="2" t="s">
        <v>848</v>
      </c>
      <c r="C12" s="2" t="s">
        <v>842</v>
      </c>
      <c r="D12" s="72">
        <v>735061.67200000002</v>
      </c>
      <c r="E12" s="72">
        <v>9548346.8599999994</v>
      </c>
      <c r="F12" s="72">
        <v>2399.4960000000001</v>
      </c>
      <c r="G12" s="2" t="s">
        <v>846</v>
      </c>
      <c r="H12" s="73">
        <v>11.438246995188283</v>
      </c>
      <c r="I12" s="73">
        <v>167.9890135648572</v>
      </c>
      <c r="J12" s="31">
        <v>120343.09894471971</v>
      </c>
      <c r="K12" s="31">
        <v>198195.45603207636</v>
      </c>
      <c r="L12" s="73" t="s">
        <v>851</v>
      </c>
      <c r="M12" s="31">
        <v>160000</v>
      </c>
      <c r="N12" s="73">
        <v>29.246510600748387</v>
      </c>
      <c r="O12" s="73">
        <v>14.923216165190173</v>
      </c>
      <c r="P12" s="73">
        <v>3034.7797095696101</v>
      </c>
      <c r="Q12" s="31">
        <v>111117.84949589937</v>
      </c>
      <c r="R12" s="73">
        <v>0.29725083519716483</v>
      </c>
      <c r="S12" s="73" t="s">
        <v>851</v>
      </c>
      <c r="T12" s="73">
        <v>6.2175899252331277</v>
      </c>
      <c r="U12" s="73">
        <v>17.309931491180016</v>
      </c>
      <c r="V12" s="73">
        <v>3949.5914839501984</v>
      </c>
      <c r="W12" s="73">
        <v>0.40921463266241548</v>
      </c>
      <c r="X12" s="73">
        <v>7.2398691563944215</v>
      </c>
      <c r="Y12" s="73" t="s">
        <v>851</v>
      </c>
      <c r="Z12" s="73">
        <v>0.2674206729881119</v>
      </c>
      <c r="AA12" s="73">
        <v>28.376583975138701</v>
      </c>
      <c r="AB12" s="73">
        <v>1.1504953279132515</v>
      </c>
      <c r="AC12" s="73">
        <v>2.2599185461607569</v>
      </c>
      <c r="AD12" s="73">
        <v>3.6807198784258803</v>
      </c>
      <c r="AE12" s="73">
        <v>7.1054101988046278E-2</v>
      </c>
      <c r="AF12" s="73" t="s">
        <v>851</v>
      </c>
      <c r="AG12" s="73" t="s">
        <v>851</v>
      </c>
      <c r="AH12" s="73" t="s">
        <v>851</v>
      </c>
      <c r="AI12" s="73">
        <v>0.23288856101216457</v>
      </c>
      <c r="AJ12" s="73" t="s">
        <v>851</v>
      </c>
      <c r="AK12" s="73" t="s">
        <v>851</v>
      </c>
      <c r="AL12" s="73" t="s">
        <v>851</v>
      </c>
      <c r="AM12" s="73">
        <v>9.603661528736799</v>
      </c>
      <c r="AN12" s="73">
        <v>3.5366748928872083</v>
      </c>
      <c r="AO12" s="73">
        <v>0.22013001963697715</v>
      </c>
      <c r="AP12" s="73">
        <v>0.37559177472280247</v>
      </c>
    </row>
    <row r="13" spans="1:42" x14ac:dyDescent="0.25">
      <c r="A13" s="2" t="s">
        <v>816</v>
      </c>
      <c r="B13" s="2" t="s">
        <v>848</v>
      </c>
      <c r="C13" s="2" t="s">
        <v>842</v>
      </c>
      <c r="D13" s="72">
        <v>735061.67200000002</v>
      </c>
      <c r="E13" s="72">
        <v>9548346.8599999994</v>
      </c>
      <c r="F13" s="72">
        <v>2399.4960000000001</v>
      </c>
      <c r="G13" s="2" t="s">
        <v>846</v>
      </c>
      <c r="H13" s="73">
        <v>18.592736500279898</v>
      </c>
      <c r="I13" s="73">
        <v>140.07857386030452</v>
      </c>
      <c r="J13" s="31">
        <v>120248.86052129845</v>
      </c>
      <c r="K13" s="31">
        <v>218374.68848678735</v>
      </c>
      <c r="L13" s="73">
        <v>8.6004141504382066</v>
      </c>
      <c r="M13" s="31">
        <v>165000</v>
      </c>
      <c r="N13" s="73">
        <v>24.649733395603313</v>
      </c>
      <c r="O13" s="73">
        <v>3.7531203496979639</v>
      </c>
      <c r="P13" s="73">
        <v>1011.7449828460275</v>
      </c>
      <c r="Q13" s="31">
        <v>117055.91331721701</v>
      </c>
      <c r="R13" s="73" t="s">
        <v>851</v>
      </c>
      <c r="S13" s="73" t="s">
        <v>851</v>
      </c>
      <c r="T13" s="73">
        <v>8.1487842451833163</v>
      </c>
      <c r="U13" s="73">
        <v>98.016638872419676</v>
      </c>
      <c r="V13" s="73">
        <v>2268.3144036514768</v>
      </c>
      <c r="W13" s="73">
        <v>0.40284909179693223</v>
      </c>
      <c r="X13" s="73">
        <v>0.35447467742426897</v>
      </c>
      <c r="Y13" s="73">
        <v>0.14854529215263368</v>
      </c>
      <c r="Z13" s="73">
        <v>0.25433771083798112</v>
      </c>
      <c r="AA13" s="73">
        <v>140.09218333541759</v>
      </c>
      <c r="AB13" s="73" t="s">
        <v>851</v>
      </c>
      <c r="AC13" s="73">
        <v>0.13661744045750129</v>
      </c>
      <c r="AD13" s="73">
        <v>0.16049661256388587</v>
      </c>
      <c r="AE13" s="73" t="s">
        <v>851</v>
      </c>
      <c r="AF13" s="73" t="s">
        <v>851</v>
      </c>
      <c r="AG13" s="73">
        <v>0.11100176570359249</v>
      </c>
      <c r="AH13" s="73" t="s">
        <v>851</v>
      </c>
      <c r="AI13" s="73" t="s">
        <v>851</v>
      </c>
      <c r="AJ13" s="73" t="s">
        <v>851</v>
      </c>
      <c r="AK13" s="73" t="s">
        <v>851</v>
      </c>
      <c r="AL13" s="73" t="s">
        <v>851</v>
      </c>
      <c r="AM13" s="73">
        <v>13.794314740578546</v>
      </c>
      <c r="AN13" s="73">
        <v>12.168490312180975</v>
      </c>
      <c r="AO13" s="73" t="s">
        <v>851</v>
      </c>
      <c r="AP13" s="73">
        <v>0.339881006871953</v>
      </c>
    </row>
    <row r="14" spans="1:42" x14ac:dyDescent="0.25">
      <c r="A14" s="2" t="s">
        <v>816</v>
      </c>
      <c r="B14" s="2" t="s">
        <v>848</v>
      </c>
      <c r="C14" s="2" t="s">
        <v>842</v>
      </c>
      <c r="D14" s="72">
        <v>735061.67200000002</v>
      </c>
      <c r="E14" s="72">
        <v>9548346.8599999994</v>
      </c>
      <c r="F14" s="72">
        <v>2399.4960000000001</v>
      </c>
      <c r="G14" s="2" t="s">
        <v>846</v>
      </c>
      <c r="H14" s="73">
        <v>62.592852607281699</v>
      </c>
      <c r="I14" s="73">
        <v>53.488065531415522</v>
      </c>
      <c r="J14" s="31">
        <v>120278.95130815711</v>
      </c>
      <c r="K14" s="31">
        <v>208569.5164842442</v>
      </c>
      <c r="L14" s="73">
        <v>71.547306168876204</v>
      </c>
      <c r="M14" s="31">
        <v>166000</v>
      </c>
      <c r="N14" s="73">
        <v>7.6255349799124428</v>
      </c>
      <c r="O14" s="73">
        <v>5.3851828049223549</v>
      </c>
      <c r="P14" s="73">
        <v>608.2096687944495</v>
      </c>
      <c r="Q14" s="31">
        <v>113781.00860917818</v>
      </c>
      <c r="R14" s="73">
        <v>0.23781035537626266</v>
      </c>
      <c r="S14" s="73" t="s">
        <v>851</v>
      </c>
      <c r="T14" s="73">
        <v>10.569338408158458</v>
      </c>
      <c r="U14" s="73">
        <v>3.4309030638993714</v>
      </c>
      <c r="V14" s="73">
        <v>1361.9860089337601</v>
      </c>
      <c r="W14" s="73">
        <v>0.26615648724518792</v>
      </c>
      <c r="X14" s="73" t="s">
        <v>851</v>
      </c>
      <c r="Y14" s="73" t="s">
        <v>851</v>
      </c>
      <c r="Z14" s="73">
        <v>0.29229436155096378</v>
      </c>
      <c r="AA14" s="73">
        <v>3.8447585083602998</v>
      </c>
      <c r="AB14" s="73">
        <v>0.30855068642075145</v>
      </c>
      <c r="AC14" s="73">
        <v>7.5516507873630304E-2</v>
      </c>
      <c r="AD14" s="73">
        <v>0.15567196877797634</v>
      </c>
      <c r="AE14" s="73">
        <v>9.5852581114905272E-2</v>
      </c>
      <c r="AF14" s="73" t="s">
        <v>851</v>
      </c>
      <c r="AG14" s="73">
        <v>8.7752331498414063E-2</v>
      </c>
      <c r="AH14" s="73" t="s">
        <v>851</v>
      </c>
      <c r="AI14" s="73" t="s">
        <v>851</v>
      </c>
      <c r="AJ14" s="73" t="s">
        <v>851</v>
      </c>
      <c r="AK14" s="73" t="s">
        <v>851</v>
      </c>
      <c r="AL14" s="73">
        <v>5.9148677434347659E-2</v>
      </c>
      <c r="AM14" s="73">
        <v>9.7720814249619163</v>
      </c>
      <c r="AN14" s="73">
        <v>0.95813188299793006</v>
      </c>
      <c r="AO14" s="73" t="s">
        <v>851</v>
      </c>
      <c r="AP14" s="73">
        <v>7.4124310238579821E-2</v>
      </c>
    </row>
    <row r="15" spans="1:42" x14ac:dyDescent="0.25">
      <c r="A15" s="2" t="s">
        <v>816</v>
      </c>
      <c r="B15" s="2" t="s">
        <v>848</v>
      </c>
      <c r="C15" s="2" t="s">
        <v>842</v>
      </c>
      <c r="D15" s="72">
        <v>735061.67200000002</v>
      </c>
      <c r="E15" s="72">
        <v>9548346.8599999994</v>
      </c>
      <c r="F15" s="72">
        <v>2399.4960000000001</v>
      </c>
      <c r="G15" s="2" t="s">
        <v>846</v>
      </c>
      <c r="H15" s="73" t="s">
        <v>851</v>
      </c>
      <c r="I15" s="73">
        <v>215.62242934997207</v>
      </c>
      <c r="J15" s="31">
        <v>117691.23578421479</v>
      </c>
      <c r="K15" s="31">
        <v>211576.17514492144</v>
      </c>
      <c r="L15" s="73" t="s">
        <v>851</v>
      </c>
      <c r="M15" s="31">
        <v>162000</v>
      </c>
      <c r="N15" s="73">
        <v>78.300349902074444</v>
      </c>
      <c r="O15" s="73">
        <v>38.192973996437061</v>
      </c>
      <c r="P15" s="73">
        <v>564.1995396353658</v>
      </c>
      <c r="Q15" s="31">
        <v>115006.275719055</v>
      </c>
      <c r="R15" s="73" t="s">
        <v>851</v>
      </c>
      <c r="S15" s="73">
        <v>0.99523882034473565</v>
      </c>
      <c r="T15" s="73">
        <v>4.4813652639187982</v>
      </c>
      <c r="U15" s="73" t="s">
        <v>851</v>
      </c>
      <c r="V15" s="73">
        <v>2123.9633733595697</v>
      </c>
      <c r="W15" s="73">
        <v>0.25486899037863231</v>
      </c>
      <c r="X15" s="73">
        <v>0.17591336062344787</v>
      </c>
      <c r="Y15" s="73" t="s">
        <v>851</v>
      </c>
      <c r="Z15" s="73">
        <v>0.81475441819182914</v>
      </c>
      <c r="AA15" s="73">
        <v>0.55656491353004178</v>
      </c>
      <c r="AB15" s="73" t="s">
        <v>851</v>
      </c>
      <c r="AC15" s="73">
        <v>0.47080857694930817</v>
      </c>
      <c r="AD15" s="73">
        <v>0.59021250320309004</v>
      </c>
      <c r="AE15" s="73">
        <v>6.9810858846261287E-2</v>
      </c>
      <c r="AF15" s="73">
        <v>7.6945955712795652E-2</v>
      </c>
      <c r="AG15" s="73" t="s">
        <v>851</v>
      </c>
      <c r="AH15" s="73" t="s">
        <v>851</v>
      </c>
      <c r="AI15" s="73" t="s">
        <v>851</v>
      </c>
      <c r="AJ15" s="73" t="s">
        <v>851</v>
      </c>
      <c r="AK15" s="73" t="s">
        <v>851</v>
      </c>
      <c r="AL15" s="73" t="s">
        <v>851</v>
      </c>
      <c r="AM15" s="73">
        <v>9.1325042982573841</v>
      </c>
      <c r="AN15" s="73">
        <v>1.0830753210230895</v>
      </c>
      <c r="AO15" s="73" t="s">
        <v>851</v>
      </c>
      <c r="AP15" s="73">
        <v>0.94713005153813357</v>
      </c>
    </row>
    <row r="16" spans="1:42" x14ac:dyDescent="0.25">
      <c r="A16" s="2" t="s">
        <v>816</v>
      </c>
      <c r="B16" s="2" t="s">
        <v>848</v>
      </c>
      <c r="C16" s="2" t="s">
        <v>842</v>
      </c>
      <c r="D16" s="72">
        <v>735061.67200000002</v>
      </c>
      <c r="E16" s="72">
        <v>9548346.8599999994</v>
      </c>
      <c r="F16" s="72">
        <v>2399.4960000000001</v>
      </c>
      <c r="G16" s="2" t="s">
        <v>846</v>
      </c>
      <c r="H16" s="73" t="s">
        <v>851</v>
      </c>
      <c r="I16" s="73">
        <v>336.47678685216113</v>
      </c>
      <c r="J16" s="31">
        <v>122759.64016548599</v>
      </c>
      <c r="K16" s="31">
        <v>226278.12342354329</v>
      </c>
      <c r="L16" s="73" t="s">
        <v>851</v>
      </c>
      <c r="M16" s="31">
        <v>166000</v>
      </c>
      <c r="N16" s="73">
        <v>248.80233916198102</v>
      </c>
      <c r="O16" s="73">
        <v>49.88889205963109</v>
      </c>
      <c r="P16" s="73">
        <v>672.02546188687018</v>
      </c>
      <c r="Q16" s="31">
        <v>112126.79057663084</v>
      </c>
      <c r="R16" s="73" t="s">
        <v>851</v>
      </c>
      <c r="S16" s="73" t="s">
        <v>851</v>
      </c>
      <c r="T16" s="73">
        <v>4.7675363894017835</v>
      </c>
      <c r="U16" s="73">
        <v>3.3202448855482056</v>
      </c>
      <c r="V16" s="73">
        <v>1368.4397660735233</v>
      </c>
      <c r="W16" s="73">
        <v>0.40813472305240384</v>
      </c>
      <c r="X16" s="73">
        <v>0.50162371399338468</v>
      </c>
      <c r="Y16" s="73" t="s">
        <v>851</v>
      </c>
      <c r="Z16" s="73">
        <v>0.85075774994404685</v>
      </c>
      <c r="AA16" s="73">
        <v>1.028795649255934</v>
      </c>
      <c r="AB16" s="73" t="s">
        <v>851</v>
      </c>
      <c r="AC16" s="73">
        <v>1.0946848505933795</v>
      </c>
      <c r="AD16" s="73">
        <v>1.748287570042359</v>
      </c>
      <c r="AE16" s="73">
        <v>0.10436166937956974</v>
      </c>
      <c r="AF16" s="73" t="s">
        <v>851</v>
      </c>
      <c r="AG16" s="73" t="s">
        <v>851</v>
      </c>
      <c r="AH16" s="73" t="s">
        <v>851</v>
      </c>
      <c r="AI16" s="73" t="s">
        <v>851</v>
      </c>
      <c r="AJ16" s="73" t="s">
        <v>851</v>
      </c>
      <c r="AK16" s="73" t="s">
        <v>851</v>
      </c>
      <c r="AL16" s="73" t="s">
        <v>851</v>
      </c>
      <c r="AM16" s="73">
        <v>3.5527098058291791</v>
      </c>
      <c r="AN16" s="73">
        <v>1.3036078216584501</v>
      </c>
      <c r="AO16" s="73">
        <v>0.1716746404532806</v>
      </c>
      <c r="AP16" s="73">
        <v>1.2402184854028375</v>
      </c>
    </row>
    <row r="17" spans="1:42" x14ac:dyDescent="0.25">
      <c r="A17" s="2" t="s">
        <v>816</v>
      </c>
      <c r="B17" s="2" t="s">
        <v>848</v>
      </c>
      <c r="C17" s="2" t="s">
        <v>842</v>
      </c>
      <c r="D17" s="72">
        <v>735061.67200000002</v>
      </c>
      <c r="E17" s="72">
        <v>9548346.8599999994</v>
      </c>
      <c r="F17" s="72">
        <v>2399.4960000000001</v>
      </c>
      <c r="G17" s="2" t="s">
        <v>846</v>
      </c>
      <c r="H17" s="73" t="s">
        <v>851</v>
      </c>
      <c r="I17" s="73">
        <v>249.94432321845494</v>
      </c>
      <c r="J17" s="31">
        <v>119867.00826814646</v>
      </c>
      <c r="K17" s="31">
        <v>223738.25058169919</v>
      </c>
      <c r="L17" s="73" t="s">
        <v>851</v>
      </c>
      <c r="M17" s="31">
        <v>165000</v>
      </c>
      <c r="N17" s="73">
        <v>42.072729250642396</v>
      </c>
      <c r="O17" s="73">
        <v>48.360898537782568</v>
      </c>
      <c r="P17" s="73">
        <v>870.17970341499426</v>
      </c>
      <c r="Q17" s="31">
        <v>121147.06993551549</v>
      </c>
      <c r="R17" s="73" t="s">
        <v>851</v>
      </c>
      <c r="S17" s="73" t="s">
        <v>851</v>
      </c>
      <c r="T17" s="73">
        <v>4.5528644054530076</v>
      </c>
      <c r="U17" s="73">
        <v>8.8133914195732537</v>
      </c>
      <c r="V17" s="73">
        <v>4244.473418309427</v>
      </c>
      <c r="W17" s="73">
        <v>0.41716040031788948</v>
      </c>
      <c r="X17" s="73">
        <v>0.43961602232229308</v>
      </c>
      <c r="Y17" s="73" t="s">
        <v>851</v>
      </c>
      <c r="Z17" s="73">
        <v>1.3572127907564278</v>
      </c>
      <c r="AA17" s="73">
        <v>20.099360125297249</v>
      </c>
      <c r="AB17" s="73">
        <v>1.2531391228238375</v>
      </c>
      <c r="AC17" s="73">
        <v>0.98149381003298497</v>
      </c>
      <c r="AD17" s="73">
        <v>1.6485675455079325</v>
      </c>
      <c r="AE17" s="73">
        <v>0.1327893272798748</v>
      </c>
      <c r="AF17" s="73">
        <v>0.18648606931212819</v>
      </c>
      <c r="AG17" s="73" t="s">
        <v>851</v>
      </c>
      <c r="AH17" s="73" t="s">
        <v>851</v>
      </c>
      <c r="AI17" s="73" t="s">
        <v>851</v>
      </c>
      <c r="AJ17" s="73" t="s">
        <v>851</v>
      </c>
      <c r="AK17" s="73" t="s">
        <v>851</v>
      </c>
      <c r="AL17" s="73" t="s">
        <v>851</v>
      </c>
      <c r="AM17" s="73">
        <v>10.589528946077888</v>
      </c>
      <c r="AN17" s="73">
        <v>3.5141725487950959</v>
      </c>
      <c r="AO17" s="73">
        <v>9.0558412644146449E-2</v>
      </c>
      <c r="AP17" s="73">
        <v>3.3119865027191802</v>
      </c>
    </row>
    <row r="18" spans="1:42" x14ac:dyDescent="0.25">
      <c r="A18" s="2" t="s">
        <v>817</v>
      </c>
      <c r="B18" s="2" t="s">
        <v>848</v>
      </c>
      <c r="C18" s="2" t="s">
        <v>843</v>
      </c>
      <c r="D18" s="72">
        <v>735061.67200000002</v>
      </c>
      <c r="E18" s="72">
        <v>9548346.8599999994</v>
      </c>
      <c r="F18" s="72">
        <v>2514.8960000000002</v>
      </c>
      <c r="G18" s="2" t="s">
        <v>847</v>
      </c>
      <c r="H18" s="73" t="s">
        <v>851</v>
      </c>
      <c r="I18" s="73">
        <v>62.194595426808135</v>
      </c>
      <c r="J18" s="31">
        <v>116493.45416732682</v>
      </c>
      <c r="K18" s="31">
        <v>217628.99729204693</v>
      </c>
      <c r="L18" s="73" t="s">
        <v>851</v>
      </c>
      <c r="M18" s="31">
        <v>163000</v>
      </c>
      <c r="N18" s="73">
        <v>132.06472426187844</v>
      </c>
      <c r="O18" s="73">
        <v>249.37616374422745</v>
      </c>
      <c r="P18" s="73">
        <v>295.52569634356354</v>
      </c>
      <c r="Q18" s="31">
        <v>119089.13563319435</v>
      </c>
      <c r="R18" s="73" t="s">
        <v>851</v>
      </c>
      <c r="S18" s="73" t="s">
        <v>851</v>
      </c>
      <c r="T18" s="73">
        <v>1.9449365163028749</v>
      </c>
      <c r="U18" s="73">
        <v>1.5022233509849561</v>
      </c>
      <c r="V18" s="73">
        <v>1911.0517424074044</v>
      </c>
      <c r="W18" s="73">
        <v>18.405630756284268</v>
      </c>
      <c r="X18" s="73">
        <v>7.372980325080964</v>
      </c>
      <c r="Y18" s="73" t="s">
        <v>851</v>
      </c>
      <c r="Z18" s="73">
        <v>4.0483290074810041</v>
      </c>
      <c r="AA18" s="73">
        <v>0.39088270729067182</v>
      </c>
      <c r="AB18" s="73" t="s">
        <v>851</v>
      </c>
      <c r="AC18" s="73">
        <v>42.540043682783704</v>
      </c>
      <c r="AD18" s="73">
        <v>61.926888211780479</v>
      </c>
      <c r="AE18" s="73">
        <v>2.3650728363558362</v>
      </c>
      <c r="AF18" s="73">
        <v>4.7395177209008965</v>
      </c>
      <c r="AG18" s="73">
        <v>0.98149532802937711</v>
      </c>
      <c r="AH18" s="73">
        <v>0.19947754755571648</v>
      </c>
      <c r="AI18" s="73">
        <v>0.29663414199319765</v>
      </c>
      <c r="AJ18" s="73" t="s">
        <v>851</v>
      </c>
      <c r="AK18" s="73" t="s">
        <v>851</v>
      </c>
      <c r="AL18" s="73" t="s">
        <v>851</v>
      </c>
      <c r="AM18" s="73">
        <v>5.4524078030948777</v>
      </c>
      <c r="AN18" s="73">
        <v>0.37354077631743199</v>
      </c>
      <c r="AO18" s="73">
        <v>1.7263778417752158</v>
      </c>
      <c r="AP18" s="73">
        <v>2.8444685627102477</v>
      </c>
    </row>
    <row r="19" spans="1:42" x14ac:dyDescent="0.25">
      <c r="A19" s="2" t="s">
        <v>817</v>
      </c>
      <c r="B19" s="2" t="s">
        <v>848</v>
      </c>
      <c r="C19" s="2" t="s">
        <v>843</v>
      </c>
      <c r="D19" s="72">
        <v>735061.67200000002</v>
      </c>
      <c r="E19" s="72">
        <v>9548346.8599999994</v>
      </c>
      <c r="F19" s="72">
        <v>2514.8960000000002</v>
      </c>
      <c r="G19" s="2" t="s">
        <v>847</v>
      </c>
      <c r="H19" s="73">
        <v>194.45849768558173</v>
      </c>
      <c r="I19" s="73">
        <v>292.20762977802701</v>
      </c>
      <c r="J19" s="31">
        <v>112699.55298826138</v>
      </c>
      <c r="K19" s="31">
        <v>195563.21546771858</v>
      </c>
      <c r="L19" s="73">
        <v>21.542386597798103</v>
      </c>
      <c r="M19" s="31">
        <v>162000</v>
      </c>
      <c r="N19" s="73">
        <v>328.11134366131103</v>
      </c>
      <c r="O19" s="73">
        <v>61.106390430290638</v>
      </c>
      <c r="P19" s="73">
        <v>124.68736118676166</v>
      </c>
      <c r="Q19" s="31">
        <v>125408.64564473626</v>
      </c>
      <c r="R19" s="73" t="s">
        <v>851</v>
      </c>
      <c r="S19" s="73">
        <v>0.98372535579619758</v>
      </c>
      <c r="T19" s="73">
        <v>1.8050543661109744</v>
      </c>
      <c r="U19" s="73">
        <v>14.508966686500703</v>
      </c>
      <c r="V19" s="73">
        <v>3101.5479775512686</v>
      </c>
      <c r="W19" s="73">
        <v>7.2983641010684437</v>
      </c>
      <c r="X19" s="73">
        <v>5.0936321676909699</v>
      </c>
      <c r="Y19" s="73" t="s">
        <v>851</v>
      </c>
      <c r="Z19" s="73">
        <v>0.83239815572794162</v>
      </c>
      <c r="AA19" s="73">
        <v>4.9540155569903241</v>
      </c>
      <c r="AB19" s="73" t="s">
        <v>851</v>
      </c>
      <c r="AC19" s="73">
        <v>90.650765400544714</v>
      </c>
      <c r="AD19" s="73">
        <v>100.71268591815061</v>
      </c>
      <c r="AE19" s="73">
        <v>1.1101909583210918</v>
      </c>
      <c r="AF19" s="73">
        <v>2.1381007225557167</v>
      </c>
      <c r="AG19" s="73">
        <v>0.54405825819739007</v>
      </c>
      <c r="AH19" s="73">
        <v>5.7811438226360978E-2</v>
      </c>
      <c r="AI19" s="73">
        <v>0.26780335248400911</v>
      </c>
      <c r="AJ19" s="73">
        <v>2.999825303868623E-2</v>
      </c>
      <c r="AK19" s="73" t="s">
        <v>851</v>
      </c>
      <c r="AL19" s="73" t="s">
        <v>851</v>
      </c>
      <c r="AM19" s="73">
        <v>6.568711348334392</v>
      </c>
      <c r="AN19" s="73">
        <v>0.14657022311546891</v>
      </c>
      <c r="AO19" s="73">
        <v>1.0958688787860038</v>
      </c>
      <c r="AP19" s="73">
        <v>0.94306255906650904</v>
      </c>
    </row>
    <row r="20" spans="1:42" x14ac:dyDescent="0.25">
      <c r="A20" s="2" t="s">
        <v>817</v>
      </c>
      <c r="B20" s="2" t="s">
        <v>848</v>
      </c>
      <c r="C20" s="2" t="s">
        <v>843</v>
      </c>
      <c r="D20" s="72">
        <v>735061.67200000002</v>
      </c>
      <c r="E20" s="72">
        <v>9548346.8599999994</v>
      </c>
      <c r="F20" s="72">
        <v>2514.8960000000002</v>
      </c>
      <c r="G20" s="2" t="s">
        <v>847</v>
      </c>
      <c r="H20" s="73">
        <v>64.67715549722881</v>
      </c>
      <c r="I20" s="73">
        <v>333.60283049795629</v>
      </c>
      <c r="J20" s="31">
        <v>108661.3485977141</v>
      </c>
      <c r="K20" s="31">
        <v>199541.23348361213</v>
      </c>
      <c r="L20" s="73" t="s">
        <v>851</v>
      </c>
      <c r="M20" s="31">
        <v>163000</v>
      </c>
      <c r="N20" s="73">
        <v>7550.0749885745427</v>
      </c>
      <c r="O20" s="73">
        <v>1021.6430292416861</v>
      </c>
      <c r="P20" s="73">
        <v>426.01131346686702</v>
      </c>
      <c r="Q20" s="31">
        <v>120793.59192557837</v>
      </c>
      <c r="R20" s="73" t="s">
        <v>851</v>
      </c>
      <c r="S20" s="73" t="s">
        <v>851</v>
      </c>
      <c r="T20" s="73">
        <v>4.4050912113343257</v>
      </c>
      <c r="U20" s="73">
        <v>119.90346062405239</v>
      </c>
      <c r="V20" s="73">
        <v>3198.116523166007</v>
      </c>
      <c r="W20" s="73">
        <v>7.0605473403827004</v>
      </c>
      <c r="X20" s="73">
        <v>4.4730214470369027</v>
      </c>
      <c r="Y20" s="73" t="s">
        <v>851</v>
      </c>
      <c r="Z20" s="73">
        <v>1.6000929120761271</v>
      </c>
      <c r="AA20" s="73">
        <v>34.213837394911153</v>
      </c>
      <c r="AB20" s="73" t="s">
        <v>851</v>
      </c>
      <c r="AC20" s="73">
        <v>65.213678533516571</v>
      </c>
      <c r="AD20" s="73">
        <v>69.773822247447455</v>
      </c>
      <c r="AE20" s="73">
        <v>1.6027931927050281</v>
      </c>
      <c r="AF20" s="73">
        <v>1.6895290356741695</v>
      </c>
      <c r="AG20" s="73">
        <v>0.42666277478472475</v>
      </c>
      <c r="AH20" s="73">
        <v>6.3752455377203518E-2</v>
      </c>
      <c r="AI20" s="73">
        <v>0.22566202247598155</v>
      </c>
      <c r="AJ20" s="73">
        <v>5.3803899859548254E-2</v>
      </c>
      <c r="AK20" s="73" t="s">
        <v>851</v>
      </c>
      <c r="AL20" s="73" t="s">
        <v>851</v>
      </c>
      <c r="AM20" s="73">
        <v>6.2071525803865333</v>
      </c>
      <c r="AN20" s="73">
        <v>0.65337239494851185</v>
      </c>
      <c r="AO20" s="73">
        <v>0.5120308865058768</v>
      </c>
      <c r="AP20" s="73">
        <v>1.4133131612976226</v>
      </c>
    </row>
    <row r="21" spans="1:42" x14ac:dyDescent="0.25">
      <c r="A21" s="2" t="s">
        <v>817</v>
      </c>
      <c r="B21" s="2" t="s">
        <v>848</v>
      </c>
      <c r="C21" s="2" t="s">
        <v>843</v>
      </c>
      <c r="D21" s="72">
        <v>735061.67200000002</v>
      </c>
      <c r="E21" s="72">
        <v>9548346.8599999994</v>
      </c>
      <c r="F21" s="72">
        <v>2514.8960000000002</v>
      </c>
      <c r="G21" s="2" t="s">
        <v>847</v>
      </c>
      <c r="H21" s="73">
        <v>41.959749594624455</v>
      </c>
      <c r="I21" s="73">
        <v>195.03629470666948</v>
      </c>
      <c r="J21" s="31">
        <v>119683.2537482459</v>
      </c>
      <c r="K21" s="31">
        <v>223760.60824503342</v>
      </c>
      <c r="L21" s="73" t="s">
        <v>851</v>
      </c>
      <c r="M21" s="31">
        <v>164000</v>
      </c>
      <c r="N21" s="73">
        <v>319.60942859601539</v>
      </c>
      <c r="O21" s="73">
        <v>29.389569087604883</v>
      </c>
      <c r="P21" s="73">
        <v>1058.359087813634</v>
      </c>
      <c r="Q21" s="31">
        <v>118597.74716734714</v>
      </c>
      <c r="R21" s="73" t="s">
        <v>851</v>
      </c>
      <c r="S21" s="73">
        <v>1.2399663326080574</v>
      </c>
      <c r="T21" s="73">
        <v>7.9166574751969065</v>
      </c>
      <c r="U21" s="73">
        <v>248.14328660856762</v>
      </c>
      <c r="V21" s="73">
        <v>2793.8764157008782</v>
      </c>
      <c r="W21" s="73">
        <v>4.107158643549508</v>
      </c>
      <c r="X21" s="73">
        <v>36.642740055510465</v>
      </c>
      <c r="Y21" s="73" t="s">
        <v>851</v>
      </c>
      <c r="Z21" s="73">
        <v>0.9618368935554592</v>
      </c>
      <c r="AA21" s="73">
        <v>475.42121878414741</v>
      </c>
      <c r="AB21" s="73">
        <v>0.97035802217817879</v>
      </c>
      <c r="AC21" s="73">
        <v>7.003747496187505</v>
      </c>
      <c r="AD21" s="73">
        <v>10.206574331989946</v>
      </c>
      <c r="AE21" s="73">
        <v>0.40903329456655557</v>
      </c>
      <c r="AF21" s="73">
        <v>0.42711681233811638</v>
      </c>
      <c r="AG21" s="73">
        <v>0.64802854067440063</v>
      </c>
      <c r="AH21" s="73">
        <v>0.11880599616116462</v>
      </c>
      <c r="AI21" s="73">
        <v>1.0697978341659868</v>
      </c>
      <c r="AJ21" s="73" t="s">
        <v>851</v>
      </c>
      <c r="AK21" s="73">
        <v>0.10089700806254433</v>
      </c>
      <c r="AL21" s="73" t="s">
        <v>851</v>
      </c>
      <c r="AM21" s="73">
        <v>13.022675944071279</v>
      </c>
      <c r="AN21" s="73">
        <v>17.137627899432982</v>
      </c>
      <c r="AO21" s="73">
        <v>0.3849514456322643</v>
      </c>
      <c r="AP21" s="73">
        <v>1.1340833235171284</v>
      </c>
    </row>
    <row r="22" spans="1:42" x14ac:dyDescent="0.25">
      <c r="A22" s="2" t="s">
        <v>817</v>
      </c>
      <c r="B22" s="2" t="s">
        <v>848</v>
      </c>
      <c r="C22" s="2" t="s">
        <v>843</v>
      </c>
      <c r="D22" s="72">
        <v>735061.67200000002</v>
      </c>
      <c r="E22" s="72">
        <v>9548346.8599999994</v>
      </c>
      <c r="F22" s="72">
        <v>2514.8960000000002</v>
      </c>
      <c r="G22" s="2" t="s">
        <v>847</v>
      </c>
      <c r="H22" s="73">
        <v>26.296132146537261</v>
      </c>
      <c r="I22" s="73">
        <v>355.86243427083764</v>
      </c>
      <c r="J22" s="31">
        <v>116883.23246752594</v>
      </c>
      <c r="K22" s="31">
        <v>231012.99211441696</v>
      </c>
      <c r="L22" s="73" t="s">
        <v>851</v>
      </c>
      <c r="M22" s="31">
        <v>164000</v>
      </c>
      <c r="N22" s="73">
        <v>447.91092095032587</v>
      </c>
      <c r="O22" s="73">
        <v>17.654094209878604</v>
      </c>
      <c r="P22" s="73">
        <v>783.39710052095666</v>
      </c>
      <c r="Q22" s="31">
        <v>129610.92659718292</v>
      </c>
      <c r="R22" s="73" t="s">
        <v>851</v>
      </c>
      <c r="S22" s="73" t="s">
        <v>851</v>
      </c>
      <c r="T22" s="73">
        <v>6.8549536934070847</v>
      </c>
      <c r="U22" s="73">
        <v>168.16529632051777</v>
      </c>
      <c r="V22" s="73">
        <v>3838.2529315736133</v>
      </c>
      <c r="W22" s="73">
        <v>1.7368407553660465</v>
      </c>
      <c r="X22" s="73">
        <v>3.4167164541654977</v>
      </c>
      <c r="Y22" s="73" t="s">
        <v>851</v>
      </c>
      <c r="Z22" s="73">
        <v>0.82672753716835967</v>
      </c>
      <c r="AA22" s="73">
        <v>233.70193488708213</v>
      </c>
      <c r="AB22" s="73">
        <v>0.83634565782975778</v>
      </c>
      <c r="AC22" s="73">
        <v>3.8119593129065281</v>
      </c>
      <c r="AD22" s="73">
        <v>7.1802625854642326</v>
      </c>
      <c r="AE22" s="73">
        <v>0.3135185069367194</v>
      </c>
      <c r="AF22" s="73" t="s">
        <v>851</v>
      </c>
      <c r="AG22" s="73">
        <v>0.32155140901621743</v>
      </c>
      <c r="AH22" s="73">
        <v>4.9114501798450318E-2</v>
      </c>
      <c r="AI22" s="73" t="s">
        <v>851</v>
      </c>
      <c r="AJ22" s="73">
        <v>6.2446822651726928E-2</v>
      </c>
      <c r="AK22" s="73" t="s">
        <v>851</v>
      </c>
      <c r="AL22" s="73" t="s">
        <v>851</v>
      </c>
      <c r="AM22" s="73">
        <v>7.6715993416372932</v>
      </c>
      <c r="AN22" s="73">
        <v>9.8982107243349713</v>
      </c>
      <c r="AO22" s="73">
        <v>0.27605198981841478</v>
      </c>
      <c r="AP22" s="73">
        <v>0.29645518681267585</v>
      </c>
    </row>
    <row r="23" spans="1:42" x14ac:dyDescent="0.25">
      <c r="A23" s="2" t="s">
        <v>817</v>
      </c>
      <c r="B23" s="2" t="s">
        <v>848</v>
      </c>
      <c r="C23" s="2" t="s">
        <v>843</v>
      </c>
      <c r="D23" s="72">
        <v>735061.67200000002</v>
      </c>
      <c r="E23" s="72">
        <v>9548346.8599999994</v>
      </c>
      <c r="F23" s="72">
        <v>2514.8960000000002</v>
      </c>
      <c r="G23" s="2" t="s">
        <v>847</v>
      </c>
      <c r="H23" s="73">
        <v>478.31002099866339</v>
      </c>
      <c r="I23" s="73">
        <v>913.69842655296588</v>
      </c>
      <c r="J23" s="31">
        <v>116541.42249759498</v>
      </c>
      <c r="K23" s="31">
        <v>240796.76160837317</v>
      </c>
      <c r="L23" s="73">
        <v>13.520050123156434</v>
      </c>
      <c r="M23" s="31">
        <v>163000</v>
      </c>
      <c r="N23" s="73">
        <v>346.49776291480487</v>
      </c>
      <c r="O23" s="73">
        <v>545.83546836821677</v>
      </c>
      <c r="P23" s="73">
        <v>367.2455011591901</v>
      </c>
      <c r="Q23" s="31">
        <v>136403.78297290366</v>
      </c>
      <c r="R23" s="73" t="s">
        <v>851</v>
      </c>
      <c r="S23" s="73" t="s">
        <v>851</v>
      </c>
      <c r="T23" s="73">
        <v>4.7890331264939405</v>
      </c>
      <c r="U23" s="73">
        <v>15.142707547908255</v>
      </c>
      <c r="V23" s="73">
        <v>2530.0279593035834</v>
      </c>
      <c r="W23" s="73">
        <v>46.779596037580255</v>
      </c>
      <c r="X23" s="73">
        <v>6.404565586047366</v>
      </c>
      <c r="Y23" s="73" t="s">
        <v>851</v>
      </c>
      <c r="Z23" s="73">
        <v>5.1566952985614938</v>
      </c>
      <c r="AA23" s="73">
        <v>9.39719048481264</v>
      </c>
      <c r="AB23" s="73">
        <v>0.75833516802065082</v>
      </c>
      <c r="AC23" s="73">
        <v>564.99783503556682</v>
      </c>
      <c r="AD23" s="73">
        <v>654.84386323688364</v>
      </c>
      <c r="AE23" s="73">
        <v>9.3434988806838266</v>
      </c>
      <c r="AF23" s="73">
        <v>20.696516269416964</v>
      </c>
      <c r="AG23" s="73">
        <v>1.8430202143152696</v>
      </c>
      <c r="AH23" s="73">
        <v>0.32833508481538748</v>
      </c>
      <c r="AI23" s="73">
        <v>0.37521366873373541</v>
      </c>
      <c r="AJ23" s="73" t="s">
        <v>851</v>
      </c>
      <c r="AK23" s="73" t="s">
        <v>851</v>
      </c>
      <c r="AL23" s="73" t="s">
        <v>851</v>
      </c>
      <c r="AM23" s="73">
        <v>11.973750436736289</v>
      </c>
      <c r="AN23" s="73">
        <v>0.84627836824625569</v>
      </c>
      <c r="AO23" s="73">
        <v>61.360825974531203</v>
      </c>
      <c r="AP23" s="73">
        <v>7.496837828708709</v>
      </c>
    </row>
    <row r="24" spans="1:42" x14ac:dyDescent="0.25">
      <c r="A24" s="2" t="s">
        <v>818</v>
      </c>
      <c r="B24" s="2" t="s">
        <v>848</v>
      </c>
      <c r="C24" s="2" t="s">
        <v>842</v>
      </c>
      <c r="D24" s="72">
        <v>735061.67200000002</v>
      </c>
      <c r="E24" s="72">
        <v>9548346.8599999994</v>
      </c>
      <c r="F24" s="72">
        <v>2476.4960000000001</v>
      </c>
      <c r="G24" s="2" t="s">
        <v>846</v>
      </c>
      <c r="H24" s="73">
        <v>22.631077310045086</v>
      </c>
      <c r="I24" s="73">
        <v>159.23522616522408</v>
      </c>
      <c r="J24" s="31">
        <v>122838.78291050272</v>
      </c>
      <c r="K24" s="31">
        <v>207719.18952739984</v>
      </c>
      <c r="L24" s="73">
        <v>8.7429472870591933</v>
      </c>
      <c r="M24" s="31">
        <v>164000</v>
      </c>
      <c r="N24" s="73">
        <v>1361.984174223421</v>
      </c>
      <c r="O24" s="73">
        <v>406.44103251526769</v>
      </c>
      <c r="P24" s="73">
        <v>823.65327368253702</v>
      </c>
      <c r="Q24" s="31">
        <v>106713.12677907273</v>
      </c>
      <c r="R24" s="73">
        <v>0.28978351554778625</v>
      </c>
      <c r="S24" s="73" t="s">
        <v>851</v>
      </c>
      <c r="T24" s="73">
        <v>2.1609878914066609</v>
      </c>
      <c r="U24" s="73" t="s">
        <v>851</v>
      </c>
      <c r="V24" s="73">
        <v>517.12491842958423</v>
      </c>
      <c r="W24" s="73">
        <v>3.9050448287238844</v>
      </c>
      <c r="X24" s="73">
        <v>9.4099055747967224</v>
      </c>
      <c r="Y24" s="73" t="s">
        <v>851</v>
      </c>
      <c r="Z24" s="73">
        <v>23.502148253932202</v>
      </c>
      <c r="AA24" s="73">
        <v>0.21229276483656601</v>
      </c>
      <c r="AB24" s="73">
        <v>0.26589866959085889</v>
      </c>
      <c r="AC24" s="73">
        <v>1.5160875749459435</v>
      </c>
      <c r="AD24" s="73">
        <v>3.956536163851359</v>
      </c>
      <c r="AE24" s="73">
        <v>0.16098360623763233</v>
      </c>
      <c r="AF24" s="73">
        <v>0.5346135097459046</v>
      </c>
      <c r="AG24" s="73">
        <v>0.5741513653152579</v>
      </c>
      <c r="AH24" s="73">
        <v>8.1790210934717042E-2</v>
      </c>
      <c r="AI24" s="73">
        <v>0.27705731753929824</v>
      </c>
      <c r="AJ24" s="73" t="s">
        <v>851</v>
      </c>
      <c r="AK24" s="73" t="s">
        <v>851</v>
      </c>
      <c r="AL24" s="73" t="s">
        <v>851</v>
      </c>
      <c r="AM24" s="73">
        <v>3.0878997758063038</v>
      </c>
      <c r="AN24" s="73">
        <v>2.3011488456065008</v>
      </c>
      <c r="AO24" s="73">
        <v>5.7083477639754326E-2</v>
      </c>
      <c r="AP24" s="73">
        <v>2.8292730380074036</v>
      </c>
    </row>
    <row r="25" spans="1:42" x14ac:dyDescent="0.25">
      <c r="A25" s="2" t="s">
        <v>818</v>
      </c>
      <c r="B25" s="2" t="s">
        <v>848</v>
      </c>
      <c r="C25" s="2" t="s">
        <v>842</v>
      </c>
      <c r="D25" s="72">
        <v>735061.67200000002</v>
      </c>
      <c r="E25" s="72">
        <v>9548346.8599999994</v>
      </c>
      <c r="F25" s="72">
        <v>2476.4960000000001</v>
      </c>
      <c r="G25" s="2" t="s">
        <v>846</v>
      </c>
      <c r="H25" s="73">
        <v>26.87819696381149</v>
      </c>
      <c r="I25" s="73">
        <v>193.12811177184398</v>
      </c>
      <c r="J25" s="31">
        <v>123847.86502010956</v>
      </c>
      <c r="K25" s="31">
        <v>203816.20931665151</v>
      </c>
      <c r="L25" s="73">
        <v>21.086853619306094</v>
      </c>
      <c r="M25" s="31">
        <v>164000</v>
      </c>
      <c r="N25" s="73">
        <v>522.02909105537719</v>
      </c>
      <c r="O25" s="73">
        <v>331.09814514925557</v>
      </c>
      <c r="P25" s="73">
        <v>1102.7331017780778</v>
      </c>
      <c r="Q25" s="31">
        <v>112412.36734162938</v>
      </c>
      <c r="R25" s="73">
        <v>0.50316392353523398</v>
      </c>
      <c r="S25" s="73">
        <v>1.5793935891101318</v>
      </c>
      <c r="T25" s="73">
        <v>4.8494353867265971</v>
      </c>
      <c r="U25" s="73">
        <v>1.4433197521591274</v>
      </c>
      <c r="V25" s="73">
        <v>1308.4677825800563</v>
      </c>
      <c r="W25" s="73">
        <v>4.7801382560480778</v>
      </c>
      <c r="X25" s="73">
        <v>12.383241646098622</v>
      </c>
      <c r="Y25" s="73" t="s">
        <v>851</v>
      </c>
      <c r="Z25" s="73">
        <v>51.504756491786623</v>
      </c>
      <c r="AA25" s="73">
        <v>0.89867595249821397</v>
      </c>
      <c r="AB25" s="73">
        <v>1.346001493878398</v>
      </c>
      <c r="AC25" s="73">
        <v>239.51467315893814</v>
      </c>
      <c r="AD25" s="73">
        <v>389.43551127058748</v>
      </c>
      <c r="AE25" s="73">
        <v>2.2104445660461574</v>
      </c>
      <c r="AF25" s="73">
        <v>2.5437107263309731</v>
      </c>
      <c r="AG25" s="73">
        <v>0.51979691983254472</v>
      </c>
      <c r="AH25" s="73">
        <v>8.838545537631709E-2</v>
      </c>
      <c r="AI25" s="73">
        <v>0.41751150308412371</v>
      </c>
      <c r="AJ25" s="73" t="s">
        <v>851</v>
      </c>
      <c r="AK25" s="73" t="s">
        <v>851</v>
      </c>
      <c r="AL25" s="73" t="s">
        <v>851</v>
      </c>
      <c r="AM25" s="73">
        <v>8.1831269601795054</v>
      </c>
      <c r="AN25" s="73">
        <v>2.9456425025872943</v>
      </c>
      <c r="AO25" s="73">
        <v>1.4890127471893249</v>
      </c>
      <c r="AP25" s="73">
        <v>20.059695745360216</v>
      </c>
    </row>
    <row r="26" spans="1:42" x14ac:dyDescent="0.25">
      <c r="A26" s="2" t="s">
        <v>818</v>
      </c>
      <c r="B26" s="2" t="s">
        <v>848</v>
      </c>
      <c r="C26" s="2" t="s">
        <v>842</v>
      </c>
      <c r="D26" s="72">
        <v>735061.67200000002</v>
      </c>
      <c r="E26" s="72">
        <v>9548346.8599999994</v>
      </c>
      <c r="F26" s="72">
        <v>2476.4960000000001</v>
      </c>
      <c r="G26" s="2" t="s">
        <v>846</v>
      </c>
      <c r="H26" s="73">
        <v>46.615079704369677</v>
      </c>
      <c r="I26" s="73">
        <v>199.16559988098248</v>
      </c>
      <c r="J26" s="31">
        <v>126259.29706633584</v>
      </c>
      <c r="K26" s="31">
        <v>206765.68578442856</v>
      </c>
      <c r="L26" s="73">
        <v>218.91371919821717</v>
      </c>
      <c r="M26" s="31">
        <v>166000</v>
      </c>
      <c r="N26" s="73">
        <v>608.85196845910252</v>
      </c>
      <c r="O26" s="73">
        <v>316.80563026914149</v>
      </c>
      <c r="P26" s="73">
        <v>1606.6019823169374</v>
      </c>
      <c r="Q26" s="31">
        <v>111625.81616611173</v>
      </c>
      <c r="R26" s="73">
        <v>0.71816014522794402</v>
      </c>
      <c r="S26" s="73" t="s">
        <v>851</v>
      </c>
      <c r="T26" s="73">
        <v>9.2178323678767757</v>
      </c>
      <c r="U26" s="73">
        <v>3.2744786013206961</v>
      </c>
      <c r="V26" s="73">
        <v>1360.9533943691604</v>
      </c>
      <c r="W26" s="73">
        <v>5.8560849199139184</v>
      </c>
      <c r="X26" s="73">
        <v>13.457100246648416</v>
      </c>
      <c r="Y26" s="73" t="s">
        <v>851</v>
      </c>
      <c r="Z26" s="73">
        <v>42.87948041170084</v>
      </c>
      <c r="AA26" s="73">
        <v>0.82425373110562961</v>
      </c>
      <c r="AB26" s="73">
        <v>4.1980464010550609</v>
      </c>
      <c r="AC26" s="73">
        <v>548.15233322656491</v>
      </c>
      <c r="AD26" s="73">
        <v>925.98324587616423</v>
      </c>
      <c r="AE26" s="73">
        <v>5.6964097920027879</v>
      </c>
      <c r="AF26" s="73">
        <v>5.164775351279026</v>
      </c>
      <c r="AG26" s="73">
        <v>0.70148732190919505</v>
      </c>
      <c r="AH26" s="73">
        <v>0.10185996478442805</v>
      </c>
      <c r="AI26" s="73">
        <v>0.4143097376006204</v>
      </c>
      <c r="AJ26" s="73" t="s">
        <v>851</v>
      </c>
      <c r="AK26" s="73" t="s">
        <v>851</v>
      </c>
      <c r="AL26" s="73" t="s">
        <v>851</v>
      </c>
      <c r="AM26" s="73">
        <v>6.0301008015720585</v>
      </c>
      <c r="AN26" s="73">
        <v>3.079774161448813</v>
      </c>
      <c r="AO26" s="73">
        <v>1.3195605730772613</v>
      </c>
      <c r="AP26" s="73">
        <v>41.450683785600532</v>
      </c>
    </row>
    <row r="27" spans="1:42" x14ac:dyDescent="0.25">
      <c r="A27" s="2" t="s">
        <v>818</v>
      </c>
      <c r="B27" s="2" t="s">
        <v>848</v>
      </c>
      <c r="C27" s="2" t="s">
        <v>842</v>
      </c>
      <c r="D27" s="72">
        <v>735061.67200000002</v>
      </c>
      <c r="E27" s="72">
        <v>9548346.8599999994</v>
      </c>
      <c r="F27" s="72">
        <v>2476.4960000000001</v>
      </c>
      <c r="G27" s="2" t="s">
        <v>846</v>
      </c>
      <c r="H27" s="73" t="s">
        <v>851</v>
      </c>
      <c r="I27" s="73">
        <v>246.62375735617417</v>
      </c>
      <c r="J27" s="31">
        <v>125089.41844936999</v>
      </c>
      <c r="K27" s="31">
        <v>212290.5753574759</v>
      </c>
      <c r="L27" s="73" t="s">
        <v>851</v>
      </c>
      <c r="M27" s="31">
        <v>166000</v>
      </c>
      <c r="N27" s="73">
        <v>1337.3181700963423</v>
      </c>
      <c r="O27" s="73">
        <v>457.80852815127417</v>
      </c>
      <c r="P27" s="73">
        <v>882.86360914165391</v>
      </c>
      <c r="Q27" s="31">
        <v>110773.46118482854</v>
      </c>
      <c r="R27" s="73">
        <v>0.27511624719241851</v>
      </c>
      <c r="S27" s="73" t="s">
        <v>851</v>
      </c>
      <c r="T27" s="73">
        <v>2.1054537376624789</v>
      </c>
      <c r="U27" s="73" t="s">
        <v>851</v>
      </c>
      <c r="V27" s="73">
        <v>613.81912765469076</v>
      </c>
      <c r="W27" s="73">
        <v>2.9235751472369094</v>
      </c>
      <c r="X27" s="73">
        <v>5.0148297491187623</v>
      </c>
      <c r="Y27" s="73" t="s">
        <v>851</v>
      </c>
      <c r="Z27" s="73">
        <v>35.163872745281253</v>
      </c>
      <c r="AA27" s="73" t="s">
        <v>851</v>
      </c>
      <c r="AB27" s="73">
        <v>0.48108498361599478</v>
      </c>
      <c r="AC27" s="73">
        <v>6.9411350372449743</v>
      </c>
      <c r="AD27" s="73">
        <v>14.810131587689908</v>
      </c>
      <c r="AE27" s="73">
        <v>0.19264898397426386</v>
      </c>
      <c r="AF27" s="73">
        <v>0.247112321007568</v>
      </c>
      <c r="AG27" s="73">
        <v>0.64088092004499875</v>
      </c>
      <c r="AH27" s="73">
        <v>0.12392777987259741</v>
      </c>
      <c r="AI27" s="73">
        <v>0.13570964213619754</v>
      </c>
      <c r="AJ27" s="73">
        <v>2.2971690657775126E-2</v>
      </c>
      <c r="AK27" s="73" t="s">
        <v>851</v>
      </c>
      <c r="AL27" s="73" t="s">
        <v>851</v>
      </c>
      <c r="AM27" s="73">
        <v>3.504781611611067</v>
      </c>
      <c r="AN27" s="73">
        <v>3.0234784568059854</v>
      </c>
      <c r="AO27" s="73">
        <v>0.10808222012559524</v>
      </c>
      <c r="AP27" s="73">
        <v>4.2371174482634979</v>
      </c>
    </row>
    <row r="28" spans="1:42" x14ac:dyDescent="0.25">
      <c r="A28" s="2" t="s">
        <v>818</v>
      </c>
      <c r="B28" s="2" t="s">
        <v>848</v>
      </c>
      <c r="C28" s="2" t="s">
        <v>842</v>
      </c>
      <c r="D28" s="72">
        <v>735061.67200000002</v>
      </c>
      <c r="E28" s="72">
        <v>9548346.8599999994</v>
      </c>
      <c r="F28" s="72">
        <v>2476.4960000000001</v>
      </c>
      <c r="G28" s="2" t="s">
        <v>846</v>
      </c>
      <c r="H28" s="73">
        <v>35.254034819218752</v>
      </c>
      <c r="I28" s="73">
        <v>175.61222826124288</v>
      </c>
      <c r="J28" s="31">
        <v>124884.22980132025</v>
      </c>
      <c r="K28" s="31">
        <v>227485.85526624246</v>
      </c>
      <c r="L28" s="73">
        <v>18.527638317050318</v>
      </c>
      <c r="M28" s="31">
        <v>166000</v>
      </c>
      <c r="N28" s="73">
        <v>861.82539686212988</v>
      </c>
      <c r="O28" s="73">
        <v>356.42777755642521</v>
      </c>
      <c r="P28" s="73">
        <v>953.73992769263498</v>
      </c>
      <c r="Q28" s="31">
        <v>116313.67353180263</v>
      </c>
      <c r="R28" s="73" t="s">
        <v>851</v>
      </c>
      <c r="S28" s="73">
        <v>3.9164324271242292</v>
      </c>
      <c r="T28" s="73">
        <v>9.6266861594327207</v>
      </c>
      <c r="U28" s="73">
        <v>1.5057817453220996</v>
      </c>
      <c r="V28" s="73">
        <v>783.46884258014097</v>
      </c>
      <c r="W28" s="73">
        <v>3.0850826514331686</v>
      </c>
      <c r="X28" s="73">
        <v>2.2646967142479886</v>
      </c>
      <c r="Y28" s="73" t="s">
        <v>851</v>
      </c>
      <c r="Z28" s="73">
        <v>31.165539849529218</v>
      </c>
      <c r="AA28" s="73">
        <v>0.70290305790684648</v>
      </c>
      <c r="AB28" s="73" t="s">
        <v>851</v>
      </c>
      <c r="AC28" s="73">
        <v>14.269682598641797</v>
      </c>
      <c r="AD28" s="73">
        <v>23.033309248252767</v>
      </c>
      <c r="AE28" s="73">
        <v>0.27810488395170546</v>
      </c>
      <c r="AF28" s="73" t="s">
        <v>851</v>
      </c>
      <c r="AG28" s="73">
        <v>0.27347492741261453</v>
      </c>
      <c r="AH28" s="73">
        <v>5.4430337095883893E-2</v>
      </c>
      <c r="AI28" s="73">
        <v>9.2078279044691527E-2</v>
      </c>
      <c r="AJ28" s="73" t="s">
        <v>851</v>
      </c>
      <c r="AK28" s="73" t="s">
        <v>851</v>
      </c>
      <c r="AL28" s="73" t="s">
        <v>851</v>
      </c>
      <c r="AM28" s="73">
        <v>7.7007875698716024</v>
      </c>
      <c r="AN28" s="73">
        <v>3.076643906644132</v>
      </c>
      <c r="AO28" s="73">
        <v>0.59103011830461871</v>
      </c>
      <c r="AP28" s="73">
        <v>3.6445397085888072</v>
      </c>
    </row>
    <row r="29" spans="1:42" x14ac:dyDescent="0.25">
      <c r="A29" s="2" t="s">
        <v>818</v>
      </c>
      <c r="B29" s="2" t="s">
        <v>848</v>
      </c>
      <c r="C29" s="2" t="s">
        <v>842</v>
      </c>
      <c r="D29" s="72">
        <v>735061.67200000002</v>
      </c>
      <c r="E29" s="72">
        <v>9548346.8599999994</v>
      </c>
      <c r="F29" s="72">
        <v>2476.4960000000001</v>
      </c>
      <c r="G29" s="2" t="s">
        <v>846</v>
      </c>
      <c r="H29" s="73">
        <v>28.22491855198529</v>
      </c>
      <c r="I29" s="73">
        <v>189.18350134562436</v>
      </c>
      <c r="J29" s="31">
        <v>121448.61674452256</v>
      </c>
      <c r="K29" s="31">
        <v>199376.75819365543</v>
      </c>
      <c r="L29" s="73">
        <v>21.645455458030725</v>
      </c>
      <c r="M29" s="31">
        <v>164000</v>
      </c>
      <c r="N29" s="73">
        <v>463.01165198185868</v>
      </c>
      <c r="O29" s="73">
        <v>183.60389133407384</v>
      </c>
      <c r="P29" s="73">
        <v>1905.845000505182</v>
      </c>
      <c r="Q29" s="31">
        <v>117153.5071787504</v>
      </c>
      <c r="R29" s="73">
        <v>0.7358499921663717</v>
      </c>
      <c r="S29" s="73" t="s">
        <v>851</v>
      </c>
      <c r="T29" s="73">
        <v>3.6897715536006568</v>
      </c>
      <c r="U29" s="73">
        <v>13.14311322601414</v>
      </c>
      <c r="V29" s="73">
        <v>1516.6225211199644</v>
      </c>
      <c r="W29" s="73">
        <v>3.0749814117776419</v>
      </c>
      <c r="X29" s="73">
        <v>7.7559548601694717</v>
      </c>
      <c r="Y29" s="73" t="s">
        <v>851</v>
      </c>
      <c r="Z29" s="73">
        <v>37.771963219479666</v>
      </c>
      <c r="AA29" s="73">
        <v>1.6110859181602615</v>
      </c>
      <c r="AB29" s="73">
        <v>0.99702128616848751</v>
      </c>
      <c r="AC29" s="73">
        <v>102.35640021270288</v>
      </c>
      <c r="AD29" s="73">
        <v>163.16080158345613</v>
      </c>
      <c r="AE29" s="73">
        <v>2.6948658955504841</v>
      </c>
      <c r="AF29" s="73">
        <v>1.5836741028197734</v>
      </c>
      <c r="AG29" s="73">
        <v>0.16312292181333202</v>
      </c>
      <c r="AH29" s="73">
        <v>3.266950481121856E-2</v>
      </c>
      <c r="AI29" s="73">
        <v>0.34799871908616653</v>
      </c>
      <c r="AJ29" s="73" t="s">
        <v>851</v>
      </c>
      <c r="AK29" s="73" t="s">
        <v>851</v>
      </c>
      <c r="AL29" s="73" t="s">
        <v>851</v>
      </c>
      <c r="AM29" s="73">
        <v>4.9212145878802183</v>
      </c>
      <c r="AN29" s="73">
        <v>3.1659238374240362</v>
      </c>
      <c r="AO29" s="73">
        <v>1.7128463843506934</v>
      </c>
      <c r="AP29" s="73">
        <v>30.064628629887654</v>
      </c>
    </row>
    <row r="30" spans="1:42" x14ac:dyDescent="0.25">
      <c r="A30" s="2" t="s">
        <v>818</v>
      </c>
      <c r="B30" s="2" t="s">
        <v>848</v>
      </c>
      <c r="C30" s="2" t="s">
        <v>842</v>
      </c>
      <c r="D30" s="72">
        <v>735061.67200000002</v>
      </c>
      <c r="E30" s="72">
        <v>9548346.8599999994</v>
      </c>
      <c r="F30" s="72">
        <v>2476.4960000000001</v>
      </c>
      <c r="G30" s="2" t="s">
        <v>846</v>
      </c>
      <c r="H30" s="73">
        <v>73.45283866015366</v>
      </c>
      <c r="I30" s="73">
        <v>167.35042776898044</v>
      </c>
      <c r="J30" s="31">
        <v>119729.35285334325</v>
      </c>
      <c r="K30" s="31">
        <v>208899.13180916818</v>
      </c>
      <c r="L30" s="73">
        <v>91.419607340312098</v>
      </c>
      <c r="M30" s="31">
        <v>164000</v>
      </c>
      <c r="N30" s="73">
        <v>338.09039824054275</v>
      </c>
      <c r="O30" s="73">
        <v>170.77130252797051</v>
      </c>
      <c r="P30" s="73">
        <v>942.36654668785798</v>
      </c>
      <c r="Q30" s="31">
        <v>124894.80128886827</v>
      </c>
      <c r="R30" s="73">
        <v>0.86546759164135112</v>
      </c>
      <c r="S30" s="73">
        <v>1.0924190136418801</v>
      </c>
      <c r="T30" s="73">
        <v>4.9062940311367926</v>
      </c>
      <c r="U30" s="73">
        <v>2.7331335167518951</v>
      </c>
      <c r="V30" s="73">
        <v>1704.6449218284117</v>
      </c>
      <c r="W30" s="73">
        <v>8.6878918255560187</v>
      </c>
      <c r="X30" s="73">
        <v>8.2021311703484834</v>
      </c>
      <c r="Y30" s="73" t="s">
        <v>851</v>
      </c>
      <c r="Z30" s="73">
        <v>21.707847096783752</v>
      </c>
      <c r="AA30" s="73">
        <v>2.616645462461177</v>
      </c>
      <c r="AB30" s="73">
        <v>2.0779640914267632</v>
      </c>
      <c r="AC30" s="73">
        <v>599.54627472724178</v>
      </c>
      <c r="AD30" s="73">
        <v>916.20266739976762</v>
      </c>
      <c r="AE30" s="73">
        <v>16.775118226312077</v>
      </c>
      <c r="AF30" s="73">
        <v>10.250819546324555</v>
      </c>
      <c r="AG30" s="73">
        <v>0.36644024394831815</v>
      </c>
      <c r="AH30" s="73">
        <v>5.5759586292541935E-2</v>
      </c>
      <c r="AI30" s="73">
        <v>0.37070416640999815</v>
      </c>
      <c r="AJ30" s="73" t="s">
        <v>851</v>
      </c>
      <c r="AK30" s="73" t="s">
        <v>851</v>
      </c>
      <c r="AL30" s="73" t="s">
        <v>851</v>
      </c>
      <c r="AM30" s="73">
        <v>5.8734347469448949</v>
      </c>
      <c r="AN30" s="73">
        <v>2.3046392145726591</v>
      </c>
      <c r="AO30" s="73">
        <v>1.903702053604535</v>
      </c>
      <c r="AP30" s="73">
        <v>138.9373333777196</v>
      </c>
    </row>
    <row r="31" spans="1:42" x14ac:dyDescent="0.25">
      <c r="A31" s="2" t="s">
        <v>818</v>
      </c>
      <c r="B31" s="2" t="s">
        <v>848</v>
      </c>
      <c r="C31" s="2" t="s">
        <v>842</v>
      </c>
      <c r="D31" s="72">
        <v>735061.67200000002</v>
      </c>
      <c r="E31" s="72">
        <v>9548346.8599999994</v>
      </c>
      <c r="F31" s="72">
        <v>2476.4960000000001</v>
      </c>
      <c r="G31" s="2" t="s">
        <v>846</v>
      </c>
      <c r="H31" s="73">
        <v>48.56362324398485</v>
      </c>
      <c r="I31" s="73">
        <v>88.234820382637778</v>
      </c>
      <c r="J31" s="31">
        <v>115497.75699424975</v>
      </c>
      <c r="K31" s="31">
        <v>205226.57475775274</v>
      </c>
      <c r="L31" s="73">
        <v>37.935248282745057</v>
      </c>
      <c r="M31" s="31">
        <v>164000</v>
      </c>
      <c r="N31" s="73">
        <v>231.19180058871743</v>
      </c>
      <c r="O31" s="73">
        <v>186.72224418326041</v>
      </c>
      <c r="P31" s="73">
        <v>809.61941213972227</v>
      </c>
      <c r="Q31" s="31">
        <v>127738.42857177099</v>
      </c>
      <c r="R31" s="73">
        <v>0.97256086064153802</v>
      </c>
      <c r="S31" s="73">
        <v>0.86803369661471075</v>
      </c>
      <c r="T31" s="73">
        <v>6.2900327892350782</v>
      </c>
      <c r="U31" s="73">
        <v>2.1325590486317023</v>
      </c>
      <c r="V31" s="73">
        <v>1564.5928069490722</v>
      </c>
      <c r="W31" s="73">
        <v>20.525565828028626</v>
      </c>
      <c r="X31" s="73">
        <v>11.175890634725267</v>
      </c>
      <c r="Y31" s="73" t="s">
        <v>851</v>
      </c>
      <c r="Z31" s="73">
        <v>8.5776938269365157</v>
      </c>
      <c r="AA31" s="73">
        <v>1.7495913179326656</v>
      </c>
      <c r="AB31" s="73">
        <v>1.1081315387604951</v>
      </c>
      <c r="AC31" s="73">
        <v>1137.4090883635804</v>
      </c>
      <c r="AD31" s="73">
        <v>1707.3896972558648</v>
      </c>
      <c r="AE31" s="73">
        <v>42.116563057390913</v>
      </c>
      <c r="AF31" s="73">
        <v>24.176570782567325</v>
      </c>
      <c r="AG31" s="73">
        <v>0.49513912767016682</v>
      </c>
      <c r="AH31" s="73">
        <v>8.0896086733124095E-2</v>
      </c>
      <c r="AI31" s="73">
        <v>0.48466080936711148</v>
      </c>
      <c r="AJ31" s="73" t="s">
        <v>851</v>
      </c>
      <c r="AK31" s="73" t="s">
        <v>851</v>
      </c>
      <c r="AL31" s="73" t="s">
        <v>851</v>
      </c>
      <c r="AM31" s="73">
        <v>6.4978972772158192</v>
      </c>
      <c r="AN31" s="73">
        <v>1.6292209867394292</v>
      </c>
      <c r="AO31" s="73">
        <v>2.6483903304742338</v>
      </c>
      <c r="AP31" s="73">
        <v>289.76118478326794</v>
      </c>
    </row>
    <row r="32" spans="1:42" x14ac:dyDescent="0.25">
      <c r="A32" s="2" t="s">
        <v>818</v>
      </c>
      <c r="B32" s="2" t="s">
        <v>848</v>
      </c>
      <c r="C32" s="2" t="s">
        <v>842</v>
      </c>
      <c r="D32" s="72">
        <v>735061.67200000002</v>
      </c>
      <c r="E32" s="72">
        <v>9548346.8599999994</v>
      </c>
      <c r="F32" s="72">
        <v>2476.4960000000001</v>
      </c>
      <c r="G32" s="2" t="s">
        <v>846</v>
      </c>
      <c r="H32" s="73">
        <v>36.348772220627851</v>
      </c>
      <c r="I32" s="73">
        <v>93.86455862194542</v>
      </c>
      <c r="J32" s="31">
        <v>115663.22447491669</v>
      </c>
      <c r="K32" s="31">
        <v>208323.11582460534</v>
      </c>
      <c r="L32" s="73">
        <v>17.141854769919508</v>
      </c>
      <c r="M32" s="31">
        <v>164000</v>
      </c>
      <c r="N32" s="73">
        <v>185.35094945029402</v>
      </c>
      <c r="O32" s="73">
        <v>261.33783591670414</v>
      </c>
      <c r="P32" s="73">
        <v>945.94060934150832</v>
      </c>
      <c r="Q32" s="31">
        <v>124177.02455427033</v>
      </c>
      <c r="R32" s="73">
        <v>1.4491590929776903</v>
      </c>
      <c r="S32" s="73">
        <v>2.873474789372727</v>
      </c>
      <c r="T32" s="73">
        <v>6.730587607200186</v>
      </c>
      <c r="U32" s="73">
        <v>2.9940294351600647</v>
      </c>
      <c r="V32" s="73">
        <v>1988.536207941323</v>
      </c>
      <c r="W32" s="73">
        <v>33.532466888623254</v>
      </c>
      <c r="X32" s="73">
        <v>19.782186341066748</v>
      </c>
      <c r="Y32" s="73" t="s">
        <v>851</v>
      </c>
      <c r="Z32" s="73">
        <v>14.458329053319067</v>
      </c>
      <c r="AA32" s="73">
        <v>3.4332060951611214</v>
      </c>
      <c r="AB32" s="73">
        <v>1.276506054916881</v>
      </c>
      <c r="AC32" s="73">
        <v>1837.6689070315142</v>
      </c>
      <c r="AD32" s="73">
        <v>2655.5703889598008</v>
      </c>
      <c r="AE32" s="73">
        <v>69.24106814156525</v>
      </c>
      <c r="AF32" s="73">
        <v>39.948737618811073</v>
      </c>
      <c r="AG32" s="73">
        <v>0.78528225534544638</v>
      </c>
      <c r="AH32" s="73">
        <v>0.12112529747726013</v>
      </c>
      <c r="AI32" s="73">
        <v>1.1951377742186184</v>
      </c>
      <c r="AJ32" s="73" t="s">
        <v>851</v>
      </c>
      <c r="AK32" s="73" t="s">
        <v>851</v>
      </c>
      <c r="AL32" s="73" t="s">
        <v>851</v>
      </c>
      <c r="AM32" s="73">
        <v>7.6575518440607686</v>
      </c>
      <c r="AN32" s="73">
        <v>2.1658948688243393</v>
      </c>
      <c r="AO32" s="73">
        <v>4.1233732086298396</v>
      </c>
      <c r="AP32" s="73">
        <v>502.46578725912832</v>
      </c>
    </row>
    <row r="33" spans="1:42" x14ac:dyDescent="0.25">
      <c r="A33" s="2" t="s">
        <v>818</v>
      </c>
      <c r="B33" s="2" t="s">
        <v>848</v>
      </c>
      <c r="C33" s="2" t="s">
        <v>842</v>
      </c>
      <c r="D33" s="72">
        <v>735061.67200000002</v>
      </c>
      <c r="E33" s="72">
        <v>9548346.8599999994</v>
      </c>
      <c r="F33" s="72">
        <v>2476.4960000000001</v>
      </c>
      <c r="G33" s="2" t="s">
        <v>846</v>
      </c>
      <c r="H33" s="73" t="s">
        <v>851</v>
      </c>
      <c r="I33" s="73">
        <v>22.714948114563079</v>
      </c>
      <c r="J33" s="31">
        <v>111190.72838129353</v>
      </c>
      <c r="K33" s="31">
        <v>203421.68839795305</v>
      </c>
      <c r="L33" s="73" t="s">
        <v>851</v>
      </c>
      <c r="M33" s="31">
        <v>164000</v>
      </c>
      <c r="N33" s="73">
        <v>403.01096242064585</v>
      </c>
      <c r="O33" s="73">
        <v>52.657638221880255</v>
      </c>
      <c r="P33" s="73">
        <v>568.22328553107536</v>
      </c>
      <c r="Q33" s="31">
        <v>135615.09905565414</v>
      </c>
      <c r="R33" s="73">
        <v>0.96862943824830061</v>
      </c>
      <c r="S33" s="73" t="s">
        <v>851</v>
      </c>
      <c r="T33" s="73">
        <v>1.941762599023912</v>
      </c>
      <c r="U33" s="73">
        <v>0.83599805998938759</v>
      </c>
      <c r="V33" s="73">
        <v>1310.9253600815034</v>
      </c>
      <c r="W33" s="73">
        <v>11.79216030245702</v>
      </c>
      <c r="X33" s="73">
        <v>11.159017309451659</v>
      </c>
      <c r="Y33" s="73" t="s">
        <v>851</v>
      </c>
      <c r="Z33" s="73">
        <v>15.924444898883628</v>
      </c>
      <c r="AA33" s="73">
        <v>0.39027821665856582</v>
      </c>
      <c r="AB33" s="73">
        <v>0.52374120901419652</v>
      </c>
      <c r="AC33" s="73">
        <v>33.569405616466085</v>
      </c>
      <c r="AD33" s="73">
        <v>67.34114222390059</v>
      </c>
      <c r="AE33" s="73">
        <v>2.6558915837182306</v>
      </c>
      <c r="AF33" s="73">
        <v>1.8842167958481246</v>
      </c>
      <c r="AG33" s="73">
        <v>1.1377829845165177</v>
      </c>
      <c r="AH33" s="73">
        <v>0.15458182480144853</v>
      </c>
      <c r="AI33" s="73">
        <v>0.57372008024551735</v>
      </c>
      <c r="AJ33" s="73" t="s">
        <v>851</v>
      </c>
      <c r="AK33" s="73" t="s">
        <v>851</v>
      </c>
      <c r="AL33" s="73" t="s">
        <v>851</v>
      </c>
      <c r="AM33" s="73">
        <v>3.3398221857789308</v>
      </c>
      <c r="AN33" s="73">
        <v>2.8827152047620492</v>
      </c>
      <c r="AO33" s="73">
        <v>4.5850213118596543E-2</v>
      </c>
      <c r="AP33" s="73">
        <v>81.677047327121244</v>
      </c>
    </row>
    <row r="34" spans="1:42" x14ac:dyDescent="0.25">
      <c r="A34" s="2" t="s">
        <v>818</v>
      </c>
      <c r="B34" s="2" t="s">
        <v>848</v>
      </c>
      <c r="C34" s="2" t="s">
        <v>842</v>
      </c>
      <c r="D34" s="72">
        <v>735061.67200000002</v>
      </c>
      <c r="E34" s="72">
        <v>9548346.8599999994</v>
      </c>
      <c r="F34" s="72">
        <v>2476.4960000000001</v>
      </c>
      <c r="G34" s="2" t="s">
        <v>846</v>
      </c>
      <c r="H34" s="73">
        <v>44.555106778593164</v>
      </c>
      <c r="I34" s="73">
        <v>61.428218674293987</v>
      </c>
      <c r="J34" s="31">
        <v>117729.28887460877</v>
      </c>
      <c r="K34" s="31">
        <v>198278.40309889804</v>
      </c>
      <c r="L34" s="73">
        <v>64.288286054149239</v>
      </c>
      <c r="M34" s="31">
        <v>164000</v>
      </c>
      <c r="N34" s="73">
        <v>297.88127147289453</v>
      </c>
      <c r="O34" s="73">
        <v>84.821199125450036</v>
      </c>
      <c r="P34" s="73">
        <v>687.3686216566922</v>
      </c>
      <c r="Q34" s="31">
        <v>118788.64752639303</v>
      </c>
      <c r="R34" s="73">
        <v>1.205108460443028</v>
      </c>
      <c r="S34" s="73">
        <v>1.7472722006252106</v>
      </c>
      <c r="T34" s="73">
        <v>5.9251266508780995</v>
      </c>
      <c r="U34" s="73">
        <v>1.4608406495444397</v>
      </c>
      <c r="V34" s="73">
        <v>1760.7044061401298</v>
      </c>
      <c r="W34" s="73">
        <v>5.0437445495877853</v>
      </c>
      <c r="X34" s="73">
        <v>5.6579597350261288</v>
      </c>
      <c r="Y34" s="73" t="s">
        <v>851</v>
      </c>
      <c r="Z34" s="73">
        <v>6.5490095422359627</v>
      </c>
      <c r="AA34" s="73">
        <v>1.5278421343690172</v>
      </c>
      <c r="AB34" s="73">
        <v>2.8014184382987817</v>
      </c>
      <c r="AC34" s="73">
        <v>126.55113684570578</v>
      </c>
      <c r="AD34" s="73">
        <v>201.64988694693361</v>
      </c>
      <c r="AE34" s="73">
        <v>2.4390065074471114</v>
      </c>
      <c r="AF34" s="73">
        <v>2.1332511088927273</v>
      </c>
      <c r="AG34" s="73">
        <v>0.49791582872424667</v>
      </c>
      <c r="AH34" s="73">
        <v>6.3991690741842577E-2</v>
      </c>
      <c r="AI34" s="73">
        <v>0.22435351441348239</v>
      </c>
      <c r="AJ34" s="73" t="s">
        <v>851</v>
      </c>
      <c r="AK34" s="73" t="s">
        <v>851</v>
      </c>
      <c r="AL34" s="73" t="s">
        <v>851</v>
      </c>
      <c r="AM34" s="73">
        <v>7.8955405067509066</v>
      </c>
      <c r="AN34" s="73">
        <v>1.8262808878486663</v>
      </c>
      <c r="AO34" s="73">
        <v>0.9356834399733025</v>
      </c>
      <c r="AP34" s="73">
        <v>31.547081655477463</v>
      </c>
    </row>
    <row r="35" spans="1:42" x14ac:dyDescent="0.25">
      <c r="A35" s="2" t="s">
        <v>818</v>
      </c>
      <c r="B35" s="2" t="s">
        <v>848</v>
      </c>
      <c r="C35" s="2" t="s">
        <v>842</v>
      </c>
      <c r="D35" s="72">
        <v>735061.67200000002</v>
      </c>
      <c r="E35" s="72">
        <v>9548346.8599999994</v>
      </c>
      <c r="F35" s="72">
        <v>2476.4960000000001</v>
      </c>
      <c r="G35" s="2" t="s">
        <v>846</v>
      </c>
      <c r="H35" s="73">
        <v>36.300597317775704</v>
      </c>
      <c r="I35" s="73">
        <v>86.337660212815152</v>
      </c>
      <c r="J35" s="31">
        <v>118742.46941779136</v>
      </c>
      <c r="K35" s="31">
        <v>217601.04262852247</v>
      </c>
      <c r="L35" s="73">
        <v>7.8841135511119917</v>
      </c>
      <c r="M35" s="31">
        <v>166000</v>
      </c>
      <c r="N35" s="73">
        <v>232.17438698925739</v>
      </c>
      <c r="O35" s="73">
        <v>138.74474129206467</v>
      </c>
      <c r="P35" s="73">
        <v>733.94420677756466</v>
      </c>
      <c r="Q35" s="31">
        <v>133440.4438952507</v>
      </c>
      <c r="R35" s="73">
        <v>1.0009337279623043</v>
      </c>
      <c r="S35" s="73">
        <v>0.93030952388700106</v>
      </c>
      <c r="T35" s="73">
        <v>4.4390729108776235</v>
      </c>
      <c r="U35" s="73">
        <v>2.8053699800409682</v>
      </c>
      <c r="V35" s="73">
        <v>2152.935827984471</v>
      </c>
      <c r="W35" s="73">
        <v>16.129168116288913</v>
      </c>
      <c r="X35" s="73">
        <v>5.6534838132619232</v>
      </c>
      <c r="Y35" s="73" t="s">
        <v>851</v>
      </c>
      <c r="Z35" s="73">
        <v>10.182937101007484</v>
      </c>
      <c r="AA35" s="73">
        <v>2.3398280569994823</v>
      </c>
      <c r="AB35" s="73">
        <v>2.3143918667425929</v>
      </c>
      <c r="AC35" s="73">
        <v>326.86037450396458</v>
      </c>
      <c r="AD35" s="73">
        <v>517.25512300503567</v>
      </c>
      <c r="AE35" s="73">
        <v>4.4266583756790157</v>
      </c>
      <c r="AF35" s="73">
        <v>7.1011965120080029</v>
      </c>
      <c r="AG35" s="73">
        <v>1.5787402661223084</v>
      </c>
      <c r="AH35" s="73">
        <v>0.26186501643123078</v>
      </c>
      <c r="AI35" s="73">
        <v>0.25565833543644595</v>
      </c>
      <c r="AJ35" s="73">
        <v>1.3304956749560341E-2</v>
      </c>
      <c r="AK35" s="73" t="s">
        <v>851</v>
      </c>
      <c r="AL35" s="73" t="s">
        <v>851</v>
      </c>
      <c r="AM35" s="73">
        <v>6.9009167819342672</v>
      </c>
      <c r="AN35" s="73">
        <v>2.8015152742027425</v>
      </c>
      <c r="AO35" s="73">
        <v>1.3959977267760164</v>
      </c>
      <c r="AP35" s="73">
        <v>44.217133160582584</v>
      </c>
    </row>
    <row r="36" spans="1:42" x14ac:dyDescent="0.25">
      <c r="A36" s="2" t="s">
        <v>819</v>
      </c>
      <c r="B36" s="2" t="s">
        <v>848</v>
      </c>
      <c r="C36" s="2" t="s">
        <v>844</v>
      </c>
      <c r="D36" s="72">
        <v>735061.67200000002</v>
      </c>
      <c r="E36" s="72">
        <v>9548346.8599999994</v>
      </c>
      <c r="F36" s="72">
        <v>2471.2960000000003</v>
      </c>
      <c r="G36" s="2" t="s">
        <v>847</v>
      </c>
      <c r="H36" s="73">
        <v>325.30374708917327</v>
      </c>
      <c r="I36" s="73">
        <v>93.791512563260397</v>
      </c>
      <c r="J36" s="31">
        <v>114744.70837435938</v>
      </c>
      <c r="K36" s="31">
        <v>198532.54727727585</v>
      </c>
      <c r="L36" s="73">
        <v>20.17166717028336</v>
      </c>
      <c r="M36" s="31">
        <v>161000</v>
      </c>
      <c r="N36" s="73">
        <v>237.6273153593626</v>
      </c>
      <c r="O36" s="73">
        <v>237.42321443424291</v>
      </c>
      <c r="P36" s="73">
        <v>771.06102514988561</v>
      </c>
      <c r="Q36" s="31">
        <v>116754.31254627061</v>
      </c>
      <c r="R36" s="73">
        <v>0.37222172330909359</v>
      </c>
      <c r="S36" s="73">
        <v>6.4680519279500475</v>
      </c>
      <c r="T36" s="73">
        <v>4.5282433216723383</v>
      </c>
      <c r="U36" s="73">
        <v>6.5353958189172578</v>
      </c>
      <c r="V36" s="73">
        <v>2455.7366360785304</v>
      </c>
      <c r="W36" s="73">
        <v>25.918834398271002</v>
      </c>
      <c r="X36" s="73">
        <v>7.9915290921024287</v>
      </c>
      <c r="Y36" s="73" t="s">
        <v>851</v>
      </c>
      <c r="Z36" s="73">
        <v>5.2863565505176213</v>
      </c>
      <c r="AA36" s="73">
        <v>12.668144150563831</v>
      </c>
      <c r="AB36" s="73">
        <v>0.4435630838034898</v>
      </c>
      <c r="AC36" s="73">
        <v>138.23226400118284</v>
      </c>
      <c r="AD36" s="73">
        <v>229.03423960964506</v>
      </c>
      <c r="AE36" s="73">
        <v>6.7879129647070604</v>
      </c>
      <c r="AF36" s="73">
        <v>10.73044367659717</v>
      </c>
      <c r="AG36" s="73">
        <v>1.697608722249216</v>
      </c>
      <c r="AH36" s="73">
        <v>0.32030662411507882</v>
      </c>
      <c r="AI36" s="73">
        <v>0.35143479018146168</v>
      </c>
      <c r="AJ36" s="73" t="s">
        <v>851</v>
      </c>
      <c r="AK36" s="73" t="s">
        <v>851</v>
      </c>
      <c r="AL36" s="73" t="s">
        <v>851</v>
      </c>
      <c r="AM36" s="73">
        <v>7.2186250016891824</v>
      </c>
      <c r="AN36" s="73">
        <v>4.9100760308436593</v>
      </c>
      <c r="AO36" s="73">
        <v>17.593320147585715</v>
      </c>
      <c r="AP36" s="73">
        <v>12.473542241858576</v>
      </c>
    </row>
    <row r="37" spans="1:42" x14ac:dyDescent="0.25">
      <c r="A37" s="2" t="s">
        <v>819</v>
      </c>
      <c r="B37" s="2" t="s">
        <v>848</v>
      </c>
      <c r="C37" s="2" t="s">
        <v>844</v>
      </c>
      <c r="D37" s="72">
        <v>735061.67200000002</v>
      </c>
      <c r="E37" s="72">
        <v>9548346.8599999994</v>
      </c>
      <c r="F37" s="72">
        <v>2471.2960000000003</v>
      </c>
      <c r="G37" s="2" t="s">
        <v>847</v>
      </c>
      <c r="H37" s="73" t="s">
        <v>851</v>
      </c>
      <c r="I37" s="73">
        <v>115.95456213929018</v>
      </c>
      <c r="J37" s="31">
        <v>116424.4316866617</v>
      </c>
      <c r="K37" s="31">
        <v>212772.88214911942</v>
      </c>
      <c r="L37" s="73" t="s">
        <v>851</v>
      </c>
      <c r="M37" s="31">
        <v>164000</v>
      </c>
      <c r="N37" s="73">
        <v>339.28924417734714</v>
      </c>
      <c r="O37" s="73">
        <v>27.05744335352248</v>
      </c>
      <c r="P37" s="73">
        <v>871.19052122137157</v>
      </c>
      <c r="Q37" s="31">
        <v>126961.42168377648</v>
      </c>
      <c r="R37" s="73">
        <v>1.2558208189013804</v>
      </c>
      <c r="S37" s="73" t="s">
        <v>851</v>
      </c>
      <c r="T37" s="73">
        <v>4.5431143564979592</v>
      </c>
      <c r="U37" s="73">
        <v>1.3125528722153879</v>
      </c>
      <c r="V37" s="73">
        <v>2396.7951641736113</v>
      </c>
      <c r="W37" s="73">
        <v>3.1456648106520411</v>
      </c>
      <c r="X37" s="73">
        <v>5.721979623711011</v>
      </c>
      <c r="Y37" s="73" t="s">
        <v>851</v>
      </c>
      <c r="Z37" s="73">
        <v>2.9234882680767176</v>
      </c>
      <c r="AA37" s="73">
        <v>0.24347366191423822</v>
      </c>
      <c r="AB37" s="73">
        <v>0.32929587448631581</v>
      </c>
      <c r="AC37" s="73">
        <v>1.9543092076900923</v>
      </c>
      <c r="AD37" s="73">
        <v>4.2045980854197831</v>
      </c>
      <c r="AE37" s="73">
        <v>0.49122989579636744</v>
      </c>
      <c r="AF37" s="73">
        <v>0.55725069596473065</v>
      </c>
      <c r="AG37" s="73">
        <v>0.27137558719743338</v>
      </c>
      <c r="AH37" s="73">
        <v>3.2810491231943739E-2</v>
      </c>
      <c r="AI37" s="73">
        <v>0.13855714007676409</v>
      </c>
      <c r="AJ37" s="73" t="s">
        <v>851</v>
      </c>
      <c r="AK37" s="73" t="s">
        <v>851</v>
      </c>
      <c r="AL37" s="73" t="s">
        <v>851</v>
      </c>
      <c r="AM37" s="73">
        <v>4.7905766540631332</v>
      </c>
      <c r="AN37" s="73">
        <v>2.540945503059219</v>
      </c>
      <c r="AO37" s="73">
        <v>2.0084131517668264E-2</v>
      </c>
      <c r="AP37" s="73">
        <v>1.4507377603481579</v>
      </c>
    </row>
    <row r="38" spans="1:42" x14ac:dyDescent="0.25">
      <c r="A38" s="2" t="s">
        <v>819</v>
      </c>
      <c r="B38" s="2" t="s">
        <v>848</v>
      </c>
      <c r="C38" s="2" t="s">
        <v>844</v>
      </c>
      <c r="D38" s="72">
        <v>735061.67200000002</v>
      </c>
      <c r="E38" s="72">
        <v>9548346.8599999994</v>
      </c>
      <c r="F38" s="72">
        <v>2471.2960000000003</v>
      </c>
      <c r="G38" s="2" t="s">
        <v>847</v>
      </c>
      <c r="H38" s="73" t="s">
        <v>851</v>
      </c>
      <c r="I38" s="73">
        <v>85.141913204168716</v>
      </c>
      <c r="J38" s="31">
        <v>117165.3655444311</v>
      </c>
      <c r="K38" s="31">
        <v>238054.45241910432</v>
      </c>
      <c r="L38" s="73" t="s">
        <v>851</v>
      </c>
      <c r="M38" s="31">
        <v>163000</v>
      </c>
      <c r="N38" s="73">
        <v>345.4735358245112</v>
      </c>
      <c r="O38" s="73">
        <v>205.64075539267779</v>
      </c>
      <c r="P38" s="73">
        <v>866.96448784222912</v>
      </c>
      <c r="Q38" s="31">
        <v>129806.16427779089</v>
      </c>
      <c r="R38" s="73">
        <v>0.86241243921946831</v>
      </c>
      <c r="S38" s="73" t="s">
        <v>851</v>
      </c>
      <c r="T38" s="73">
        <v>2.8509086608351626</v>
      </c>
      <c r="U38" s="73">
        <v>1.6670071308306649</v>
      </c>
      <c r="V38" s="73">
        <v>2672.4217444165806</v>
      </c>
      <c r="W38" s="73">
        <v>20.656917860846718</v>
      </c>
      <c r="X38" s="73">
        <v>9.4582720838217114</v>
      </c>
      <c r="Y38" s="73" t="s">
        <v>851</v>
      </c>
      <c r="Z38" s="73">
        <v>7.6797769161503266</v>
      </c>
      <c r="AA38" s="73" t="s">
        <v>851</v>
      </c>
      <c r="AB38" s="73">
        <v>0.64811461697887873</v>
      </c>
      <c r="AC38" s="73">
        <v>175.13842936501734</v>
      </c>
      <c r="AD38" s="73">
        <v>262.92130894398429</v>
      </c>
      <c r="AE38" s="73">
        <v>6.9433723099725162</v>
      </c>
      <c r="AF38" s="73">
        <v>10.636019154233553</v>
      </c>
      <c r="AG38" s="73">
        <v>1.2083436535556862</v>
      </c>
      <c r="AH38" s="73">
        <v>0.1652716381936411</v>
      </c>
      <c r="AI38" s="73">
        <v>0.55482960348342969</v>
      </c>
      <c r="AJ38" s="73" t="s">
        <v>851</v>
      </c>
      <c r="AK38" s="73" t="s">
        <v>851</v>
      </c>
      <c r="AL38" s="73" t="s">
        <v>851</v>
      </c>
      <c r="AM38" s="73">
        <v>5.0331447865649928</v>
      </c>
      <c r="AN38" s="73">
        <v>2.276296946721228</v>
      </c>
      <c r="AO38" s="73">
        <v>12.615937364837295</v>
      </c>
      <c r="AP38" s="73">
        <v>34.614400617600644</v>
      </c>
    </row>
    <row r="39" spans="1:42" x14ac:dyDescent="0.25">
      <c r="A39" s="2" t="s">
        <v>819</v>
      </c>
      <c r="B39" s="2" t="s">
        <v>848</v>
      </c>
      <c r="C39" s="2" t="s">
        <v>844</v>
      </c>
      <c r="D39" s="72">
        <v>735061.67200000002</v>
      </c>
      <c r="E39" s="72">
        <v>9548346.8599999994</v>
      </c>
      <c r="F39" s="72">
        <v>2471.2960000000003</v>
      </c>
      <c r="G39" s="2" t="s">
        <v>847</v>
      </c>
      <c r="H39" s="73">
        <v>196.82843499356602</v>
      </c>
      <c r="I39" s="73">
        <v>150.59428945650191</v>
      </c>
      <c r="J39" s="31">
        <v>117520.69497511518</v>
      </c>
      <c r="K39" s="31">
        <v>225885.99577947933</v>
      </c>
      <c r="L39" s="73">
        <v>16.074006357537357</v>
      </c>
      <c r="M39" s="31">
        <v>164000</v>
      </c>
      <c r="N39" s="73">
        <v>135.00239705241177</v>
      </c>
      <c r="O39" s="73">
        <v>311.21511747513591</v>
      </c>
      <c r="P39" s="73">
        <v>1075.4991926003702</v>
      </c>
      <c r="Q39" s="31">
        <v>128093.96654592904</v>
      </c>
      <c r="R39" s="73" t="s">
        <v>851</v>
      </c>
      <c r="S39" s="73">
        <v>4.1882879100688069</v>
      </c>
      <c r="T39" s="73">
        <v>8.0092132770098967</v>
      </c>
      <c r="U39" s="73">
        <v>7.1336730490347389</v>
      </c>
      <c r="V39" s="73">
        <v>2385.4516611531685</v>
      </c>
      <c r="W39" s="73">
        <v>23.748041659336149</v>
      </c>
      <c r="X39" s="73">
        <v>4.2061738407875939</v>
      </c>
      <c r="Y39" s="73" t="s">
        <v>851</v>
      </c>
      <c r="Z39" s="73">
        <v>3.2860584539577387</v>
      </c>
      <c r="AA39" s="73">
        <v>10.377190594205196</v>
      </c>
      <c r="AB39" s="73">
        <v>0.70816193881053224</v>
      </c>
      <c r="AC39" s="73">
        <v>125.37233913750609</v>
      </c>
      <c r="AD39" s="73">
        <v>195.57191293652383</v>
      </c>
      <c r="AE39" s="73">
        <v>7.5303004361905792</v>
      </c>
      <c r="AF39" s="73">
        <v>9.8208363445076419</v>
      </c>
      <c r="AG39" s="73">
        <v>1.2043604122085236</v>
      </c>
      <c r="AH39" s="73">
        <v>0.24615965452607494</v>
      </c>
      <c r="AI39" s="73">
        <v>0.21355623270681853</v>
      </c>
      <c r="AJ39" s="73" t="s">
        <v>851</v>
      </c>
      <c r="AK39" s="73" t="s">
        <v>851</v>
      </c>
      <c r="AL39" s="73" t="s">
        <v>851</v>
      </c>
      <c r="AM39" s="73">
        <v>12.690566819857226</v>
      </c>
      <c r="AN39" s="73">
        <v>3.2747754813550283</v>
      </c>
      <c r="AO39" s="73">
        <v>8.770562396418045</v>
      </c>
      <c r="AP39" s="73">
        <v>23.519634031205307</v>
      </c>
    </row>
    <row r="40" spans="1:42" x14ac:dyDescent="0.25">
      <c r="A40" s="2" t="s">
        <v>819</v>
      </c>
      <c r="B40" s="2" t="s">
        <v>848</v>
      </c>
      <c r="C40" s="2" t="s">
        <v>844</v>
      </c>
      <c r="D40" s="72">
        <v>735061.67200000002</v>
      </c>
      <c r="E40" s="72">
        <v>9548346.8599999994</v>
      </c>
      <c r="F40" s="72">
        <v>2471.2960000000003</v>
      </c>
      <c r="G40" s="2" t="s">
        <v>847</v>
      </c>
      <c r="H40" s="73">
        <v>59.125467145064079</v>
      </c>
      <c r="I40" s="73">
        <v>64.415476804771615</v>
      </c>
      <c r="J40" s="31">
        <v>114254.01571313145</v>
      </c>
      <c r="K40" s="31">
        <v>213229.33786992222</v>
      </c>
      <c r="L40" s="73" t="s">
        <v>851</v>
      </c>
      <c r="M40" s="31">
        <v>163000</v>
      </c>
      <c r="N40" s="73">
        <v>192.57707595439214</v>
      </c>
      <c r="O40" s="73">
        <v>81.009977058496929</v>
      </c>
      <c r="P40" s="73">
        <v>949.26713377320743</v>
      </c>
      <c r="Q40" s="31">
        <v>121631.98041292914</v>
      </c>
      <c r="R40" s="73">
        <v>0.51753747776070036</v>
      </c>
      <c r="S40" s="73">
        <v>7.0627281700317788</v>
      </c>
      <c r="T40" s="73">
        <v>4.7143453719244439</v>
      </c>
      <c r="U40" s="73">
        <v>8.5614253629496204</v>
      </c>
      <c r="V40" s="73">
        <v>1785.4386651831928</v>
      </c>
      <c r="W40" s="73">
        <v>4.9681640894244401</v>
      </c>
      <c r="X40" s="73">
        <v>1.9326704180542003</v>
      </c>
      <c r="Y40" s="73" t="s">
        <v>851</v>
      </c>
      <c r="Z40" s="73">
        <v>1.3445804726238413</v>
      </c>
      <c r="AA40" s="73">
        <v>14.788101233205408</v>
      </c>
      <c r="AB40" s="73" t="s">
        <v>851</v>
      </c>
      <c r="AC40" s="73">
        <v>20.331465485128149</v>
      </c>
      <c r="AD40" s="73">
        <v>30.982477269923201</v>
      </c>
      <c r="AE40" s="73">
        <v>1.6598298699450904</v>
      </c>
      <c r="AF40" s="73">
        <v>2.5736097687005546</v>
      </c>
      <c r="AG40" s="73">
        <v>0.45362269990355025</v>
      </c>
      <c r="AH40" s="73">
        <v>9.2487937489118668E-2</v>
      </c>
      <c r="AI40" s="73">
        <v>0.12809441113377917</v>
      </c>
      <c r="AJ40" s="73" t="s">
        <v>851</v>
      </c>
      <c r="AK40" s="73" t="s">
        <v>851</v>
      </c>
      <c r="AL40" s="73" t="s">
        <v>851</v>
      </c>
      <c r="AM40" s="73">
        <v>9.6313108031371186</v>
      </c>
      <c r="AN40" s="73">
        <v>2.4913699618853671</v>
      </c>
      <c r="AO40" s="73">
        <v>1.2316372911412679</v>
      </c>
      <c r="AP40" s="73">
        <v>4.8167055347344636</v>
      </c>
    </row>
    <row r="41" spans="1:42" x14ac:dyDescent="0.25">
      <c r="A41" s="2" t="s">
        <v>819</v>
      </c>
      <c r="B41" s="2" t="s">
        <v>848</v>
      </c>
      <c r="C41" s="2" t="s">
        <v>844</v>
      </c>
      <c r="D41" s="72">
        <v>735061.67200000002</v>
      </c>
      <c r="E41" s="72">
        <v>9548346.8599999994</v>
      </c>
      <c r="F41" s="72">
        <v>2471.2960000000003</v>
      </c>
      <c r="G41" s="2" t="s">
        <v>847</v>
      </c>
      <c r="H41" s="73">
        <v>208.08822984309825</v>
      </c>
      <c r="I41" s="73">
        <v>101.74579788335987</v>
      </c>
      <c r="J41" s="31">
        <v>117820.89605576273</v>
      </c>
      <c r="K41" s="31">
        <v>216802.10041790269</v>
      </c>
      <c r="L41" s="73">
        <v>33.001973508220317</v>
      </c>
      <c r="M41" s="31">
        <v>163000</v>
      </c>
      <c r="N41" s="73">
        <v>191.13725021633149</v>
      </c>
      <c r="O41" s="73">
        <v>322.99801000170885</v>
      </c>
      <c r="P41" s="73">
        <v>637.43224388614362</v>
      </c>
      <c r="Q41" s="31">
        <v>121269.56471116641</v>
      </c>
      <c r="R41" s="73">
        <v>0.38446299677819679</v>
      </c>
      <c r="S41" s="73">
        <v>12.507510393990838</v>
      </c>
      <c r="T41" s="73">
        <v>7.26002819167923</v>
      </c>
      <c r="U41" s="73">
        <v>8.6255018494300568</v>
      </c>
      <c r="V41" s="73">
        <v>2174.2162605161861</v>
      </c>
      <c r="W41" s="73">
        <v>19.93176259698275</v>
      </c>
      <c r="X41" s="73">
        <v>6.2399930198355369</v>
      </c>
      <c r="Y41" s="73">
        <v>0.31762568937524299</v>
      </c>
      <c r="Z41" s="73">
        <v>4.431519524968798</v>
      </c>
      <c r="AA41" s="73">
        <v>13.054486503666494</v>
      </c>
      <c r="AB41" s="73">
        <v>0.46118638628849734</v>
      </c>
      <c r="AC41" s="73">
        <v>84.069685293340939</v>
      </c>
      <c r="AD41" s="73">
        <v>130.62104349902532</v>
      </c>
      <c r="AE41" s="73">
        <v>6.0424664326348054</v>
      </c>
      <c r="AF41" s="73">
        <v>7.2042564406306555</v>
      </c>
      <c r="AG41" s="73">
        <v>1.4450885048270752</v>
      </c>
      <c r="AH41" s="73">
        <v>0.19949156086367012</v>
      </c>
      <c r="AI41" s="73">
        <v>0.26257655650958472</v>
      </c>
      <c r="AJ41" s="73" t="s">
        <v>851</v>
      </c>
      <c r="AK41" s="73" t="s">
        <v>851</v>
      </c>
      <c r="AL41" s="73">
        <v>3.5801954803295399E-2</v>
      </c>
      <c r="AM41" s="73">
        <v>18.561957041731961</v>
      </c>
      <c r="AN41" s="73">
        <v>2.5513163186254348</v>
      </c>
      <c r="AO41" s="73">
        <v>6.345795359434196</v>
      </c>
      <c r="AP41" s="73">
        <v>24.26744882164871</v>
      </c>
    </row>
    <row r="42" spans="1:42" x14ac:dyDescent="0.25">
      <c r="A42" s="2" t="s">
        <v>819</v>
      </c>
      <c r="B42" s="2" t="s">
        <v>848</v>
      </c>
      <c r="C42" s="2" t="s">
        <v>844</v>
      </c>
      <c r="D42" s="72">
        <v>735061.67200000002</v>
      </c>
      <c r="E42" s="72">
        <v>9548346.8599999994</v>
      </c>
      <c r="F42" s="72">
        <v>2471.2960000000003</v>
      </c>
      <c r="G42" s="2" t="s">
        <v>847</v>
      </c>
      <c r="H42" s="73">
        <v>351.63051679275111</v>
      </c>
      <c r="I42" s="73">
        <v>99.749777670022482</v>
      </c>
      <c r="J42" s="31">
        <v>115677.60328879114</v>
      </c>
      <c r="K42" s="31">
        <v>218498.42236008091</v>
      </c>
      <c r="L42" s="73">
        <v>25.168324862242226</v>
      </c>
      <c r="M42" s="31">
        <v>163000</v>
      </c>
      <c r="N42" s="73">
        <v>141.64734157330562</v>
      </c>
      <c r="O42" s="73">
        <v>141.56167475845768</v>
      </c>
      <c r="P42" s="73">
        <v>1080.642488789412</v>
      </c>
      <c r="Q42" s="31">
        <v>122800.05962599828</v>
      </c>
      <c r="R42" s="73" t="s">
        <v>851</v>
      </c>
      <c r="S42" s="73">
        <v>8.1626124690031041</v>
      </c>
      <c r="T42" s="73">
        <v>8.8981219608454865</v>
      </c>
      <c r="U42" s="73">
        <v>12.13594276464096</v>
      </c>
      <c r="V42" s="73">
        <v>2297.3061206775305</v>
      </c>
      <c r="W42" s="73">
        <v>8.8269866314908949</v>
      </c>
      <c r="X42" s="73">
        <v>7.5982528986374644</v>
      </c>
      <c r="Y42" s="73" t="s">
        <v>851</v>
      </c>
      <c r="Z42" s="73">
        <v>2.9527024681875145</v>
      </c>
      <c r="AA42" s="73">
        <v>27.678770665966255</v>
      </c>
      <c r="AB42" s="73">
        <v>0.68441232603763724</v>
      </c>
      <c r="AC42" s="73">
        <v>44.164132681178941</v>
      </c>
      <c r="AD42" s="73">
        <v>64.54955381541518</v>
      </c>
      <c r="AE42" s="73">
        <v>2.9849932140285627</v>
      </c>
      <c r="AF42" s="73">
        <v>3.4500778410006361</v>
      </c>
      <c r="AG42" s="73">
        <v>0.6195924675005049</v>
      </c>
      <c r="AH42" s="73">
        <v>0.10549111003435548</v>
      </c>
      <c r="AI42" s="73">
        <v>0.24337044900464164</v>
      </c>
      <c r="AJ42" s="73" t="s">
        <v>851</v>
      </c>
      <c r="AK42" s="73" t="s">
        <v>851</v>
      </c>
      <c r="AL42" s="73" t="s">
        <v>851</v>
      </c>
      <c r="AM42" s="73">
        <v>13.26641769818219</v>
      </c>
      <c r="AN42" s="73">
        <v>3.9095498098089769</v>
      </c>
      <c r="AO42" s="73">
        <v>6.4934905344572265</v>
      </c>
      <c r="AP42" s="73">
        <v>10.057125031796907</v>
      </c>
    </row>
    <row r="43" spans="1:42" x14ac:dyDescent="0.25">
      <c r="A43" s="2" t="s">
        <v>819</v>
      </c>
      <c r="B43" s="2" t="s">
        <v>848</v>
      </c>
      <c r="C43" s="2" t="s">
        <v>844</v>
      </c>
      <c r="D43" s="72">
        <v>735061.67200000002</v>
      </c>
      <c r="E43" s="72">
        <v>9548346.8599999994</v>
      </c>
      <c r="F43" s="72">
        <v>2471.2960000000003</v>
      </c>
      <c r="G43" s="2" t="s">
        <v>847</v>
      </c>
      <c r="H43" s="73">
        <v>28.570006933151983</v>
      </c>
      <c r="I43" s="73">
        <v>72.679097253839117</v>
      </c>
      <c r="J43" s="31">
        <v>110435.98904536069</v>
      </c>
      <c r="K43" s="31">
        <v>208646.18030653687</v>
      </c>
      <c r="L43" s="73">
        <v>11.362766757779347</v>
      </c>
      <c r="M43" s="31">
        <v>163000</v>
      </c>
      <c r="N43" s="73">
        <v>261.52886673533129</v>
      </c>
      <c r="O43" s="73">
        <v>101.13512091797459</v>
      </c>
      <c r="P43" s="73">
        <v>753.16709639312705</v>
      </c>
      <c r="Q43" s="31">
        <v>128787.82389466604</v>
      </c>
      <c r="R43" s="73">
        <v>0.9577435158220774</v>
      </c>
      <c r="S43" s="73">
        <v>6.3181184905213685</v>
      </c>
      <c r="T43" s="73">
        <v>5.1067807626811588</v>
      </c>
      <c r="U43" s="73">
        <v>4.2755242435865286</v>
      </c>
      <c r="V43" s="73">
        <v>2506.6680705821564</v>
      </c>
      <c r="W43" s="73">
        <v>8.5817417091576438</v>
      </c>
      <c r="X43" s="73">
        <v>5.1747332150274969</v>
      </c>
      <c r="Y43" s="73" t="s">
        <v>851</v>
      </c>
      <c r="Z43" s="73">
        <v>2.2969128364624196</v>
      </c>
      <c r="AA43" s="73">
        <v>5.9055009432228491</v>
      </c>
      <c r="AB43" s="73">
        <v>0.50616374224401106</v>
      </c>
      <c r="AC43" s="73">
        <v>27.992915930161157</v>
      </c>
      <c r="AD43" s="73">
        <v>45.463697764359672</v>
      </c>
      <c r="AE43" s="73">
        <v>2.511393164888903</v>
      </c>
      <c r="AF43" s="73">
        <v>2.3869029577504373</v>
      </c>
      <c r="AG43" s="73">
        <v>0.70593093942602869</v>
      </c>
      <c r="AH43" s="73">
        <v>8.1686353674974899E-2</v>
      </c>
      <c r="AI43" s="73">
        <v>0.23087536205521714</v>
      </c>
      <c r="AJ43" s="73" t="s">
        <v>851</v>
      </c>
      <c r="AK43" s="73" t="s">
        <v>851</v>
      </c>
      <c r="AL43" s="73" t="s">
        <v>851</v>
      </c>
      <c r="AM43" s="73">
        <v>10.102483913312666</v>
      </c>
      <c r="AN43" s="73">
        <v>2.4040878859325643</v>
      </c>
      <c r="AO43" s="73">
        <v>0.19627494785600494</v>
      </c>
      <c r="AP43" s="73">
        <v>2.8611452877795691</v>
      </c>
    </row>
    <row r="44" spans="1:42" x14ac:dyDescent="0.25">
      <c r="A44" s="2" t="s">
        <v>819</v>
      </c>
      <c r="B44" s="2" t="s">
        <v>848</v>
      </c>
      <c r="C44" s="2" t="s">
        <v>844</v>
      </c>
      <c r="D44" s="72">
        <v>735061.67200000002</v>
      </c>
      <c r="E44" s="72">
        <v>9548346.8599999994</v>
      </c>
      <c r="F44" s="72">
        <v>2471.2960000000003</v>
      </c>
      <c r="G44" s="2" t="s">
        <v>847</v>
      </c>
      <c r="H44" s="73">
        <v>504.13533291277082</v>
      </c>
      <c r="I44" s="73">
        <v>119.12348124060905</v>
      </c>
      <c r="J44" s="31">
        <v>111561.17781377448</v>
      </c>
      <c r="K44" s="31">
        <v>198875.85800856556</v>
      </c>
      <c r="L44" s="73">
        <v>40.568068730781526</v>
      </c>
      <c r="M44" s="31">
        <v>160000</v>
      </c>
      <c r="N44" s="73">
        <v>246.05038107450193</v>
      </c>
      <c r="O44" s="73">
        <v>137.72712854288358</v>
      </c>
      <c r="P44" s="73">
        <v>1526.1043809857597</v>
      </c>
      <c r="Q44" s="31">
        <v>121675.3272363748</v>
      </c>
      <c r="R44" s="73">
        <v>0.45765378068255563</v>
      </c>
      <c r="S44" s="73">
        <v>4.3929412470653153</v>
      </c>
      <c r="T44" s="73">
        <v>6.4596085793402356</v>
      </c>
      <c r="U44" s="73">
        <v>45.704982842007482</v>
      </c>
      <c r="V44" s="73">
        <v>3692.2004826890466</v>
      </c>
      <c r="W44" s="73">
        <v>10.42701326179372</v>
      </c>
      <c r="X44" s="73">
        <v>2.3366663339785454</v>
      </c>
      <c r="Y44" s="73" t="s">
        <v>851</v>
      </c>
      <c r="Z44" s="73">
        <v>1.1812525822218585</v>
      </c>
      <c r="AA44" s="73">
        <v>33.700738795069185</v>
      </c>
      <c r="AB44" s="73">
        <v>3.0714317211945654</v>
      </c>
      <c r="AC44" s="73">
        <v>94.092451646195869</v>
      </c>
      <c r="AD44" s="73">
        <v>137.82253160516524</v>
      </c>
      <c r="AE44" s="73">
        <v>5.2951881309886728</v>
      </c>
      <c r="AF44" s="73">
        <v>4.7950203357751153</v>
      </c>
      <c r="AG44" s="73">
        <v>0.46507567140664763</v>
      </c>
      <c r="AH44" s="73">
        <v>9.2590568192453149E-2</v>
      </c>
      <c r="AI44" s="73">
        <v>0.1726473058533691</v>
      </c>
      <c r="AJ44" s="73" t="s">
        <v>851</v>
      </c>
      <c r="AK44" s="73" t="s">
        <v>851</v>
      </c>
      <c r="AL44" s="73" t="s">
        <v>851</v>
      </c>
      <c r="AM44" s="73">
        <v>9.3399613082112243</v>
      </c>
      <c r="AN44" s="73">
        <v>5.6603450738024526</v>
      </c>
      <c r="AO44" s="73">
        <v>19.283039253593593</v>
      </c>
      <c r="AP44" s="73">
        <v>16.637368459276772</v>
      </c>
    </row>
    <row r="45" spans="1:42" x14ac:dyDescent="0.25">
      <c r="A45" s="2" t="s">
        <v>819</v>
      </c>
      <c r="B45" s="2" t="s">
        <v>848</v>
      </c>
      <c r="C45" s="2" t="s">
        <v>844</v>
      </c>
      <c r="D45" s="72">
        <v>735061.67200000002</v>
      </c>
      <c r="E45" s="72">
        <v>9548346.8599999994</v>
      </c>
      <c r="F45" s="72">
        <v>2471.2960000000003</v>
      </c>
      <c r="G45" s="2" t="s">
        <v>847</v>
      </c>
      <c r="H45" s="73">
        <v>85.341789069119443</v>
      </c>
      <c r="I45" s="73">
        <v>125.84856935660564</v>
      </c>
      <c r="J45" s="31">
        <v>117983.85628434556</v>
      </c>
      <c r="K45" s="31">
        <v>200786.40620300968</v>
      </c>
      <c r="L45" s="73">
        <v>43.350729622438045</v>
      </c>
      <c r="M45" s="31">
        <v>160000</v>
      </c>
      <c r="N45" s="73">
        <v>144.61846782218865</v>
      </c>
      <c r="O45" s="73">
        <v>372.17586685937118</v>
      </c>
      <c r="P45" s="73">
        <v>2561.480909252673</v>
      </c>
      <c r="Q45" s="31">
        <v>114137.7034721777</v>
      </c>
      <c r="R45" s="73">
        <v>0.44213214691455882</v>
      </c>
      <c r="S45" s="73">
        <v>8.3987837074562393</v>
      </c>
      <c r="T45" s="73">
        <v>14.764931755164001</v>
      </c>
      <c r="U45" s="73">
        <v>84.698348634449701</v>
      </c>
      <c r="V45" s="73">
        <v>2353.7351557905499</v>
      </c>
      <c r="W45" s="73">
        <v>24.385597018288571</v>
      </c>
      <c r="X45" s="73">
        <v>7.3030334307096405</v>
      </c>
      <c r="Y45" s="73" t="s">
        <v>851</v>
      </c>
      <c r="Z45" s="73">
        <v>2.4038409204293218</v>
      </c>
      <c r="AA45" s="73">
        <v>23.732893050916864</v>
      </c>
      <c r="AB45" s="73">
        <v>0.96700863458547237</v>
      </c>
      <c r="AC45" s="73">
        <v>62.812348559220986</v>
      </c>
      <c r="AD45" s="73">
        <v>102.60410118583614</v>
      </c>
      <c r="AE45" s="73">
        <v>7.3370981051388346</v>
      </c>
      <c r="AF45" s="73">
        <v>6.1322765103597554</v>
      </c>
      <c r="AG45" s="73">
        <v>2.2479786485855251</v>
      </c>
      <c r="AH45" s="73">
        <v>0.25218607344374105</v>
      </c>
      <c r="AI45" s="73">
        <v>0.48156623532383785</v>
      </c>
      <c r="AJ45" s="73">
        <v>1.727260154529044E-2</v>
      </c>
      <c r="AK45" s="73" t="s">
        <v>851</v>
      </c>
      <c r="AL45" s="73" t="s">
        <v>851</v>
      </c>
      <c r="AM45" s="73">
        <v>8.6062643582957428</v>
      </c>
      <c r="AN45" s="73">
        <v>5.1721622359889921</v>
      </c>
      <c r="AO45" s="73">
        <v>2.15126840160208</v>
      </c>
      <c r="AP45" s="73">
        <v>29.175622979379021</v>
      </c>
    </row>
    <row r="46" spans="1:42" x14ac:dyDescent="0.25">
      <c r="A46" s="2" t="s">
        <v>819</v>
      </c>
      <c r="B46" s="2" t="s">
        <v>848</v>
      </c>
      <c r="C46" s="2" t="s">
        <v>844</v>
      </c>
      <c r="D46" s="72">
        <v>735061.67200000002</v>
      </c>
      <c r="E46" s="72">
        <v>9548346.8599999994</v>
      </c>
      <c r="F46" s="72">
        <v>2471.2960000000003</v>
      </c>
      <c r="G46" s="2" t="s">
        <v>847</v>
      </c>
      <c r="H46" s="73">
        <v>437.82016865120431</v>
      </c>
      <c r="I46" s="73">
        <v>101.18952742914099</v>
      </c>
      <c r="J46" s="31">
        <v>113590.42012832289</v>
      </c>
      <c r="K46" s="31">
        <v>216404.89969614148</v>
      </c>
      <c r="L46" s="73">
        <v>87.349363013724499</v>
      </c>
      <c r="M46" s="31">
        <v>160000</v>
      </c>
      <c r="N46" s="73">
        <v>139.92922017440381</v>
      </c>
      <c r="O46" s="73">
        <v>202.96038627669566</v>
      </c>
      <c r="P46" s="73">
        <v>943.46288936431017</v>
      </c>
      <c r="Q46" s="31">
        <v>125140.29728751068</v>
      </c>
      <c r="R46" s="73">
        <v>0.61856621099400455</v>
      </c>
      <c r="S46" s="73">
        <v>9.6171803590084277</v>
      </c>
      <c r="T46" s="73">
        <v>7.4736258487469591</v>
      </c>
      <c r="U46" s="73">
        <v>22.030330505819329</v>
      </c>
      <c r="V46" s="73">
        <v>2535.273051874568</v>
      </c>
      <c r="W46" s="73">
        <v>23.590103040974565</v>
      </c>
      <c r="X46" s="73">
        <v>5.0935607193537216</v>
      </c>
      <c r="Y46" s="73" t="s">
        <v>851</v>
      </c>
      <c r="Z46" s="73">
        <v>3.3826094828154933</v>
      </c>
      <c r="AA46" s="73">
        <v>46.713502480240386</v>
      </c>
      <c r="AB46" s="73">
        <v>1.672976117189082</v>
      </c>
      <c r="AC46" s="73">
        <v>184.49204060364474</v>
      </c>
      <c r="AD46" s="73">
        <v>277.72901247073605</v>
      </c>
      <c r="AE46" s="73">
        <v>8.6373657474096994</v>
      </c>
      <c r="AF46" s="73">
        <v>12.275636391455194</v>
      </c>
      <c r="AG46" s="73">
        <v>1.1428103260519857</v>
      </c>
      <c r="AH46" s="73">
        <v>0.16120235000960006</v>
      </c>
      <c r="AI46" s="73">
        <v>0.12052167157512181</v>
      </c>
      <c r="AJ46" s="73" t="s">
        <v>851</v>
      </c>
      <c r="AK46" s="73" t="s">
        <v>851</v>
      </c>
      <c r="AL46" s="73" t="s">
        <v>851</v>
      </c>
      <c r="AM46" s="73">
        <v>13.906183491266564</v>
      </c>
      <c r="AN46" s="73">
        <v>4.7641746228949922</v>
      </c>
      <c r="AO46" s="73">
        <v>6.3070806585651873</v>
      </c>
      <c r="AP46" s="73">
        <v>26.795716952082095</v>
      </c>
    </row>
    <row r="47" spans="1:42" x14ac:dyDescent="0.25">
      <c r="A47" s="2" t="s">
        <v>819</v>
      </c>
      <c r="B47" s="2" t="s">
        <v>848</v>
      </c>
      <c r="C47" s="2" t="s">
        <v>844</v>
      </c>
      <c r="D47" s="72">
        <v>735061.67200000002</v>
      </c>
      <c r="E47" s="72">
        <v>9548346.8599999994</v>
      </c>
      <c r="F47" s="72">
        <v>2471.2960000000003</v>
      </c>
      <c r="G47" s="2" t="s">
        <v>847</v>
      </c>
      <c r="H47" s="73">
        <v>206.71713425908894</v>
      </c>
      <c r="I47" s="73">
        <v>135.27551332861617</v>
      </c>
      <c r="J47" s="31">
        <v>114645.04653249757</v>
      </c>
      <c r="K47" s="31">
        <v>222975.92785605922</v>
      </c>
      <c r="L47" s="73">
        <v>17.333420090492815</v>
      </c>
      <c r="M47" s="31">
        <v>163000</v>
      </c>
      <c r="N47" s="73">
        <v>93.424810113380843</v>
      </c>
      <c r="O47" s="73">
        <v>178.39177159007019</v>
      </c>
      <c r="P47" s="73">
        <v>1093.0391225770247</v>
      </c>
      <c r="Q47" s="31">
        <v>128528.05980923699</v>
      </c>
      <c r="R47" s="73">
        <v>0.36450564528880014</v>
      </c>
      <c r="S47" s="73">
        <v>13.915392605885033</v>
      </c>
      <c r="T47" s="73">
        <v>6.2216809235930253</v>
      </c>
      <c r="U47" s="73">
        <v>14.231575912782551</v>
      </c>
      <c r="V47" s="73">
        <v>2899.5326869950673</v>
      </c>
      <c r="W47" s="73">
        <v>8.7446729037489135</v>
      </c>
      <c r="X47" s="73">
        <v>3.2296918124929999</v>
      </c>
      <c r="Y47" s="73" t="s">
        <v>851</v>
      </c>
      <c r="Z47" s="73">
        <v>2.336165201175084</v>
      </c>
      <c r="AA47" s="73">
        <v>29.845428078427176</v>
      </c>
      <c r="AB47" s="73">
        <v>0.5222533932056499</v>
      </c>
      <c r="AC47" s="73">
        <v>82.134522173272799</v>
      </c>
      <c r="AD47" s="73">
        <v>122.3436827347971</v>
      </c>
      <c r="AE47" s="73">
        <v>3.7831179049975354</v>
      </c>
      <c r="AF47" s="73">
        <v>5.6457258338422616</v>
      </c>
      <c r="AG47" s="73">
        <v>0.34963315295514441</v>
      </c>
      <c r="AH47" s="73">
        <v>6.2138608333073407E-2</v>
      </c>
      <c r="AI47" s="73">
        <v>9.8268949532783714E-2</v>
      </c>
      <c r="AJ47" s="73" t="s">
        <v>851</v>
      </c>
      <c r="AK47" s="73" t="s">
        <v>851</v>
      </c>
      <c r="AL47" s="73" t="s">
        <v>851</v>
      </c>
      <c r="AM47" s="73">
        <v>16.421320280266915</v>
      </c>
      <c r="AN47" s="73">
        <v>3.882474502120659</v>
      </c>
      <c r="AO47" s="73">
        <v>1.2254419496595448</v>
      </c>
      <c r="AP47" s="73">
        <v>9.3940719262120762</v>
      </c>
    </row>
    <row r="48" spans="1:42" x14ac:dyDescent="0.25">
      <c r="A48" s="2" t="s">
        <v>820</v>
      </c>
      <c r="B48" s="2" t="s">
        <v>848</v>
      </c>
      <c r="C48" s="2" t="s">
        <v>844</v>
      </c>
      <c r="D48" s="72">
        <v>735061.67200000002</v>
      </c>
      <c r="E48" s="72">
        <v>9548346.8599999994</v>
      </c>
      <c r="F48" s="72">
        <v>2462.8960000000002</v>
      </c>
      <c r="G48" s="2" t="s">
        <v>847</v>
      </c>
      <c r="H48" s="73" t="s">
        <v>851</v>
      </c>
      <c r="I48" s="73">
        <v>362.24483010327174</v>
      </c>
      <c r="J48" s="31">
        <v>127330.28937810223</v>
      </c>
      <c r="K48" s="31">
        <v>208165.30282904377</v>
      </c>
      <c r="L48" s="73" t="s">
        <v>851</v>
      </c>
      <c r="M48" s="31">
        <v>164000</v>
      </c>
      <c r="N48" s="73">
        <v>764.27867362210668</v>
      </c>
      <c r="O48" s="73">
        <v>16.034871814527886</v>
      </c>
      <c r="P48" s="73">
        <v>952.96999790104223</v>
      </c>
      <c r="Q48" s="31">
        <v>107549.97220396512</v>
      </c>
      <c r="R48" s="73">
        <v>4.6236681235408854</v>
      </c>
      <c r="S48" s="73" t="s">
        <v>851</v>
      </c>
      <c r="T48" s="73">
        <v>9.6485193594192715</v>
      </c>
      <c r="U48" s="73">
        <v>103.57145124649831</v>
      </c>
      <c r="V48" s="73">
        <v>239.98541451022743</v>
      </c>
      <c r="W48" s="73">
        <v>1.2453271256839984</v>
      </c>
      <c r="X48" s="73">
        <v>2.6562938426872202</v>
      </c>
      <c r="Y48" s="73" t="s">
        <v>851</v>
      </c>
      <c r="Z48" s="73">
        <v>0.38915260003576391</v>
      </c>
      <c r="AA48" s="73">
        <v>4.7289148530577387</v>
      </c>
      <c r="AB48" s="73" t="s">
        <v>851</v>
      </c>
      <c r="AC48" s="73">
        <v>0.46370446188782999</v>
      </c>
      <c r="AD48" s="73">
        <v>0.80723096597213417</v>
      </c>
      <c r="AE48" s="73">
        <v>0.67056580393997556</v>
      </c>
      <c r="AF48" s="73" t="s">
        <v>851</v>
      </c>
      <c r="AG48" s="73">
        <v>0.18881660154404495</v>
      </c>
      <c r="AH48" s="73" t="s">
        <v>851</v>
      </c>
      <c r="AI48" s="73">
        <v>4.0913010831231895E-2</v>
      </c>
      <c r="AJ48" s="73">
        <v>0.10816584675186933</v>
      </c>
      <c r="AK48" s="73" t="s">
        <v>851</v>
      </c>
      <c r="AL48" s="73" t="s">
        <v>851</v>
      </c>
      <c r="AM48" s="73">
        <v>0.82676933422868426</v>
      </c>
      <c r="AN48" s="73">
        <v>1.3777450375504285</v>
      </c>
      <c r="AO48" s="73" t="s">
        <v>851</v>
      </c>
      <c r="AP48" s="73">
        <v>3.0751135669629583</v>
      </c>
    </row>
    <row r="49" spans="1:42" x14ac:dyDescent="0.25">
      <c r="A49" s="2" t="s">
        <v>820</v>
      </c>
      <c r="B49" s="2" t="s">
        <v>848</v>
      </c>
      <c r="C49" s="2" t="s">
        <v>844</v>
      </c>
      <c r="D49" s="72">
        <v>735061.67200000002</v>
      </c>
      <c r="E49" s="72">
        <v>9548346.8599999994</v>
      </c>
      <c r="F49" s="72">
        <v>2462.8960000000002</v>
      </c>
      <c r="G49" s="2" t="s">
        <v>847</v>
      </c>
      <c r="H49" s="73">
        <v>30.711195383872059</v>
      </c>
      <c r="I49" s="73">
        <v>653.64107053847749</v>
      </c>
      <c r="J49" s="31">
        <v>125633.32594775646</v>
      </c>
      <c r="K49" s="31">
        <v>214385.45043113513</v>
      </c>
      <c r="L49" s="73">
        <v>12.512200997158386</v>
      </c>
      <c r="M49" s="31">
        <v>164000</v>
      </c>
      <c r="N49" s="73">
        <v>973.96466510798416</v>
      </c>
      <c r="O49" s="73">
        <v>43.635289859498492</v>
      </c>
      <c r="P49" s="73">
        <v>2343.6730217263539</v>
      </c>
      <c r="Q49" s="31">
        <v>118852.75178603716</v>
      </c>
      <c r="R49" s="73">
        <v>7.049106820371188</v>
      </c>
      <c r="S49" s="73" t="s">
        <v>851</v>
      </c>
      <c r="T49" s="73">
        <v>9.186096519848622</v>
      </c>
      <c r="U49" s="73">
        <v>134.7533111739707</v>
      </c>
      <c r="V49" s="73">
        <v>883.71861420866969</v>
      </c>
      <c r="W49" s="73">
        <v>1.4542526319184801</v>
      </c>
      <c r="X49" s="73">
        <v>2.761614334633911</v>
      </c>
      <c r="Y49" s="73" t="s">
        <v>851</v>
      </c>
      <c r="Z49" s="73">
        <v>0.71057484949068273</v>
      </c>
      <c r="AA49" s="73">
        <v>6.9508348974451888</v>
      </c>
      <c r="AB49" s="73">
        <v>0.44273515329619667</v>
      </c>
      <c r="AC49" s="73">
        <v>1.4914189838006291</v>
      </c>
      <c r="AD49" s="73">
        <v>2.4904840261799053</v>
      </c>
      <c r="AE49" s="73">
        <v>0.25648451905536213</v>
      </c>
      <c r="AF49" s="73" t="s">
        <v>851</v>
      </c>
      <c r="AG49" s="73">
        <v>0.19508290185522456</v>
      </c>
      <c r="AH49" s="73" t="s">
        <v>851</v>
      </c>
      <c r="AI49" s="73">
        <v>0.11090386169984209</v>
      </c>
      <c r="AJ49" s="73">
        <v>0.1256942724174781</v>
      </c>
      <c r="AK49" s="73" t="s">
        <v>851</v>
      </c>
      <c r="AL49" s="73" t="s">
        <v>851</v>
      </c>
      <c r="AM49" s="73">
        <v>4.9423581054992685</v>
      </c>
      <c r="AN49" s="73">
        <v>3.1314696122229928</v>
      </c>
      <c r="AO49" s="73">
        <v>3.6777946340428587E-2</v>
      </c>
      <c r="AP49" s="73">
        <v>2.0073185846107364</v>
      </c>
    </row>
    <row r="50" spans="1:42" x14ac:dyDescent="0.25">
      <c r="A50" s="2" t="s">
        <v>820</v>
      </c>
      <c r="B50" s="2" t="s">
        <v>848</v>
      </c>
      <c r="C50" s="2" t="s">
        <v>844</v>
      </c>
      <c r="D50" s="72">
        <v>735061.67200000002</v>
      </c>
      <c r="E50" s="72">
        <v>9548346.8599999994</v>
      </c>
      <c r="F50" s="72">
        <v>2462.8960000000002</v>
      </c>
      <c r="G50" s="2" t="s">
        <v>847</v>
      </c>
      <c r="H50" s="73" t="s">
        <v>851</v>
      </c>
      <c r="I50" s="73">
        <v>140.47913227243228</v>
      </c>
      <c r="J50" s="31">
        <v>117078.59799959227</v>
      </c>
      <c r="K50" s="31">
        <v>214761.88961904647</v>
      </c>
      <c r="L50" s="73" t="s">
        <v>851</v>
      </c>
      <c r="M50" s="31">
        <v>166000</v>
      </c>
      <c r="N50" s="73">
        <v>391.04308598776578</v>
      </c>
      <c r="O50" s="73">
        <v>1174.6467569539104</v>
      </c>
      <c r="P50" s="73">
        <v>674.9338650704791</v>
      </c>
      <c r="Q50" s="31">
        <v>130177.00598827362</v>
      </c>
      <c r="R50" s="73">
        <v>1.6550728804576071</v>
      </c>
      <c r="S50" s="73" t="s">
        <v>851</v>
      </c>
      <c r="T50" s="73">
        <v>5.1718364449933016</v>
      </c>
      <c r="U50" s="73">
        <v>56.596462382807779</v>
      </c>
      <c r="V50" s="73">
        <v>1353.9307882795247</v>
      </c>
      <c r="W50" s="73">
        <v>12.402180777288567</v>
      </c>
      <c r="X50" s="73">
        <v>35.923378579239262</v>
      </c>
      <c r="Y50" s="73" t="s">
        <v>851</v>
      </c>
      <c r="Z50" s="73">
        <v>0.84090846246374507</v>
      </c>
      <c r="AA50" s="73">
        <v>37.456775160393029</v>
      </c>
      <c r="AB50" s="73" t="s">
        <v>851</v>
      </c>
      <c r="AC50" s="73">
        <v>25.20998569903097</v>
      </c>
      <c r="AD50" s="73">
        <v>43.569246979980534</v>
      </c>
      <c r="AE50" s="73">
        <v>2.2328321495094214</v>
      </c>
      <c r="AF50" s="73">
        <v>3.9534279584290233</v>
      </c>
      <c r="AG50" s="73">
        <v>0.73074626385354968</v>
      </c>
      <c r="AH50" s="73">
        <v>0.11933208101207143</v>
      </c>
      <c r="AI50" s="73">
        <v>1.4649654137870174</v>
      </c>
      <c r="AJ50" s="73" t="s">
        <v>851</v>
      </c>
      <c r="AK50" s="73" t="s">
        <v>851</v>
      </c>
      <c r="AL50" s="73" t="s">
        <v>851</v>
      </c>
      <c r="AM50" s="73">
        <v>2.4309786713210477</v>
      </c>
      <c r="AN50" s="73">
        <v>4.8245319770424455</v>
      </c>
      <c r="AO50" s="73">
        <v>20.161062471821086</v>
      </c>
      <c r="AP50" s="73">
        <v>22.512249154387046</v>
      </c>
    </row>
    <row r="51" spans="1:42" x14ac:dyDescent="0.25">
      <c r="A51" s="2" t="s">
        <v>820</v>
      </c>
      <c r="B51" s="2" t="s">
        <v>848</v>
      </c>
      <c r="C51" s="2" t="s">
        <v>844</v>
      </c>
      <c r="D51" s="72">
        <v>735061.67200000002</v>
      </c>
      <c r="E51" s="72">
        <v>9548346.8599999994</v>
      </c>
      <c r="F51" s="72">
        <v>2462.8960000000002</v>
      </c>
      <c r="G51" s="2" t="s">
        <v>847</v>
      </c>
      <c r="H51" s="73" t="s">
        <v>851</v>
      </c>
      <c r="I51" s="73">
        <v>288.81681562492065</v>
      </c>
      <c r="J51" s="31">
        <v>125373.18827279315</v>
      </c>
      <c r="K51" s="31">
        <v>220008.93252837801</v>
      </c>
      <c r="L51" s="73" t="s">
        <v>851</v>
      </c>
      <c r="M51" s="31">
        <v>166000</v>
      </c>
      <c r="N51" s="73">
        <v>845.34753057245359</v>
      </c>
      <c r="O51" s="73">
        <v>181.87316452035915</v>
      </c>
      <c r="P51" s="73">
        <v>783.97664419463263</v>
      </c>
      <c r="Q51" s="31">
        <v>121744.93416009615</v>
      </c>
      <c r="R51" s="73">
        <v>0.53329428828844772</v>
      </c>
      <c r="S51" s="73" t="s">
        <v>851</v>
      </c>
      <c r="T51" s="73">
        <v>3.6733238224832392</v>
      </c>
      <c r="U51" s="73">
        <v>11.060731248762353</v>
      </c>
      <c r="V51" s="73">
        <v>904.33023996253746</v>
      </c>
      <c r="W51" s="73">
        <v>6.884218686795271</v>
      </c>
      <c r="X51" s="73">
        <v>4.0007903861868694</v>
      </c>
      <c r="Y51" s="73" t="s">
        <v>851</v>
      </c>
      <c r="Z51" s="73">
        <v>0.65264351767140327</v>
      </c>
      <c r="AA51" s="73">
        <v>2.1568917557744083</v>
      </c>
      <c r="AB51" s="73" t="s">
        <v>851</v>
      </c>
      <c r="AC51" s="73">
        <v>16.698398581735329</v>
      </c>
      <c r="AD51" s="73">
        <v>28.881759582328918</v>
      </c>
      <c r="AE51" s="73">
        <v>2.6058383135641305</v>
      </c>
      <c r="AF51" s="73">
        <v>1.9805069482723265</v>
      </c>
      <c r="AG51" s="73">
        <v>0.31011426947853371</v>
      </c>
      <c r="AH51" s="73">
        <v>4.0051973685905032E-2</v>
      </c>
      <c r="AI51" s="73">
        <v>0.16811096246687618</v>
      </c>
      <c r="AJ51" s="73" t="s">
        <v>851</v>
      </c>
      <c r="AK51" s="73" t="s">
        <v>851</v>
      </c>
      <c r="AL51" s="73" t="s">
        <v>851</v>
      </c>
      <c r="AM51" s="73">
        <v>1.980972461464773</v>
      </c>
      <c r="AN51" s="73">
        <v>0.71661351318127153</v>
      </c>
      <c r="AO51" s="73">
        <v>10.541708020123808</v>
      </c>
      <c r="AP51" s="73">
        <v>12.516178999530188</v>
      </c>
    </row>
    <row r="52" spans="1:42" x14ac:dyDescent="0.25">
      <c r="A52" s="2" t="s">
        <v>820</v>
      </c>
      <c r="B52" s="2" t="s">
        <v>848</v>
      </c>
      <c r="C52" s="2" t="s">
        <v>844</v>
      </c>
      <c r="D52" s="72">
        <v>735061.67200000002</v>
      </c>
      <c r="E52" s="72">
        <v>9548346.8599999994</v>
      </c>
      <c r="F52" s="72">
        <v>2462.8960000000002</v>
      </c>
      <c r="G52" s="2" t="s">
        <v>847</v>
      </c>
      <c r="H52" s="73">
        <v>65.73423099526434</v>
      </c>
      <c r="I52" s="73">
        <v>113.78203108505389</v>
      </c>
      <c r="J52" s="31">
        <v>118943.30089206379</v>
      </c>
      <c r="K52" s="31">
        <v>215074.93688388058</v>
      </c>
      <c r="L52" s="73">
        <v>43.956422440582436</v>
      </c>
      <c r="M52" s="31">
        <v>165000</v>
      </c>
      <c r="N52" s="73">
        <v>240.9347356160556</v>
      </c>
      <c r="O52" s="73">
        <v>519.80945073318333</v>
      </c>
      <c r="P52" s="73">
        <v>1513.1149546870231</v>
      </c>
      <c r="Q52" s="31">
        <v>136617.56471211399</v>
      </c>
      <c r="R52" s="73">
        <v>1.6320347239609927</v>
      </c>
      <c r="S52" s="73" t="s">
        <v>851</v>
      </c>
      <c r="T52" s="73">
        <v>5.4666532409546837</v>
      </c>
      <c r="U52" s="73">
        <v>46.317088393784978</v>
      </c>
      <c r="V52" s="73">
        <v>2847.8638696088115</v>
      </c>
      <c r="W52" s="73">
        <v>10.737256275714584</v>
      </c>
      <c r="X52" s="73">
        <v>14.091852030927663</v>
      </c>
      <c r="Y52" s="73" t="s">
        <v>851</v>
      </c>
      <c r="Z52" s="73">
        <v>2.5324323903296673</v>
      </c>
      <c r="AA52" s="73">
        <v>43.084763595416987</v>
      </c>
      <c r="AB52" s="73">
        <v>1.0597771419681463</v>
      </c>
      <c r="AC52" s="73">
        <v>34.319464881402389</v>
      </c>
      <c r="AD52" s="73">
        <v>52.062304994304412</v>
      </c>
      <c r="AE52" s="73">
        <v>2.6129215624401314</v>
      </c>
      <c r="AF52" s="73">
        <v>2.9682762810812857</v>
      </c>
      <c r="AG52" s="73">
        <v>0.99794972436227203</v>
      </c>
      <c r="AH52" s="73">
        <v>0.15852771609690242</v>
      </c>
      <c r="AI52" s="73">
        <v>0.43958109521211841</v>
      </c>
      <c r="AJ52" s="73" t="s">
        <v>851</v>
      </c>
      <c r="AK52" s="73" t="s">
        <v>851</v>
      </c>
      <c r="AL52" s="73" t="s">
        <v>851</v>
      </c>
      <c r="AM52" s="73">
        <v>4.0245121231009797</v>
      </c>
      <c r="AN52" s="73">
        <v>5.5043012906927045</v>
      </c>
      <c r="AO52" s="73">
        <v>6.746572434524829</v>
      </c>
      <c r="AP52" s="73">
        <v>20.4492531608755</v>
      </c>
    </row>
    <row r="53" spans="1:42" x14ac:dyDescent="0.25">
      <c r="A53" s="2" t="s">
        <v>820</v>
      </c>
      <c r="B53" s="2" t="s">
        <v>848</v>
      </c>
      <c r="C53" s="2" t="s">
        <v>844</v>
      </c>
      <c r="D53" s="72">
        <v>735061.67200000002</v>
      </c>
      <c r="E53" s="72">
        <v>9548346.8599999994</v>
      </c>
      <c r="F53" s="72">
        <v>2462.8960000000002</v>
      </c>
      <c r="G53" s="2" t="s">
        <v>847</v>
      </c>
      <c r="H53" s="73">
        <v>37.316494793641262</v>
      </c>
      <c r="I53" s="73">
        <v>330.90172050716109</v>
      </c>
      <c r="J53" s="31">
        <v>121418.07685775224</v>
      </c>
      <c r="K53" s="31">
        <v>226241.02099079479</v>
      </c>
      <c r="L53" s="73" t="s">
        <v>851</v>
      </c>
      <c r="M53" s="31">
        <v>164000</v>
      </c>
      <c r="N53" s="73">
        <v>294.05462517059203</v>
      </c>
      <c r="O53" s="73">
        <v>127.91289597511231</v>
      </c>
      <c r="P53" s="73">
        <v>1262.7830994754233</v>
      </c>
      <c r="Q53" s="31">
        <v>128682.5703454076</v>
      </c>
      <c r="R53" s="73">
        <v>2.4927864207397104</v>
      </c>
      <c r="S53" s="73" t="s">
        <v>851</v>
      </c>
      <c r="T53" s="73">
        <v>7.1779651194890519</v>
      </c>
      <c r="U53" s="73">
        <v>161.87327987640887</v>
      </c>
      <c r="V53" s="73">
        <v>1510.1987584039448</v>
      </c>
      <c r="W53" s="73">
        <v>9.0861629825295047</v>
      </c>
      <c r="X53" s="73">
        <v>63.014100000575077</v>
      </c>
      <c r="Y53" s="73" t="s">
        <v>851</v>
      </c>
      <c r="Z53" s="73">
        <v>7.4287810826767817</v>
      </c>
      <c r="AA53" s="73">
        <v>762.01863367539534</v>
      </c>
      <c r="AB53" s="73" t="s">
        <v>851</v>
      </c>
      <c r="AC53" s="73">
        <v>43.403902854816572</v>
      </c>
      <c r="AD53" s="73">
        <v>61.575315448688833</v>
      </c>
      <c r="AE53" s="73">
        <v>2.2197509549318308</v>
      </c>
      <c r="AF53" s="73">
        <v>2.201995188219906</v>
      </c>
      <c r="AG53" s="73">
        <v>0.95254974128167558</v>
      </c>
      <c r="AH53" s="73">
        <v>0.11452080911750322</v>
      </c>
      <c r="AI53" s="73">
        <v>2.7776890333452835</v>
      </c>
      <c r="AJ53" s="73" t="s">
        <v>851</v>
      </c>
      <c r="AK53" s="73" t="s">
        <v>851</v>
      </c>
      <c r="AL53" s="73" t="s">
        <v>851</v>
      </c>
      <c r="AM53" s="73">
        <v>10.355827387310665</v>
      </c>
      <c r="AN53" s="73">
        <v>28.088576490273521</v>
      </c>
      <c r="AO53" s="73">
        <v>5.2671357614188086</v>
      </c>
      <c r="AP53" s="73">
        <v>85.822349271383118</v>
      </c>
    </row>
    <row r="54" spans="1:42" x14ac:dyDescent="0.25">
      <c r="A54" s="2" t="s">
        <v>820</v>
      </c>
      <c r="B54" s="2" t="s">
        <v>848</v>
      </c>
      <c r="C54" s="2" t="s">
        <v>844</v>
      </c>
      <c r="D54" s="72">
        <v>735061.67200000002</v>
      </c>
      <c r="E54" s="72">
        <v>9548346.8599999994</v>
      </c>
      <c r="F54" s="72">
        <v>2462.8960000000002</v>
      </c>
      <c r="G54" s="2" t="s">
        <v>847</v>
      </c>
      <c r="H54" s="73">
        <v>314.84253309978942</v>
      </c>
      <c r="I54" s="73">
        <v>85.448798281624747</v>
      </c>
      <c r="J54" s="31">
        <v>114969.66281576839</v>
      </c>
      <c r="K54" s="31">
        <v>228184.25302957662</v>
      </c>
      <c r="L54" s="73">
        <v>194.37193595047563</v>
      </c>
      <c r="M54" s="31">
        <v>163000</v>
      </c>
      <c r="N54" s="73">
        <v>351.55166137124172</v>
      </c>
      <c r="O54" s="73">
        <v>1127.2082613904529</v>
      </c>
      <c r="P54" s="73">
        <v>839.39536876554826</v>
      </c>
      <c r="Q54" s="31">
        <v>140168.52982613718</v>
      </c>
      <c r="R54" s="73">
        <v>0.81561262643600974</v>
      </c>
      <c r="S54" s="73" t="s">
        <v>851</v>
      </c>
      <c r="T54" s="73">
        <v>11.903665128010704</v>
      </c>
      <c r="U54" s="73">
        <v>84.851030312303962</v>
      </c>
      <c r="V54" s="73">
        <v>1640.8662048922379</v>
      </c>
      <c r="W54" s="73">
        <v>21.425721871208154</v>
      </c>
      <c r="X54" s="73">
        <v>26.685188291296701</v>
      </c>
      <c r="Y54" s="73" t="s">
        <v>851</v>
      </c>
      <c r="Z54" s="73">
        <v>4.2681930903937175</v>
      </c>
      <c r="AA54" s="73">
        <v>86.995967038640885</v>
      </c>
      <c r="AB54" s="73" t="s">
        <v>851</v>
      </c>
      <c r="AC54" s="73">
        <v>119.79433198602173</v>
      </c>
      <c r="AD54" s="73">
        <v>191.0297591344823</v>
      </c>
      <c r="AE54" s="73">
        <v>6.8835874711377212</v>
      </c>
      <c r="AF54" s="73">
        <v>6.6828408336334153</v>
      </c>
      <c r="AG54" s="73">
        <v>1.4238942768384657</v>
      </c>
      <c r="AH54" s="73">
        <v>0.23886574631839216</v>
      </c>
      <c r="AI54" s="73">
        <v>0.91103428471766368</v>
      </c>
      <c r="AJ54" s="73" t="s">
        <v>851</v>
      </c>
      <c r="AK54" s="73" t="s">
        <v>851</v>
      </c>
      <c r="AL54" s="73">
        <v>9.8078200255851608E-2</v>
      </c>
      <c r="AM54" s="73">
        <v>7.8673948780088443</v>
      </c>
      <c r="AN54" s="73">
        <v>8.5001690782326484</v>
      </c>
      <c r="AO54" s="73">
        <v>72.149966930942313</v>
      </c>
      <c r="AP54" s="73">
        <v>27.519771372382351</v>
      </c>
    </row>
    <row r="55" spans="1:42" x14ac:dyDescent="0.25">
      <c r="A55" s="2" t="s">
        <v>820</v>
      </c>
      <c r="B55" s="2" t="s">
        <v>848</v>
      </c>
      <c r="C55" s="2" t="s">
        <v>844</v>
      </c>
      <c r="D55" s="72">
        <v>735061.67200000002</v>
      </c>
      <c r="E55" s="72">
        <v>9548346.8599999994</v>
      </c>
      <c r="F55" s="72">
        <v>2462.8960000000002</v>
      </c>
      <c r="G55" s="2" t="s">
        <v>847</v>
      </c>
      <c r="H55" s="73">
        <v>141.87695972772036</v>
      </c>
      <c r="I55" s="73">
        <v>419.47153497757216</v>
      </c>
      <c r="J55" s="31">
        <v>112659.05334484664</v>
      </c>
      <c r="K55" s="31">
        <v>194511.37411255366</v>
      </c>
      <c r="L55" s="73">
        <v>553.12586423780476</v>
      </c>
      <c r="M55" s="31">
        <v>163000</v>
      </c>
      <c r="N55" s="73">
        <v>725.13920961076974</v>
      </c>
      <c r="O55" s="73">
        <v>155.21834351603059</v>
      </c>
      <c r="P55" s="73">
        <v>1200.1303008379743</v>
      </c>
      <c r="Q55" s="31">
        <v>104416.73284347578</v>
      </c>
      <c r="R55" s="73">
        <v>3.4452112045505663</v>
      </c>
      <c r="S55" s="73">
        <v>1.7034509127783195</v>
      </c>
      <c r="T55" s="73">
        <v>6.4007738188680117</v>
      </c>
      <c r="U55" s="73">
        <v>49.350298203622764</v>
      </c>
      <c r="V55" s="73">
        <v>1113.0103068953752</v>
      </c>
      <c r="W55" s="73">
        <v>8.1555176646600618</v>
      </c>
      <c r="X55" s="73">
        <v>3.395775826211699</v>
      </c>
      <c r="Y55" s="73" t="s">
        <v>851</v>
      </c>
      <c r="Z55" s="73">
        <v>0.62086988414097732</v>
      </c>
      <c r="AA55" s="73">
        <v>7.0608127513750425</v>
      </c>
      <c r="AB55" s="73">
        <v>1.347731015838175</v>
      </c>
      <c r="AC55" s="73">
        <v>8.6468263134208616</v>
      </c>
      <c r="AD55" s="73">
        <v>16.922219240652133</v>
      </c>
      <c r="AE55" s="73">
        <v>0.93978117479609613</v>
      </c>
      <c r="AF55" s="73">
        <v>1.6086207166986572</v>
      </c>
      <c r="AG55" s="73">
        <v>0.62654680599678958</v>
      </c>
      <c r="AH55" s="73">
        <v>6.7437880257604499E-2</v>
      </c>
      <c r="AI55" s="73">
        <v>0.16487405843246314</v>
      </c>
      <c r="AJ55" s="73">
        <v>0.21347926382018176</v>
      </c>
      <c r="AK55" s="73" t="s">
        <v>851</v>
      </c>
      <c r="AL55" s="73" t="s">
        <v>851</v>
      </c>
      <c r="AM55" s="73">
        <v>4.159559990913813</v>
      </c>
      <c r="AN55" s="73">
        <v>1.5020963934712055</v>
      </c>
      <c r="AO55" s="73">
        <v>7.621852937350365</v>
      </c>
      <c r="AP55" s="73">
        <v>4.3998070884456206</v>
      </c>
    </row>
    <row r="56" spans="1:42" x14ac:dyDescent="0.25">
      <c r="A56" s="2" t="s">
        <v>820</v>
      </c>
      <c r="B56" s="2" t="s">
        <v>848</v>
      </c>
      <c r="C56" s="2" t="s">
        <v>844</v>
      </c>
      <c r="D56" s="72">
        <v>735061.67200000002</v>
      </c>
      <c r="E56" s="72">
        <v>9548346.8599999994</v>
      </c>
      <c r="F56" s="72">
        <v>2462.8960000000002</v>
      </c>
      <c r="G56" s="2" t="s">
        <v>847</v>
      </c>
      <c r="H56" s="73">
        <v>7.6570465616712271</v>
      </c>
      <c r="I56" s="73">
        <v>1153.4457710785771</v>
      </c>
      <c r="J56" s="31">
        <v>128441.47415348735</v>
      </c>
      <c r="K56" s="31">
        <v>204874.45572704659</v>
      </c>
      <c r="L56" s="73" t="s">
        <v>851</v>
      </c>
      <c r="M56" s="31">
        <v>163000</v>
      </c>
      <c r="N56" s="73">
        <v>920.96219536530828</v>
      </c>
      <c r="O56" s="73">
        <v>177.57387608470054</v>
      </c>
      <c r="P56" s="73">
        <v>1158.690154996166</v>
      </c>
      <c r="Q56" s="31">
        <v>101417.45005017496</v>
      </c>
      <c r="R56" s="73" t="s">
        <v>851</v>
      </c>
      <c r="S56" s="73" t="s">
        <v>851</v>
      </c>
      <c r="T56" s="73">
        <v>6.2564414924875553</v>
      </c>
      <c r="U56" s="73">
        <v>6.0865210491908792</v>
      </c>
      <c r="V56" s="73">
        <v>1076.1325563976029</v>
      </c>
      <c r="W56" s="73">
        <v>2.158473170158858</v>
      </c>
      <c r="X56" s="73">
        <v>4.1639485908474354</v>
      </c>
      <c r="Y56" s="73" t="s">
        <v>851</v>
      </c>
      <c r="Z56" s="73">
        <v>0.31762936779528578</v>
      </c>
      <c r="AA56" s="73">
        <v>0.68339165165252347</v>
      </c>
      <c r="AB56" s="73" t="s">
        <v>851</v>
      </c>
      <c r="AC56" s="73">
        <v>27.037195584020566</v>
      </c>
      <c r="AD56" s="73">
        <v>38.805915293612429</v>
      </c>
      <c r="AE56" s="73">
        <v>1.6259556700155979</v>
      </c>
      <c r="AF56" s="73">
        <v>0.408640055994892</v>
      </c>
      <c r="AG56" s="73">
        <v>0.24262973013808223</v>
      </c>
      <c r="AH56" s="73" t="s">
        <v>851</v>
      </c>
      <c r="AI56" s="73">
        <v>0.16009603696573832</v>
      </c>
      <c r="AJ56" s="73" t="s">
        <v>851</v>
      </c>
      <c r="AK56" s="73" t="s">
        <v>851</v>
      </c>
      <c r="AL56" s="73" t="s">
        <v>851</v>
      </c>
      <c r="AM56" s="73">
        <v>3.2826960808073866</v>
      </c>
      <c r="AN56" s="73">
        <v>0.52214926950582352</v>
      </c>
      <c r="AO56" s="73">
        <v>0.52332310894069223</v>
      </c>
      <c r="AP56" s="73">
        <v>1.2346923654683257</v>
      </c>
    </row>
    <row r="57" spans="1:42" x14ac:dyDescent="0.25">
      <c r="A57" s="2" t="s">
        <v>820</v>
      </c>
      <c r="B57" s="2" t="s">
        <v>848</v>
      </c>
      <c r="C57" s="2" t="s">
        <v>844</v>
      </c>
      <c r="D57" s="72">
        <v>735061.67200000002</v>
      </c>
      <c r="E57" s="72">
        <v>9548346.8599999994</v>
      </c>
      <c r="F57" s="72">
        <v>2462.8960000000002</v>
      </c>
      <c r="G57" s="2" t="s">
        <v>847</v>
      </c>
      <c r="H57" s="73">
        <v>15.181743623738125</v>
      </c>
      <c r="I57" s="73">
        <v>100.24920114563524</v>
      </c>
      <c r="J57" s="31">
        <v>131784.23743820921</v>
      </c>
      <c r="K57" s="31">
        <v>222353.7199194736</v>
      </c>
      <c r="L57" s="73">
        <v>17.392941734967209</v>
      </c>
      <c r="M57" s="31">
        <v>166000</v>
      </c>
      <c r="N57" s="73">
        <v>610.42501276610938</v>
      </c>
      <c r="O57" s="73">
        <v>336.20932510785383</v>
      </c>
      <c r="P57" s="73">
        <v>1938.0432928386069</v>
      </c>
      <c r="Q57" s="31">
        <v>115628.03764364582</v>
      </c>
      <c r="R57" s="73">
        <v>0.91015435512325205</v>
      </c>
      <c r="S57" s="73" t="s">
        <v>851</v>
      </c>
      <c r="T57" s="73">
        <v>5.2062588343311509</v>
      </c>
      <c r="U57" s="73">
        <v>152.55727137533688</v>
      </c>
      <c r="V57" s="73">
        <v>2292.3900457185223</v>
      </c>
      <c r="W57" s="73">
        <v>21.964841750648986</v>
      </c>
      <c r="X57" s="73">
        <v>11.629275750070224</v>
      </c>
      <c r="Y57" s="73" t="s">
        <v>851</v>
      </c>
      <c r="Z57" s="73">
        <v>2.3009440487092663</v>
      </c>
      <c r="AA57" s="73">
        <v>571.74988168968855</v>
      </c>
      <c r="AB57" s="73">
        <v>0.98942751404799767</v>
      </c>
      <c r="AC57" s="73">
        <v>83.350829650597419</v>
      </c>
      <c r="AD57" s="73">
        <v>118.67493549780649</v>
      </c>
      <c r="AE57" s="73">
        <v>6.1673051636057448</v>
      </c>
      <c r="AF57" s="73">
        <v>5.678852630760808</v>
      </c>
      <c r="AG57" s="73">
        <v>3.0620701499873357</v>
      </c>
      <c r="AH57" s="73">
        <v>0.42154162541521062</v>
      </c>
      <c r="AI57" s="73">
        <v>0.31516377264392831</v>
      </c>
      <c r="AJ57" s="73">
        <v>2.1236888563024022E-2</v>
      </c>
      <c r="AK57" s="73" t="s">
        <v>851</v>
      </c>
      <c r="AL57" s="73" t="s">
        <v>851</v>
      </c>
      <c r="AM57" s="73">
        <v>5.781510689811193</v>
      </c>
      <c r="AN57" s="73">
        <v>50.687095132767766</v>
      </c>
      <c r="AO57" s="73">
        <v>6.1710299686867227</v>
      </c>
      <c r="AP57" s="73">
        <v>14.563697754092688</v>
      </c>
    </row>
    <row r="58" spans="1:42" x14ac:dyDescent="0.25">
      <c r="A58" s="2" t="s">
        <v>820</v>
      </c>
      <c r="B58" s="2" t="s">
        <v>848</v>
      </c>
      <c r="C58" s="2" t="s">
        <v>844</v>
      </c>
      <c r="D58" s="72">
        <v>735061.67200000002</v>
      </c>
      <c r="E58" s="72">
        <v>9548346.8599999994</v>
      </c>
      <c r="F58" s="72">
        <v>2462.8960000000002</v>
      </c>
      <c r="G58" s="2" t="s">
        <v>847</v>
      </c>
      <c r="H58" s="73">
        <v>54.6957731106178</v>
      </c>
      <c r="I58" s="73">
        <v>454.76576046096045</v>
      </c>
      <c r="J58" s="31">
        <v>123958.95845190178</v>
      </c>
      <c r="K58" s="31">
        <v>210328.09329369088</v>
      </c>
      <c r="L58" s="73">
        <v>50.436311332123054</v>
      </c>
      <c r="M58" s="31">
        <v>166000</v>
      </c>
      <c r="N58" s="73">
        <v>721.84697408958493</v>
      </c>
      <c r="O58" s="73">
        <v>374.03196148282154</v>
      </c>
      <c r="P58" s="73">
        <v>1244.142353721772</v>
      </c>
      <c r="Q58" s="31">
        <v>116126.90208559585</v>
      </c>
      <c r="R58" s="73">
        <v>2.8122867325082779</v>
      </c>
      <c r="S58" s="73" t="s">
        <v>851</v>
      </c>
      <c r="T58" s="73">
        <v>6.9400356592605776</v>
      </c>
      <c r="U58" s="73">
        <v>63.610264524645757</v>
      </c>
      <c r="V58" s="73">
        <v>1235.5980061526943</v>
      </c>
      <c r="W58" s="73">
        <v>18.895967953978186</v>
      </c>
      <c r="X58" s="73">
        <v>11.012735740088589</v>
      </c>
      <c r="Y58" s="73" t="s">
        <v>851</v>
      </c>
      <c r="Z58" s="73">
        <v>4.86250054493697</v>
      </c>
      <c r="AA58" s="73">
        <v>14.709109317124222</v>
      </c>
      <c r="AB58" s="73" t="s">
        <v>851</v>
      </c>
      <c r="AC58" s="73">
        <v>38.973388411357391</v>
      </c>
      <c r="AD58" s="73">
        <v>64.452633535203418</v>
      </c>
      <c r="AE58" s="73">
        <v>2.6510600110160292</v>
      </c>
      <c r="AF58" s="73">
        <v>3.9897821829505178</v>
      </c>
      <c r="AG58" s="73">
        <v>1.8330994633848416</v>
      </c>
      <c r="AH58" s="73">
        <v>0.26861151207566536</v>
      </c>
      <c r="AI58" s="73">
        <v>0.67462342946452192</v>
      </c>
      <c r="AJ58" s="73" t="s">
        <v>851</v>
      </c>
      <c r="AK58" s="73">
        <v>3.8119311659687391E-2</v>
      </c>
      <c r="AL58" s="73" t="s">
        <v>851</v>
      </c>
      <c r="AM58" s="73">
        <v>3.0433542623548862</v>
      </c>
      <c r="AN58" s="73">
        <v>3.3840271181051111</v>
      </c>
      <c r="AO58" s="73">
        <v>0.85621359434350186</v>
      </c>
      <c r="AP58" s="73">
        <v>65.196308719112693</v>
      </c>
    </row>
    <row r="59" spans="1:42" x14ac:dyDescent="0.25">
      <c r="A59" s="2" t="s">
        <v>820</v>
      </c>
      <c r="B59" s="2" t="s">
        <v>848</v>
      </c>
      <c r="C59" s="2" t="s">
        <v>844</v>
      </c>
      <c r="D59" s="72">
        <v>735061.67200000002</v>
      </c>
      <c r="E59" s="72">
        <v>9548346.8599999994</v>
      </c>
      <c r="F59" s="72">
        <v>2462.8960000000002</v>
      </c>
      <c r="G59" s="2" t="s">
        <v>847</v>
      </c>
      <c r="H59" s="73">
        <v>39.0892186374424</v>
      </c>
      <c r="I59" s="73">
        <v>235.06910645527503</v>
      </c>
      <c r="J59" s="31">
        <v>120928.25958186851</v>
      </c>
      <c r="K59" s="31">
        <v>207463.5727519854</v>
      </c>
      <c r="L59" s="73" t="s">
        <v>851</v>
      </c>
      <c r="M59" s="31">
        <v>166000</v>
      </c>
      <c r="N59" s="73">
        <v>215.2185822905985</v>
      </c>
      <c r="O59" s="73">
        <v>164.37093675607059</v>
      </c>
      <c r="P59" s="73">
        <v>1250.4852880427134</v>
      </c>
      <c r="Q59" s="31">
        <v>124653.62360395056</v>
      </c>
      <c r="R59" s="73">
        <v>0.82048510905230676</v>
      </c>
      <c r="S59" s="73">
        <v>2.2306613314578274</v>
      </c>
      <c r="T59" s="73">
        <v>5.2647706998210682</v>
      </c>
      <c r="U59" s="73">
        <v>46.834291103145034</v>
      </c>
      <c r="V59" s="73">
        <v>1914.9668519826585</v>
      </c>
      <c r="W59" s="73">
        <v>17.643368971496969</v>
      </c>
      <c r="X59" s="73">
        <v>16.236337055148123</v>
      </c>
      <c r="Y59" s="73" t="s">
        <v>851</v>
      </c>
      <c r="Z59" s="73">
        <v>4.0522981099923276</v>
      </c>
      <c r="AA59" s="73">
        <v>126.24559696437056</v>
      </c>
      <c r="AB59" s="73">
        <v>0.83829151415968284</v>
      </c>
      <c r="AC59" s="73">
        <v>16.483845553850252</v>
      </c>
      <c r="AD59" s="73">
        <v>30.642659210145968</v>
      </c>
      <c r="AE59" s="73">
        <v>3.210969510331346</v>
      </c>
      <c r="AF59" s="73">
        <v>3.0904748471252717</v>
      </c>
      <c r="AG59" s="73">
        <v>2.5374528881770204</v>
      </c>
      <c r="AH59" s="73">
        <v>0.42833654173737717</v>
      </c>
      <c r="AI59" s="73">
        <v>0.70040983776621479</v>
      </c>
      <c r="AJ59" s="73" t="s">
        <v>851</v>
      </c>
      <c r="AK59" s="73" t="s">
        <v>851</v>
      </c>
      <c r="AL59" s="73" t="s">
        <v>851</v>
      </c>
      <c r="AM59" s="73">
        <v>11.948389633660778</v>
      </c>
      <c r="AN59" s="73">
        <v>10.650259015756083</v>
      </c>
      <c r="AO59" s="73">
        <v>0.33558577474622553</v>
      </c>
      <c r="AP59" s="73">
        <v>146.68233777655658</v>
      </c>
    </row>
    <row r="60" spans="1:42" x14ac:dyDescent="0.25">
      <c r="A60" s="2" t="s">
        <v>820</v>
      </c>
      <c r="B60" s="2" t="s">
        <v>848</v>
      </c>
      <c r="C60" s="2" t="s">
        <v>844</v>
      </c>
      <c r="D60" s="72">
        <v>735061.67200000002</v>
      </c>
      <c r="E60" s="72">
        <v>9548346.8599999994</v>
      </c>
      <c r="F60" s="72">
        <v>2462.8960000000002</v>
      </c>
      <c r="G60" s="2" t="s">
        <v>847</v>
      </c>
      <c r="H60" s="73">
        <v>15.07050662825095</v>
      </c>
      <c r="I60" s="73">
        <v>160.27956220533227</v>
      </c>
      <c r="J60" s="31">
        <v>119197.55742100043</v>
      </c>
      <c r="K60" s="31">
        <v>203850.32709090179</v>
      </c>
      <c r="L60" s="73">
        <v>10.045147812008029</v>
      </c>
      <c r="M60" s="31">
        <v>166000</v>
      </c>
      <c r="N60" s="73">
        <v>524.06219012920155</v>
      </c>
      <c r="O60" s="73">
        <v>1048.1299718296343</v>
      </c>
      <c r="P60" s="73">
        <v>672.09028445380045</v>
      </c>
      <c r="Q60" s="31">
        <v>124075.83726873821</v>
      </c>
      <c r="R60" s="73">
        <v>1.03492192783742</v>
      </c>
      <c r="S60" s="73" t="s">
        <v>851</v>
      </c>
      <c r="T60" s="73">
        <v>4.9823421780392474</v>
      </c>
      <c r="U60" s="73">
        <v>44.967683150821294</v>
      </c>
      <c r="V60" s="73">
        <v>1533.2058896707192</v>
      </c>
      <c r="W60" s="73">
        <v>17.643462796729171</v>
      </c>
      <c r="X60" s="73">
        <v>39.562946391918025</v>
      </c>
      <c r="Y60" s="73" t="s">
        <v>851</v>
      </c>
      <c r="Z60" s="73">
        <v>1.5600027523919582</v>
      </c>
      <c r="AA60" s="73">
        <v>116.61368455099353</v>
      </c>
      <c r="AB60" s="73">
        <v>0.47778572198302022</v>
      </c>
      <c r="AC60" s="73">
        <v>54.096041469196976</v>
      </c>
      <c r="AD60" s="73">
        <v>97.532626808188198</v>
      </c>
      <c r="AE60" s="73">
        <v>3.9121435559972277</v>
      </c>
      <c r="AF60" s="73">
        <v>6.1647217983505547</v>
      </c>
      <c r="AG60" s="73">
        <v>1.1467152878514872</v>
      </c>
      <c r="AH60" s="73">
        <v>0.18182674438605462</v>
      </c>
      <c r="AI60" s="73">
        <v>1.7306211882691731</v>
      </c>
      <c r="AJ60" s="73" t="s">
        <v>851</v>
      </c>
      <c r="AK60" s="73" t="s">
        <v>851</v>
      </c>
      <c r="AL60" s="73" t="s">
        <v>851</v>
      </c>
      <c r="AM60" s="73">
        <v>3.6169590083050758</v>
      </c>
      <c r="AN60" s="73">
        <v>8.554876279394998</v>
      </c>
      <c r="AO60" s="73">
        <v>25.985287987241676</v>
      </c>
      <c r="AP60" s="73">
        <v>38.893223076421258</v>
      </c>
    </row>
    <row r="61" spans="1:42" x14ac:dyDescent="0.25">
      <c r="A61" s="2" t="s">
        <v>820</v>
      </c>
      <c r="B61" s="2" t="s">
        <v>848</v>
      </c>
      <c r="C61" s="2" t="s">
        <v>844</v>
      </c>
      <c r="D61" s="72">
        <v>735061.67200000002</v>
      </c>
      <c r="E61" s="72">
        <v>9548346.8599999994</v>
      </c>
      <c r="F61" s="72">
        <v>2462.8960000000002</v>
      </c>
      <c r="G61" s="2" t="s">
        <v>847</v>
      </c>
      <c r="H61" s="73">
        <v>29.372862682476466</v>
      </c>
      <c r="I61" s="73">
        <v>480.430125477758</v>
      </c>
      <c r="J61" s="31">
        <v>126901.01985478685</v>
      </c>
      <c r="K61" s="31">
        <v>217967.49059079634</v>
      </c>
      <c r="L61" s="73">
        <v>13.421732014057964</v>
      </c>
      <c r="M61" s="31">
        <v>168000</v>
      </c>
      <c r="N61" s="73">
        <v>841.68495192671298</v>
      </c>
      <c r="O61" s="73">
        <v>170.4703991955777</v>
      </c>
      <c r="P61" s="73">
        <v>1087.671904622247</v>
      </c>
      <c r="Q61" s="31">
        <v>116033.451144808</v>
      </c>
      <c r="R61" s="73">
        <v>4.4007823774660553</v>
      </c>
      <c r="S61" s="73" t="s">
        <v>851</v>
      </c>
      <c r="T61" s="73">
        <v>10.49162150507674</v>
      </c>
      <c r="U61" s="73">
        <v>106.2905154016285</v>
      </c>
      <c r="V61" s="73">
        <v>333.53805992858503</v>
      </c>
      <c r="W61" s="73">
        <v>2.802235098967655</v>
      </c>
      <c r="X61" s="73">
        <v>3.8485150873551417</v>
      </c>
      <c r="Y61" s="73" t="s">
        <v>851</v>
      </c>
      <c r="Z61" s="73">
        <v>1.4513818222657799</v>
      </c>
      <c r="AA61" s="73">
        <v>13.807411293186471</v>
      </c>
      <c r="AB61" s="73" t="s">
        <v>851</v>
      </c>
      <c r="AC61" s="73">
        <v>1.2569378885653486</v>
      </c>
      <c r="AD61" s="73">
        <v>2.8105036391914728</v>
      </c>
      <c r="AE61" s="73">
        <v>0.86593712948333401</v>
      </c>
      <c r="AF61" s="73">
        <v>0.3109916556781499</v>
      </c>
      <c r="AG61" s="73">
        <v>0.43941276510046917</v>
      </c>
      <c r="AH61" s="73">
        <v>4.6915294791981012E-2</v>
      </c>
      <c r="AI61" s="73">
        <v>0.10982242587931523</v>
      </c>
      <c r="AJ61" s="73">
        <v>6.8342581835807339E-2</v>
      </c>
      <c r="AK61" s="73" t="s">
        <v>851</v>
      </c>
      <c r="AL61" s="73" t="s">
        <v>851</v>
      </c>
      <c r="AM61" s="73">
        <v>1.5987351602943685</v>
      </c>
      <c r="AN61" s="73">
        <v>1.7736655942683643</v>
      </c>
      <c r="AO61" s="73">
        <v>1.4571877245983534E-2</v>
      </c>
      <c r="AP61" s="73">
        <v>6.5266890148641119</v>
      </c>
    </row>
    <row r="62" spans="1:42" x14ac:dyDescent="0.25">
      <c r="A62" s="2" t="s">
        <v>821</v>
      </c>
      <c r="B62" s="2" t="s">
        <v>848</v>
      </c>
      <c r="C62" s="2" t="s">
        <v>844</v>
      </c>
      <c r="D62" s="72">
        <v>735061.67200000002</v>
      </c>
      <c r="E62" s="72">
        <v>9548346.8599999994</v>
      </c>
      <c r="F62" s="72">
        <v>2461.9960000000001</v>
      </c>
      <c r="G62" s="2" t="s">
        <v>846</v>
      </c>
      <c r="H62" s="73">
        <v>13.507911051194094</v>
      </c>
      <c r="I62" s="73">
        <v>239.11598608214223</v>
      </c>
      <c r="J62" s="31">
        <v>125701.32739596095</v>
      </c>
      <c r="K62" s="31">
        <v>229015.72681616142</v>
      </c>
      <c r="L62" s="73" t="s">
        <v>851</v>
      </c>
      <c r="M62" s="31">
        <v>164000</v>
      </c>
      <c r="N62" s="73">
        <v>216.38261123014013</v>
      </c>
      <c r="O62" s="73">
        <v>45.590945106025366</v>
      </c>
      <c r="P62" s="73">
        <v>3397.5784846944248</v>
      </c>
      <c r="Q62" s="31">
        <v>129401.67918781567</v>
      </c>
      <c r="R62" s="73">
        <v>1.0231663280421837</v>
      </c>
      <c r="S62" s="73" t="s">
        <v>851</v>
      </c>
      <c r="T62" s="73">
        <v>4.7754541153809651</v>
      </c>
      <c r="U62" s="73">
        <v>148.68449202430531</v>
      </c>
      <c r="V62" s="73">
        <v>2755.1137932832698</v>
      </c>
      <c r="W62" s="73">
        <v>3.4890491984102536</v>
      </c>
      <c r="X62" s="73">
        <v>45.213394903364367</v>
      </c>
      <c r="Y62" s="73" t="s">
        <v>851</v>
      </c>
      <c r="Z62" s="73">
        <v>8.5968541037704505</v>
      </c>
      <c r="AA62" s="73">
        <v>2.0727242626147295</v>
      </c>
      <c r="AB62" s="73">
        <v>1.4933240973576509</v>
      </c>
      <c r="AC62" s="73">
        <v>11.316530921145286</v>
      </c>
      <c r="AD62" s="73">
        <v>17.408105820128412</v>
      </c>
      <c r="AE62" s="73">
        <v>2.2937634596349366</v>
      </c>
      <c r="AF62" s="73">
        <v>0.81268095654689421</v>
      </c>
      <c r="AG62" s="73">
        <v>0.27962298963107013</v>
      </c>
      <c r="AH62" s="73">
        <v>6.0100191380972834E-2</v>
      </c>
      <c r="AI62" s="73">
        <v>0.98699429202645006</v>
      </c>
      <c r="AJ62" s="73" t="s">
        <v>851</v>
      </c>
      <c r="AK62" s="73" t="s">
        <v>851</v>
      </c>
      <c r="AL62" s="73" t="s">
        <v>851</v>
      </c>
      <c r="AM62" s="73">
        <v>2.3072008294805428</v>
      </c>
      <c r="AN62" s="73">
        <v>2.6211089784883574</v>
      </c>
      <c r="AO62" s="73">
        <v>0.62686210350524996</v>
      </c>
      <c r="AP62" s="73">
        <v>113.48338500355261</v>
      </c>
    </row>
    <row r="63" spans="1:42" x14ac:dyDescent="0.25">
      <c r="A63" s="2" t="s">
        <v>821</v>
      </c>
      <c r="B63" s="2" t="s">
        <v>848</v>
      </c>
      <c r="C63" s="2" t="s">
        <v>844</v>
      </c>
      <c r="D63" s="72">
        <v>735061.67200000002</v>
      </c>
      <c r="E63" s="72">
        <v>9548346.8599999994</v>
      </c>
      <c r="F63" s="72">
        <v>2461.9960000000001</v>
      </c>
      <c r="G63" s="2" t="s">
        <v>846</v>
      </c>
      <c r="H63" s="73">
        <v>34.794086912836065</v>
      </c>
      <c r="I63" s="73">
        <v>397.11509527074691</v>
      </c>
      <c r="J63" s="31">
        <v>124969.50191696528</v>
      </c>
      <c r="K63" s="31">
        <v>201691.78806244128</v>
      </c>
      <c r="L63" s="73">
        <v>7.0147151315413332</v>
      </c>
      <c r="M63" s="31">
        <v>165000</v>
      </c>
      <c r="N63" s="73">
        <v>668.06727673922308</v>
      </c>
      <c r="O63" s="73">
        <v>139.13757208301024</v>
      </c>
      <c r="P63" s="73">
        <v>1080.6150174211714</v>
      </c>
      <c r="Q63" s="31">
        <v>114895.54445549575</v>
      </c>
      <c r="R63" s="73">
        <v>1.3259673964330436</v>
      </c>
      <c r="S63" s="73">
        <v>0.43104606567230713</v>
      </c>
      <c r="T63" s="73">
        <v>15.362216567934079</v>
      </c>
      <c r="U63" s="73">
        <v>144.63006958285942</v>
      </c>
      <c r="V63" s="73">
        <v>1917.3037070678877</v>
      </c>
      <c r="W63" s="73">
        <v>6.13366404861618</v>
      </c>
      <c r="X63" s="73">
        <v>128.71876113740456</v>
      </c>
      <c r="Y63" s="73" t="s">
        <v>851</v>
      </c>
      <c r="Z63" s="73">
        <v>3.0392170988312399</v>
      </c>
      <c r="AA63" s="73">
        <v>474.4279792795183</v>
      </c>
      <c r="AB63" s="73" t="s">
        <v>851</v>
      </c>
      <c r="AC63" s="73">
        <v>6.4707909921347184</v>
      </c>
      <c r="AD63" s="73">
        <v>13.104832807225939</v>
      </c>
      <c r="AE63" s="73">
        <v>1.9179842620308711</v>
      </c>
      <c r="AF63" s="73">
        <v>1.1766130890204523</v>
      </c>
      <c r="AG63" s="73">
        <v>0.28323619502439368</v>
      </c>
      <c r="AH63" s="73">
        <v>3.4485867366018615E-2</v>
      </c>
      <c r="AI63" s="73">
        <v>4.5308973680659861</v>
      </c>
      <c r="AJ63" s="73" t="s">
        <v>851</v>
      </c>
      <c r="AK63" s="73" t="s">
        <v>851</v>
      </c>
      <c r="AL63" s="73" t="s">
        <v>851</v>
      </c>
      <c r="AM63" s="73">
        <v>4.2330465749854307</v>
      </c>
      <c r="AN63" s="73">
        <v>28.464821354707087</v>
      </c>
      <c r="AO63" s="73">
        <v>2.5092610220849805</v>
      </c>
      <c r="AP63" s="73">
        <v>211.12521865244352</v>
      </c>
    </row>
    <row r="64" spans="1:42" x14ac:dyDescent="0.25">
      <c r="A64" s="2" t="s">
        <v>821</v>
      </c>
      <c r="B64" s="2" t="s">
        <v>848</v>
      </c>
      <c r="C64" s="2" t="s">
        <v>844</v>
      </c>
      <c r="D64" s="72">
        <v>735061.67200000002</v>
      </c>
      <c r="E64" s="72">
        <v>9548346.8599999994</v>
      </c>
      <c r="F64" s="72">
        <v>2461.9960000000001</v>
      </c>
      <c r="G64" s="2" t="s">
        <v>846</v>
      </c>
      <c r="H64" s="73">
        <v>56.244559461750946</v>
      </c>
      <c r="I64" s="73">
        <v>359.50247499592103</v>
      </c>
      <c r="J64" s="31">
        <v>124302.44027205338</v>
      </c>
      <c r="K64" s="31">
        <v>223861.30588739051</v>
      </c>
      <c r="L64" s="73">
        <v>52.473036325251528</v>
      </c>
      <c r="M64" s="31">
        <v>165000</v>
      </c>
      <c r="N64" s="73">
        <v>972.72398016562113</v>
      </c>
      <c r="O64" s="73">
        <v>88.604835950738263</v>
      </c>
      <c r="P64" s="73">
        <v>1021.5517436524805</v>
      </c>
      <c r="Q64" s="31">
        <v>121789.65759049242</v>
      </c>
      <c r="R64" s="73">
        <v>1.5640089864805709</v>
      </c>
      <c r="S64" s="73" t="s">
        <v>851</v>
      </c>
      <c r="T64" s="73">
        <v>8.8594285028933761</v>
      </c>
      <c r="U64" s="73">
        <v>21.039990808348008</v>
      </c>
      <c r="V64" s="73">
        <v>1521.3291194514252</v>
      </c>
      <c r="W64" s="73">
        <v>5.1903121182924181</v>
      </c>
      <c r="X64" s="73">
        <v>16.091043825749811</v>
      </c>
      <c r="Y64" s="73" t="s">
        <v>851</v>
      </c>
      <c r="Z64" s="73">
        <v>2.6952171285017692</v>
      </c>
      <c r="AA64" s="73">
        <v>6.609335005525252</v>
      </c>
      <c r="AB64" s="73" t="s">
        <v>851</v>
      </c>
      <c r="AC64" s="73">
        <v>9.6060122870154174</v>
      </c>
      <c r="AD64" s="73">
        <v>15.15003804533826</v>
      </c>
      <c r="AE64" s="73">
        <v>2.4404093784484502</v>
      </c>
      <c r="AF64" s="73">
        <v>1.0325163284783214</v>
      </c>
      <c r="AG64" s="73">
        <v>0.15470405322887887</v>
      </c>
      <c r="AH64" s="73">
        <v>4.9674919842989725E-2</v>
      </c>
      <c r="AI64" s="73">
        <v>0.36878201238627073</v>
      </c>
      <c r="AJ64" s="73" t="s">
        <v>851</v>
      </c>
      <c r="AK64" s="73" t="s">
        <v>851</v>
      </c>
      <c r="AL64" s="73" t="s">
        <v>851</v>
      </c>
      <c r="AM64" s="73">
        <v>2.3560997410371884</v>
      </c>
      <c r="AN64" s="73">
        <v>2.2281270998959588</v>
      </c>
      <c r="AO64" s="73">
        <v>0.5633270419611085</v>
      </c>
      <c r="AP64" s="73">
        <v>86.018343390715032</v>
      </c>
    </row>
    <row r="65" spans="1:42" x14ac:dyDescent="0.25">
      <c r="A65" s="2" t="s">
        <v>821</v>
      </c>
      <c r="B65" s="2" t="s">
        <v>848</v>
      </c>
      <c r="C65" s="2" t="s">
        <v>844</v>
      </c>
      <c r="D65" s="72">
        <v>735061.67200000002</v>
      </c>
      <c r="E65" s="72">
        <v>9548346.8599999994</v>
      </c>
      <c r="F65" s="72">
        <v>2461.9960000000001</v>
      </c>
      <c r="G65" s="2" t="s">
        <v>846</v>
      </c>
      <c r="H65" s="73">
        <v>34.878488001952867</v>
      </c>
      <c r="I65" s="73">
        <v>208.19018489468033</v>
      </c>
      <c r="J65" s="31">
        <v>125026.72787033516</v>
      </c>
      <c r="K65" s="31">
        <v>216819.14061787599</v>
      </c>
      <c r="L65" s="73">
        <v>24.130617003535335</v>
      </c>
      <c r="M65" s="31">
        <v>165000</v>
      </c>
      <c r="N65" s="73">
        <v>281.00802059518418</v>
      </c>
      <c r="O65" s="73">
        <v>103.30796248469682</v>
      </c>
      <c r="P65" s="73">
        <v>736.56574294106736</v>
      </c>
      <c r="Q65" s="31">
        <v>118756.66444346066</v>
      </c>
      <c r="R65" s="73">
        <v>1.3874323873703664</v>
      </c>
      <c r="S65" s="73" t="s">
        <v>851</v>
      </c>
      <c r="T65" s="73">
        <v>8.6527039864671984</v>
      </c>
      <c r="U65" s="73">
        <v>222.02474120444001</v>
      </c>
      <c r="V65" s="73">
        <v>2034.074046671074</v>
      </c>
      <c r="W65" s="73">
        <v>9.247265298704697</v>
      </c>
      <c r="X65" s="73">
        <v>47.434087090059982</v>
      </c>
      <c r="Y65" s="73" t="s">
        <v>851</v>
      </c>
      <c r="Z65" s="73">
        <v>3.578085715351218</v>
      </c>
      <c r="AA65" s="73">
        <v>168.68190607453045</v>
      </c>
      <c r="AB65" s="73">
        <v>0.46161159793169332</v>
      </c>
      <c r="AC65" s="73">
        <v>14.453469990748699</v>
      </c>
      <c r="AD65" s="73">
        <v>23.194873723680178</v>
      </c>
      <c r="AE65" s="73">
        <v>4.2914016870561307</v>
      </c>
      <c r="AF65" s="73">
        <v>2.1067033633379024</v>
      </c>
      <c r="AG65" s="73">
        <v>0.97717372514767487</v>
      </c>
      <c r="AH65" s="73">
        <v>9.3815891492895501E-2</v>
      </c>
      <c r="AI65" s="73">
        <v>1.4126218178156533</v>
      </c>
      <c r="AJ65" s="73" t="s">
        <v>851</v>
      </c>
      <c r="AK65" s="73" t="s">
        <v>851</v>
      </c>
      <c r="AL65" s="73" t="s">
        <v>851</v>
      </c>
      <c r="AM65" s="73">
        <v>3.9018233719050861</v>
      </c>
      <c r="AN65" s="73">
        <v>16.979832814893317</v>
      </c>
      <c r="AO65" s="73">
        <v>1.2980552223935184</v>
      </c>
      <c r="AP65" s="73">
        <v>359.67762938069239</v>
      </c>
    </row>
    <row r="66" spans="1:42" x14ac:dyDescent="0.25">
      <c r="A66" s="2" t="s">
        <v>821</v>
      </c>
      <c r="B66" s="2" t="s">
        <v>848</v>
      </c>
      <c r="C66" s="2" t="s">
        <v>844</v>
      </c>
      <c r="D66" s="72">
        <v>735061.67200000002</v>
      </c>
      <c r="E66" s="72">
        <v>9548346.8599999994</v>
      </c>
      <c r="F66" s="72">
        <v>2461.9960000000001</v>
      </c>
      <c r="G66" s="2" t="s">
        <v>846</v>
      </c>
      <c r="H66" s="73">
        <v>19.917640773269554</v>
      </c>
      <c r="I66" s="73">
        <v>74.438594031757574</v>
      </c>
      <c r="J66" s="31">
        <v>115857.19334701379</v>
      </c>
      <c r="K66" s="31">
        <v>227894.46070170472</v>
      </c>
      <c r="L66" s="73">
        <v>11.805327039220545</v>
      </c>
      <c r="M66" s="31">
        <v>164000</v>
      </c>
      <c r="N66" s="73">
        <v>367.89369441685494</v>
      </c>
      <c r="O66" s="73">
        <v>318.56981491654051</v>
      </c>
      <c r="P66" s="73">
        <v>496.62883865836909</v>
      </c>
      <c r="Q66" s="31">
        <v>135931.6403113791</v>
      </c>
      <c r="R66" s="73">
        <v>0.71094400958049997</v>
      </c>
      <c r="S66" s="73" t="s">
        <v>851</v>
      </c>
      <c r="T66" s="73">
        <v>2.3472555954710352</v>
      </c>
      <c r="U66" s="73">
        <v>1.7839464363280733</v>
      </c>
      <c r="V66" s="73">
        <v>1089.0113239316108</v>
      </c>
      <c r="W66" s="73">
        <v>13.210863153913834</v>
      </c>
      <c r="X66" s="73">
        <v>6.6796875102080993</v>
      </c>
      <c r="Y66" s="73" t="s">
        <v>851</v>
      </c>
      <c r="Z66" s="73">
        <v>8.5641642891610097</v>
      </c>
      <c r="AA66" s="73">
        <v>0.62088980886574086</v>
      </c>
      <c r="AB66" s="73" t="s">
        <v>851</v>
      </c>
      <c r="AC66" s="73">
        <v>20.509008608121743</v>
      </c>
      <c r="AD66" s="73">
        <v>40.04969937774321</v>
      </c>
      <c r="AE66" s="73">
        <v>1.9624591092180619</v>
      </c>
      <c r="AF66" s="73">
        <v>3.2664931121768173</v>
      </c>
      <c r="AG66" s="73">
        <v>1.1835450523628992</v>
      </c>
      <c r="AH66" s="73">
        <v>0.14728890939248288</v>
      </c>
      <c r="AI66" s="73">
        <v>0.27181742638668221</v>
      </c>
      <c r="AJ66" s="73" t="s">
        <v>851</v>
      </c>
      <c r="AK66" s="73" t="s">
        <v>851</v>
      </c>
      <c r="AL66" s="73" t="s">
        <v>851</v>
      </c>
      <c r="AM66" s="73">
        <v>4.1340275559226765</v>
      </c>
      <c r="AN66" s="73">
        <v>2.9974045668422091</v>
      </c>
      <c r="AO66" s="73">
        <v>13.660329897075425</v>
      </c>
      <c r="AP66" s="73">
        <v>62.340789655589319</v>
      </c>
    </row>
    <row r="67" spans="1:42" x14ac:dyDescent="0.25">
      <c r="A67" s="2" t="s">
        <v>821</v>
      </c>
      <c r="B67" s="2" t="s">
        <v>848</v>
      </c>
      <c r="C67" s="2" t="s">
        <v>844</v>
      </c>
      <c r="D67" s="72">
        <v>735061.67200000002</v>
      </c>
      <c r="E67" s="72">
        <v>9548346.8599999994</v>
      </c>
      <c r="F67" s="72">
        <v>2461.9960000000001</v>
      </c>
      <c r="G67" s="2" t="s">
        <v>846</v>
      </c>
      <c r="H67" s="73" t="s">
        <v>851</v>
      </c>
      <c r="I67" s="73">
        <v>58.450291564334051</v>
      </c>
      <c r="J67" s="31">
        <v>117267.90959027788</v>
      </c>
      <c r="K67" s="31">
        <v>210524.42909879456</v>
      </c>
      <c r="L67" s="73">
        <v>6.7811510667566086</v>
      </c>
      <c r="M67" s="31">
        <v>164000</v>
      </c>
      <c r="N67" s="73">
        <v>213.58484800095511</v>
      </c>
      <c r="O67" s="73">
        <v>155.63804240505269</v>
      </c>
      <c r="P67" s="73">
        <v>379.25982241371099</v>
      </c>
      <c r="Q67" s="31">
        <v>128927.71489081869</v>
      </c>
      <c r="R67" s="73">
        <v>0.76538051292470244</v>
      </c>
      <c r="S67" s="73" t="s">
        <v>851</v>
      </c>
      <c r="T67" s="73">
        <v>3.2512730248325608</v>
      </c>
      <c r="U67" s="73">
        <v>26.954185178618506</v>
      </c>
      <c r="V67" s="73">
        <v>1187.6074261371552</v>
      </c>
      <c r="W67" s="73">
        <v>7.2684196044730633</v>
      </c>
      <c r="X67" s="73">
        <v>18.046145684420328</v>
      </c>
      <c r="Y67" s="73" t="s">
        <v>851</v>
      </c>
      <c r="Z67" s="73">
        <v>4.2074163156513933</v>
      </c>
      <c r="AA67" s="73">
        <v>5.7110584451090576</v>
      </c>
      <c r="AB67" s="73" t="s">
        <v>851</v>
      </c>
      <c r="AC67" s="73">
        <v>13.100281158631789</v>
      </c>
      <c r="AD67" s="73">
        <v>23.142364141617705</v>
      </c>
      <c r="AE67" s="73">
        <v>2.2449220382136694</v>
      </c>
      <c r="AF67" s="73">
        <v>1.6132708375320124</v>
      </c>
      <c r="AG67" s="73">
        <v>0.4080405608106395</v>
      </c>
      <c r="AH67" s="73">
        <v>4.5050650036724718E-2</v>
      </c>
      <c r="AI67" s="73">
        <v>0.46225546932487266</v>
      </c>
      <c r="AJ67" s="73">
        <v>1.2661259657252798E-2</v>
      </c>
      <c r="AK67" s="73" t="s">
        <v>851</v>
      </c>
      <c r="AL67" s="73" t="s">
        <v>851</v>
      </c>
      <c r="AM67" s="73">
        <v>1.8560669541412458</v>
      </c>
      <c r="AN67" s="73">
        <v>2.6167812323106721</v>
      </c>
      <c r="AO67" s="73">
        <v>0.86186062046833711</v>
      </c>
      <c r="AP67" s="73">
        <v>157.57329852596831</v>
      </c>
    </row>
    <row r="68" spans="1:42" x14ac:dyDescent="0.25">
      <c r="A68" s="2" t="s">
        <v>821</v>
      </c>
      <c r="B68" s="2" t="s">
        <v>848</v>
      </c>
      <c r="C68" s="2" t="s">
        <v>844</v>
      </c>
      <c r="D68" s="72">
        <v>735061.67200000002</v>
      </c>
      <c r="E68" s="72">
        <v>9548346.8599999994</v>
      </c>
      <c r="F68" s="72">
        <v>2461.9960000000001</v>
      </c>
      <c r="G68" s="2" t="s">
        <v>846</v>
      </c>
      <c r="H68" s="73">
        <v>298.99368568415406</v>
      </c>
      <c r="I68" s="73">
        <v>229.27471033981706</v>
      </c>
      <c r="J68" s="31">
        <v>126987.31150516726</v>
      </c>
      <c r="K68" s="31">
        <v>204853.34414703303</v>
      </c>
      <c r="L68" s="73">
        <v>204.8929621239468</v>
      </c>
      <c r="M68" s="31">
        <v>165000</v>
      </c>
      <c r="N68" s="73">
        <v>214.85246147482525</v>
      </c>
      <c r="O68" s="73">
        <v>148.36432313400658</v>
      </c>
      <c r="P68" s="73">
        <v>2647.6790630436517</v>
      </c>
      <c r="Q68" s="31">
        <v>114302.77865547028</v>
      </c>
      <c r="R68" s="73">
        <v>0.80805893065636902</v>
      </c>
      <c r="S68" s="73" t="s">
        <v>851</v>
      </c>
      <c r="T68" s="73">
        <v>9.6614193498317142</v>
      </c>
      <c r="U68" s="73">
        <v>131.67418309612336</v>
      </c>
      <c r="V68" s="73">
        <v>2222.8140818797415</v>
      </c>
      <c r="W68" s="73">
        <v>5.0456039337584073</v>
      </c>
      <c r="X68" s="73">
        <v>32.007838332996961</v>
      </c>
      <c r="Y68" s="73" t="s">
        <v>851</v>
      </c>
      <c r="Z68" s="73">
        <v>4.4750077823596914</v>
      </c>
      <c r="AA68" s="73">
        <v>7.8442821920485546</v>
      </c>
      <c r="AB68" s="73">
        <v>0.9188556035122547</v>
      </c>
      <c r="AC68" s="73">
        <v>10.185554092894762</v>
      </c>
      <c r="AD68" s="73">
        <v>16.792985854884119</v>
      </c>
      <c r="AE68" s="73">
        <v>2.3475146084907843</v>
      </c>
      <c r="AF68" s="73">
        <v>1.1686848744375999</v>
      </c>
      <c r="AG68" s="73">
        <v>0.80907363885275974</v>
      </c>
      <c r="AH68" s="73">
        <v>9.8759005131390049E-2</v>
      </c>
      <c r="AI68" s="73">
        <v>0.52863236273058145</v>
      </c>
      <c r="AJ68" s="73" t="s">
        <v>851</v>
      </c>
      <c r="AK68" s="73" t="s">
        <v>851</v>
      </c>
      <c r="AL68" s="73">
        <v>5.2842067936718258E-2</v>
      </c>
      <c r="AM68" s="73">
        <v>3.8145920987885584</v>
      </c>
      <c r="AN68" s="73">
        <v>3.4494430088691836</v>
      </c>
      <c r="AO68" s="73">
        <v>1.4907137557405599</v>
      </c>
      <c r="AP68" s="73">
        <v>132.97734933560236</v>
      </c>
    </row>
    <row r="69" spans="1:42" x14ac:dyDescent="0.25">
      <c r="A69" s="2" t="s">
        <v>821</v>
      </c>
      <c r="B69" s="2" t="s">
        <v>848</v>
      </c>
      <c r="C69" s="2" t="s">
        <v>844</v>
      </c>
      <c r="D69" s="72">
        <v>735061.67200000002</v>
      </c>
      <c r="E69" s="72">
        <v>9548346.8599999994</v>
      </c>
      <c r="F69" s="72">
        <v>2461.9960000000001</v>
      </c>
      <c r="G69" s="2" t="s">
        <v>846</v>
      </c>
      <c r="H69" s="73">
        <v>606.74206071018705</v>
      </c>
      <c r="I69" s="73">
        <v>263.81783442887382</v>
      </c>
      <c r="J69" s="31">
        <v>121225.76171400824</v>
      </c>
      <c r="K69" s="31">
        <v>204438.00457637492</v>
      </c>
      <c r="L69" s="73">
        <v>324.63119067860202</v>
      </c>
      <c r="M69" s="31">
        <v>165000</v>
      </c>
      <c r="N69" s="73">
        <v>409.94802635573495</v>
      </c>
      <c r="O69" s="73">
        <v>198.9098353028279</v>
      </c>
      <c r="P69" s="73">
        <v>1078.4423986848719</v>
      </c>
      <c r="Q69" s="31">
        <v>115778.65610970544</v>
      </c>
      <c r="R69" s="73">
        <v>1.5787810176481667</v>
      </c>
      <c r="S69" s="73">
        <v>1.2078058136418011</v>
      </c>
      <c r="T69" s="73">
        <v>34.707233021531756</v>
      </c>
      <c r="U69" s="73">
        <v>255.7908349471852</v>
      </c>
      <c r="V69" s="73">
        <v>1490.1081540726996</v>
      </c>
      <c r="W69" s="73">
        <v>13.467766917366218</v>
      </c>
      <c r="X69" s="73">
        <v>162.89510932670825</v>
      </c>
      <c r="Y69" s="73" t="s">
        <v>851</v>
      </c>
      <c r="Z69" s="73">
        <v>4.743566904644636</v>
      </c>
      <c r="AA69" s="73">
        <v>823.1037258356838</v>
      </c>
      <c r="AB69" s="73">
        <v>2.6662568960111179</v>
      </c>
      <c r="AC69" s="73">
        <v>54.969210720993601</v>
      </c>
      <c r="AD69" s="73">
        <v>89.61941404410301</v>
      </c>
      <c r="AE69" s="73">
        <v>6.7546610149752171</v>
      </c>
      <c r="AF69" s="73">
        <v>4.0641251403580085</v>
      </c>
      <c r="AG69" s="73">
        <v>0.80831683042571301</v>
      </c>
      <c r="AH69" s="73">
        <v>0.12853364200706466</v>
      </c>
      <c r="AI69" s="73">
        <v>4.5483477101216536</v>
      </c>
      <c r="AJ69" s="73" t="s">
        <v>851</v>
      </c>
      <c r="AK69" s="73" t="s">
        <v>851</v>
      </c>
      <c r="AL69" s="73">
        <v>8.8822328569502479E-2</v>
      </c>
      <c r="AM69" s="73">
        <v>13.041649779613277</v>
      </c>
      <c r="AN69" s="73">
        <v>54.071117464325489</v>
      </c>
      <c r="AO69" s="73">
        <v>31.490974439922848</v>
      </c>
      <c r="AP69" s="73">
        <v>381.30833436753608</v>
      </c>
    </row>
    <row r="70" spans="1:42" x14ac:dyDescent="0.25">
      <c r="A70" s="2" t="s">
        <v>821</v>
      </c>
      <c r="B70" s="2" t="s">
        <v>848</v>
      </c>
      <c r="C70" s="2" t="s">
        <v>844</v>
      </c>
      <c r="D70" s="72">
        <v>735061.67200000002</v>
      </c>
      <c r="E70" s="72">
        <v>9548346.8599999994</v>
      </c>
      <c r="F70" s="72">
        <v>2461.9960000000001</v>
      </c>
      <c r="G70" s="2" t="s">
        <v>846</v>
      </c>
      <c r="H70" s="73">
        <v>20.63185434574223</v>
      </c>
      <c r="I70" s="73">
        <v>148.48605001353943</v>
      </c>
      <c r="J70" s="31">
        <v>123355.39516452167</v>
      </c>
      <c r="K70" s="31">
        <v>206749.53678434479</v>
      </c>
      <c r="L70" s="73">
        <v>18.541488465656101</v>
      </c>
      <c r="M70" s="31">
        <v>166000</v>
      </c>
      <c r="N70" s="73">
        <v>729.79214907627613</v>
      </c>
      <c r="O70" s="73">
        <v>155.02841391063066</v>
      </c>
      <c r="P70" s="73">
        <v>668.41369656430868</v>
      </c>
      <c r="Q70" s="31">
        <v>123579.65762353354</v>
      </c>
      <c r="R70" s="73">
        <v>1.2596720478452264</v>
      </c>
      <c r="S70" s="73" t="s">
        <v>851</v>
      </c>
      <c r="T70" s="73">
        <v>13.171717843188489</v>
      </c>
      <c r="U70" s="73">
        <v>33.95885486132628</v>
      </c>
      <c r="V70" s="73">
        <v>1091.6443765079107</v>
      </c>
      <c r="W70" s="73">
        <v>9.8941126887720294</v>
      </c>
      <c r="X70" s="73">
        <v>18.211295802075554</v>
      </c>
      <c r="Y70" s="73" t="s">
        <v>851</v>
      </c>
      <c r="Z70" s="73">
        <v>5.1572935399859805</v>
      </c>
      <c r="AA70" s="73">
        <v>33.63298901672043</v>
      </c>
      <c r="AB70" s="73">
        <v>0.47284569924855163</v>
      </c>
      <c r="AC70" s="73">
        <v>84.594804221453842</v>
      </c>
      <c r="AD70" s="73">
        <v>147.77310424507047</v>
      </c>
      <c r="AE70" s="73">
        <v>13.996284804240222</v>
      </c>
      <c r="AF70" s="73">
        <v>5.5544605622340111</v>
      </c>
      <c r="AG70" s="73">
        <v>0.28656194558650427</v>
      </c>
      <c r="AH70" s="73">
        <v>2.1992073716120206E-2</v>
      </c>
      <c r="AI70" s="73">
        <v>0.48837847719449429</v>
      </c>
      <c r="AJ70" s="73" t="s">
        <v>851</v>
      </c>
      <c r="AK70" s="73" t="s">
        <v>851</v>
      </c>
      <c r="AL70" s="73" t="s">
        <v>851</v>
      </c>
      <c r="AM70" s="73">
        <v>4.0820745109868994</v>
      </c>
      <c r="AN70" s="73">
        <v>3.2356304297647109</v>
      </c>
      <c r="AO70" s="73">
        <v>15.553949064015686</v>
      </c>
      <c r="AP70" s="73">
        <v>263.47553715621711</v>
      </c>
    </row>
    <row r="71" spans="1:42" x14ac:dyDescent="0.25">
      <c r="A71" s="2" t="s">
        <v>821</v>
      </c>
      <c r="B71" s="2" t="s">
        <v>848</v>
      </c>
      <c r="C71" s="2" t="s">
        <v>844</v>
      </c>
      <c r="D71" s="72">
        <v>735061.67200000002</v>
      </c>
      <c r="E71" s="72">
        <v>9548346.8599999994</v>
      </c>
      <c r="F71" s="72">
        <v>2461.9960000000001</v>
      </c>
      <c r="G71" s="2" t="s">
        <v>846</v>
      </c>
      <c r="H71" s="73">
        <v>57.551644035834641</v>
      </c>
      <c r="I71" s="73">
        <v>419.02739018838753</v>
      </c>
      <c r="J71" s="31">
        <v>125816.18818724141</v>
      </c>
      <c r="K71" s="31">
        <v>205663.00672332445</v>
      </c>
      <c r="L71" s="73" t="s">
        <v>851</v>
      </c>
      <c r="M71" s="31">
        <v>166000</v>
      </c>
      <c r="N71" s="73">
        <v>578.77427254551776</v>
      </c>
      <c r="O71" s="73">
        <v>91.003074196113189</v>
      </c>
      <c r="P71" s="73">
        <v>1510.8560809212556</v>
      </c>
      <c r="Q71" s="31">
        <v>110358.24888927152</v>
      </c>
      <c r="R71" s="73">
        <v>2.1172122598717413</v>
      </c>
      <c r="S71" s="73" t="s">
        <v>851</v>
      </c>
      <c r="T71" s="73">
        <v>19.359196905630174</v>
      </c>
      <c r="U71" s="73">
        <v>423.36651730525881</v>
      </c>
      <c r="V71" s="73">
        <v>1402.4645205792074</v>
      </c>
      <c r="W71" s="73">
        <v>7.4187059952110719</v>
      </c>
      <c r="X71" s="73">
        <v>211.54879578032424</v>
      </c>
      <c r="Y71" s="73" t="s">
        <v>851</v>
      </c>
      <c r="Z71" s="73">
        <v>3.4461751858748539</v>
      </c>
      <c r="AA71" s="73">
        <v>1547.5003401192557</v>
      </c>
      <c r="AB71" s="73">
        <v>0.53810148483281528</v>
      </c>
      <c r="AC71" s="73">
        <v>15.846168231330271</v>
      </c>
      <c r="AD71" s="73">
        <v>24.620554631665826</v>
      </c>
      <c r="AE71" s="73">
        <v>6.4821214564680103</v>
      </c>
      <c r="AF71" s="73">
        <v>1.2829782286599927</v>
      </c>
      <c r="AG71" s="73">
        <v>0.647429532103451</v>
      </c>
      <c r="AH71" s="73">
        <v>8.0840121455306155E-2</v>
      </c>
      <c r="AI71" s="73">
        <v>5.1810042519959358</v>
      </c>
      <c r="AJ71" s="73" t="s">
        <v>851</v>
      </c>
      <c r="AK71" s="73" t="s">
        <v>851</v>
      </c>
      <c r="AL71" s="73" t="s">
        <v>851</v>
      </c>
      <c r="AM71" s="73">
        <v>12.553277921582307</v>
      </c>
      <c r="AN71" s="73">
        <v>101.4968975138693</v>
      </c>
      <c r="AO71" s="73">
        <v>2.9644699991319547</v>
      </c>
      <c r="AP71" s="73">
        <v>523.94851030660686</v>
      </c>
    </row>
    <row r="72" spans="1:42" x14ac:dyDescent="0.25">
      <c r="A72" s="2" t="s">
        <v>821</v>
      </c>
      <c r="B72" s="2" t="s">
        <v>848</v>
      </c>
      <c r="C72" s="2" t="s">
        <v>844</v>
      </c>
      <c r="D72" s="72">
        <v>735061.67200000002</v>
      </c>
      <c r="E72" s="72">
        <v>9548346.8599999994</v>
      </c>
      <c r="F72" s="72">
        <v>2461.9960000000001</v>
      </c>
      <c r="G72" s="2" t="s">
        <v>846</v>
      </c>
      <c r="H72" s="73">
        <v>167.89120916792967</v>
      </c>
      <c r="I72" s="73">
        <v>552.11045859787805</v>
      </c>
      <c r="J72" s="31">
        <v>125792.83972005593</v>
      </c>
      <c r="K72" s="31">
        <v>216432.11612912716</v>
      </c>
      <c r="L72" s="73" t="s">
        <v>851</v>
      </c>
      <c r="M72" s="31">
        <v>163000</v>
      </c>
      <c r="N72" s="73">
        <v>382.12343239173941</v>
      </c>
      <c r="O72" s="73">
        <v>80.038592758602988</v>
      </c>
      <c r="P72" s="73">
        <v>1617.5131870105004</v>
      </c>
      <c r="Q72" s="31">
        <v>109431.36655004065</v>
      </c>
      <c r="R72" s="73">
        <v>2.8779858585830911</v>
      </c>
      <c r="S72" s="73" t="s">
        <v>851</v>
      </c>
      <c r="T72" s="73">
        <v>23.940965428497318</v>
      </c>
      <c r="U72" s="73">
        <v>335.88897761861278</v>
      </c>
      <c r="V72" s="73">
        <v>1671.8925437805767</v>
      </c>
      <c r="W72" s="73">
        <v>19.866761477078615</v>
      </c>
      <c r="X72" s="73">
        <v>198.61056386797182</v>
      </c>
      <c r="Y72" s="73" t="s">
        <v>851</v>
      </c>
      <c r="Z72" s="73">
        <v>5.6876576044029195</v>
      </c>
      <c r="AA72" s="73">
        <v>1198.6233127639957</v>
      </c>
      <c r="AB72" s="73" t="s">
        <v>851</v>
      </c>
      <c r="AC72" s="73">
        <v>328.79576764303368</v>
      </c>
      <c r="AD72" s="73">
        <v>536.7743747990371</v>
      </c>
      <c r="AE72" s="73">
        <v>11.309275080199059</v>
      </c>
      <c r="AF72" s="73">
        <v>10.437464123184951</v>
      </c>
      <c r="AG72" s="73">
        <v>0.97022746589854247</v>
      </c>
      <c r="AH72" s="73">
        <v>0.10466770948071322</v>
      </c>
      <c r="AI72" s="73">
        <v>5.8536648731873333</v>
      </c>
      <c r="AJ72" s="73" t="s">
        <v>851</v>
      </c>
      <c r="AK72" s="73" t="s">
        <v>851</v>
      </c>
      <c r="AL72" s="73">
        <v>7.8615213747960655E-2</v>
      </c>
      <c r="AM72" s="73">
        <v>8.817681121396161</v>
      </c>
      <c r="AN72" s="73">
        <v>75.422694109047853</v>
      </c>
      <c r="AO72" s="73">
        <v>5.8129947772728903</v>
      </c>
      <c r="AP72" s="73">
        <v>906.06789750072483</v>
      </c>
    </row>
    <row r="73" spans="1:42" x14ac:dyDescent="0.25">
      <c r="A73" s="2" t="s">
        <v>821</v>
      </c>
      <c r="B73" s="2" t="s">
        <v>848</v>
      </c>
      <c r="C73" s="2" t="s">
        <v>844</v>
      </c>
      <c r="D73" s="72">
        <v>735061.67200000002</v>
      </c>
      <c r="E73" s="72">
        <v>9548346.8599999994</v>
      </c>
      <c r="F73" s="72">
        <v>2461.9960000000001</v>
      </c>
      <c r="G73" s="2" t="s">
        <v>846</v>
      </c>
      <c r="H73" s="73">
        <v>49.675070453460421</v>
      </c>
      <c r="I73" s="73">
        <v>63.276899059463297</v>
      </c>
      <c r="J73" s="31">
        <v>117514.37686593755</v>
      </c>
      <c r="K73" s="31">
        <v>212521.50870511227</v>
      </c>
      <c r="L73" s="73">
        <v>31.089612720825613</v>
      </c>
      <c r="M73" s="31">
        <v>166000</v>
      </c>
      <c r="N73" s="73">
        <v>255.72878298462859</v>
      </c>
      <c r="O73" s="73">
        <v>118.08443652593441</v>
      </c>
      <c r="P73" s="73">
        <v>950.15438803030361</v>
      </c>
      <c r="Q73" s="31">
        <v>131134.95029805801</v>
      </c>
      <c r="R73" s="73">
        <v>0.80248914997699272</v>
      </c>
      <c r="S73" s="73" t="s">
        <v>851</v>
      </c>
      <c r="T73" s="73">
        <v>3.9603754455190425</v>
      </c>
      <c r="U73" s="73">
        <v>4.0877704239168171</v>
      </c>
      <c r="V73" s="73">
        <v>1777.6574225647098</v>
      </c>
      <c r="W73" s="73">
        <v>8.6174636182262372</v>
      </c>
      <c r="X73" s="73">
        <v>12.688818862041435</v>
      </c>
      <c r="Y73" s="73" t="s">
        <v>851</v>
      </c>
      <c r="Z73" s="73">
        <v>2.2556846175052638</v>
      </c>
      <c r="AA73" s="73">
        <v>3.1753731969544337</v>
      </c>
      <c r="AB73" s="73">
        <v>0.61677050946795497</v>
      </c>
      <c r="AC73" s="73">
        <v>86.104238437441708</v>
      </c>
      <c r="AD73" s="73">
        <v>147.20904604963022</v>
      </c>
      <c r="AE73" s="73">
        <v>2.1050723116595815</v>
      </c>
      <c r="AF73" s="73">
        <v>2.6861816330650932</v>
      </c>
      <c r="AG73" s="73">
        <v>1.5885149725651766</v>
      </c>
      <c r="AH73" s="73">
        <v>0.26326615200166681</v>
      </c>
      <c r="AI73" s="73">
        <v>0.55729067270557553</v>
      </c>
      <c r="AJ73" s="73" t="s">
        <v>851</v>
      </c>
      <c r="AK73" s="73" t="s">
        <v>851</v>
      </c>
      <c r="AL73" s="73" t="s">
        <v>851</v>
      </c>
      <c r="AM73" s="73">
        <v>5.5806270302056946</v>
      </c>
      <c r="AN73" s="73">
        <v>1.2763846956474429</v>
      </c>
      <c r="AO73" s="73">
        <v>5.9025602571268578</v>
      </c>
      <c r="AP73" s="73">
        <v>70.268591814383086</v>
      </c>
    </row>
    <row r="74" spans="1:42" x14ac:dyDescent="0.25">
      <c r="A74" s="2" t="s">
        <v>821</v>
      </c>
      <c r="B74" s="2" t="s">
        <v>848</v>
      </c>
      <c r="C74" s="2" t="s">
        <v>844</v>
      </c>
      <c r="D74" s="72">
        <v>735061.67200000002</v>
      </c>
      <c r="E74" s="72">
        <v>9548346.8599999994</v>
      </c>
      <c r="F74" s="72">
        <v>2461.9960000000001</v>
      </c>
      <c r="G74" s="2" t="s">
        <v>846</v>
      </c>
      <c r="H74" s="73">
        <v>61.004370637882083</v>
      </c>
      <c r="I74" s="73">
        <v>570.89561971771354</v>
      </c>
      <c r="J74" s="31">
        <v>126999.66307909964</v>
      </c>
      <c r="K74" s="31">
        <v>197376.48703670714</v>
      </c>
      <c r="L74" s="73">
        <v>44.401592716733816</v>
      </c>
      <c r="M74" s="31">
        <v>166000</v>
      </c>
      <c r="N74" s="73">
        <v>540.29446248358147</v>
      </c>
      <c r="O74" s="73">
        <v>91.344420908763524</v>
      </c>
      <c r="P74" s="73">
        <v>1049.0008190132528</v>
      </c>
      <c r="Q74" s="31">
        <v>101580.35057940542</v>
      </c>
      <c r="R74" s="73">
        <v>2.6229896713893934</v>
      </c>
      <c r="S74" s="73" t="s">
        <v>851</v>
      </c>
      <c r="T74" s="73">
        <v>14.790128964496475</v>
      </c>
      <c r="U74" s="73">
        <v>295.32575781568937</v>
      </c>
      <c r="V74" s="73">
        <v>1520.8247218069203</v>
      </c>
      <c r="W74" s="73">
        <v>12.011155142732816</v>
      </c>
      <c r="X74" s="73">
        <v>79.266829703610981</v>
      </c>
      <c r="Y74" s="73" t="s">
        <v>851</v>
      </c>
      <c r="Z74" s="73">
        <v>4.6649720538531181</v>
      </c>
      <c r="AA74" s="73">
        <v>621.43317312768977</v>
      </c>
      <c r="AB74" s="73" t="s">
        <v>851</v>
      </c>
      <c r="AC74" s="73">
        <v>231.13975506882286</v>
      </c>
      <c r="AD74" s="73">
        <v>362.91620341046354</v>
      </c>
      <c r="AE74" s="73">
        <v>10.044591249911374</v>
      </c>
      <c r="AF74" s="73">
        <v>6.2843788700757566</v>
      </c>
      <c r="AG74" s="73">
        <v>0.74574640841608086</v>
      </c>
      <c r="AH74" s="73">
        <v>5.6050150454503636E-2</v>
      </c>
      <c r="AI74" s="73">
        <v>2.5264056932510144</v>
      </c>
      <c r="AJ74" s="73" t="s">
        <v>851</v>
      </c>
      <c r="AK74" s="73" t="s">
        <v>851</v>
      </c>
      <c r="AL74" s="73" t="s">
        <v>851</v>
      </c>
      <c r="AM74" s="73">
        <v>5.5680948117892797</v>
      </c>
      <c r="AN74" s="73">
        <v>48.259221688158682</v>
      </c>
      <c r="AO74" s="73">
        <v>3.6761580902552207</v>
      </c>
      <c r="AP74" s="73">
        <v>360.70865456890544</v>
      </c>
    </row>
    <row r="75" spans="1:42" x14ac:dyDescent="0.25">
      <c r="A75" s="2" t="s">
        <v>821</v>
      </c>
      <c r="B75" s="2" t="s">
        <v>848</v>
      </c>
      <c r="C75" s="2" t="s">
        <v>844</v>
      </c>
      <c r="D75" s="72">
        <v>735061.67200000002</v>
      </c>
      <c r="E75" s="72">
        <v>9548346.8599999994</v>
      </c>
      <c r="F75" s="72">
        <v>2461.9960000000001</v>
      </c>
      <c r="G75" s="2" t="s">
        <v>846</v>
      </c>
      <c r="H75" s="73">
        <v>63.17367488835044</v>
      </c>
      <c r="I75" s="73">
        <v>127.93292749437262</v>
      </c>
      <c r="J75" s="31">
        <v>116591.68366126619</v>
      </c>
      <c r="K75" s="31">
        <v>210110.38075134327</v>
      </c>
      <c r="L75" s="73">
        <v>49.87709947568483</v>
      </c>
      <c r="M75" s="31">
        <v>163000</v>
      </c>
      <c r="N75" s="73">
        <v>651.38435129649645</v>
      </c>
      <c r="O75" s="73">
        <v>83.21274798741787</v>
      </c>
      <c r="P75" s="73">
        <v>726.24999331324091</v>
      </c>
      <c r="Q75" s="31">
        <v>125427.82401556807</v>
      </c>
      <c r="R75" s="73">
        <v>0.97304048635137597</v>
      </c>
      <c r="S75" s="73" t="s">
        <v>851</v>
      </c>
      <c r="T75" s="73">
        <v>8.9484737419337872</v>
      </c>
      <c r="U75" s="73">
        <v>1.2937878090207284</v>
      </c>
      <c r="V75" s="73">
        <v>1440.3840920905086</v>
      </c>
      <c r="W75" s="73">
        <v>6.6288800261079883</v>
      </c>
      <c r="X75" s="73">
        <v>13.309003159657093</v>
      </c>
      <c r="Y75" s="73" t="s">
        <v>851</v>
      </c>
      <c r="Z75" s="73">
        <v>4.222816354634598</v>
      </c>
      <c r="AA75" s="73">
        <v>1.0718528259534119</v>
      </c>
      <c r="AB75" s="73">
        <v>0.50398499955422393</v>
      </c>
      <c r="AC75" s="73">
        <v>9.7592153144201177</v>
      </c>
      <c r="AD75" s="73">
        <v>20.343413186057575</v>
      </c>
      <c r="AE75" s="73">
        <v>5.2686679416411026</v>
      </c>
      <c r="AF75" s="73">
        <v>2.0306135791695596</v>
      </c>
      <c r="AG75" s="73">
        <v>0.32523234126699546</v>
      </c>
      <c r="AH75" s="73">
        <v>4.0993497685810523E-2</v>
      </c>
      <c r="AI75" s="73">
        <v>0.48300855029491824</v>
      </c>
      <c r="AJ75" s="73" t="s">
        <v>851</v>
      </c>
      <c r="AK75" s="73" t="s">
        <v>851</v>
      </c>
      <c r="AL75" s="73" t="s">
        <v>851</v>
      </c>
      <c r="AM75" s="73">
        <v>5.5315662083483472</v>
      </c>
      <c r="AN75" s="73">
        <v>1.230625791210932</v>
      </c>
      <c r="AO75" s="73">
        <v>1.414816061708132</v>
      </c>
      <c r="AP75" s="73">
        <v>145.55679406510615</v>
      </c>
    </row>
    <row r="76" spans="1:42" x14ac:dyDescent="0.25">
      <c r="A76" s="2" t="s">
        <v>821</v>
      </c>
      <c r="B76" s="2" t="s">
        <v>848</v>
      </c>
      <c r="C76" s="2" t="s">
        <v>844</v>
      </c>
      <c r="D76" s="72">
        <v>735061.67200000002</v>
      </c>
      <c r="E76" s="72">
        <v>9548346.8599999994</v>
      </c>
      <c r="F76" s="72">
        <v>2461.9960000000001</v>
      </c>
      <c r="G76" s="2" t="s">
        <v>846</v>
      </c>
      <c r="H76" s="73" t="s">
        <v>851</v>
      </c>
      <c r="I76" s="73">
        <v>294.27582246305781</v>
      </c>
      <c r="J76" s="31">
        <v>119669.65545967256</v>
      </c>
      <c r="K76" s="31">
        <v>216120.96878901732</v>
      </c>
      <c r="L76" s="73" t="s">
        <v>851</v>
      </c>
      <c r="M76" s="31">
        <v>163000</v>
      </c>
      <c r="N76" s="73">
        <v>2151.1339642648286</v>
      </c>
      <c r="O76" s="73">
        <v>71.090572028642754</v>
      </c>
      <c r="P76" s="73">
        <v>528.89862672765935</v>
      </c>
      <c r="Q76" s="31">
        <v>114083.50982691288</v>
      </c>
      <c r="R76" s="73">
        <v>1.9322928735404701</v>
      </c>
      <c r="S76" s="73" t="s">
        <v>851</v>
      </c>
      <c r="T76" s="73">
        <v>6.5816122047739345</v>
      </c>
      <c r="U76" s="73">
        <v>12.710706404642179</v>
      </c>
      <c r="V76" s="73">
        <v>596.03918882281664</v>
      </c>
      <c r="W76" s="73">
        <v>4.9360898208535806</v>
      </c>
      <c r="X76" s="73">
        <v>6.5326467548614557</v>
      </c>
      <c r="Y76" s="73" t="s">
        <v>851</v>
      </c>
      <c r="Z76" s="73">
        <v>1.7326492175350054</v>
      </c>
      <c r="AA76" s="73">
        <v>4.504855412359924</v>
      </c>
      <c r="AB76" s="73" t="s">
        <v>851</v>
      </c>
      <c r="AC76" s="73">
        <v>3.486785258097262</v>
      </c>
      <c r="AD76" s="73">
        <v>7.7985332214054157</v>
      </c>
      <c r="AE76" s="73">
        <v>2.1581541422494279</v>
      </c>
      <c r="AF76" s="73">
        <v>1.0321891139938915</v>
      </c>
      <c r="AG76" s="73">
        <v>0.20168561141306035</v>
      </c>
      <c r="AH76" s="73" t="s">
        <v>851</v>
      </c>
      <c r="AI76" s="73">
        <v>0.24939161016716296</v>
      </c>
      <c r="AJ76" s="73" t="s">
        <v>851</v>
      </c>
      <c r="AK76" s="73" t="s">
        <v>851</v>
      </c>
      <c r="AL76" s="73" t="s">
        <v>851</v>
      </c>
      <c r="AM76" s="73">
        <v>0.85838427959483121</v>
      </c>
      <c r="AN76" s="73">
        <v>1.3610634609761667</v>
      </c>
      <c r="AO76" s="73">
        <v>0.5489769190920164</v>
      </c>
      <c r="AP76" s="73">
        <v>74.727892076117442</v>
      </c>
    </row>
    <row r="77" spans="1:42" x14ac:dyDescent="0.25">
      <c r="A77" s="2" t="s">
        <v>821</v>
      </c>
      <c r="B77" s="2" t="s">
        <v>848</v>
      </c>
      <c r="C77" s="2" t="s">
        <v>844</v>
      </c>
      <c r="D77" s="72">
        <v>735061.67200000002</v>
      </c>
      <c r="E77" s="72">
        <v>9548346.8599999994</v>
      </c>
      <c r="F77" s="72">
        <v>2461.9960000000001</v>
      </c>
      <c r="G77" s="2" t="s">
        <v>846</v>
      </c>
      <c r="H77" s="73" t="s">
        <v>851</v>
      </c>
      <c r="I77" s="73">
        <v>64.484826186583987</v>
      </c>
      <c r="J77" s="31">
        <v>117873.61355793531</v>
      </c>
      <c r="K77" s="31">
        <v>218044.93573755937</v>
      </c>
      <c r="L77" s="73">
        <v>23.367987927748651</v>
      </c>
      <c r="M77" s="31">
        <v>165000</v>
      </c>
      <c r="N77" s="73">
        <v>208.38786027449569</v>
      </c>
      <c r="O77" s="73">
        <v>121.67560928700614</v>
      </c>
      <c r="P77" s="73">
        <v>422.10424498713581</v>
      </c>
      <c r="Q77" s="31">
        <v>125970.9283992181</v>
      </c>
      <c r="R77" s="73">
        <v>0.47419905251996392</v>
      </c>
      <c r="S77" s="73" t="s">
        <v>851</v>
      </c>
      <c r="T77" s="73">
        <v>2.2259411121418595</v>
      </c>
      <c r="U77" s="73">
        <v>5.5388555434085811</v>
      </c>
      <c r="V77" s="73">
        <v>1594.7034254623593</v>
      </c>
      <c r="W77" s="73">
        <v>6.7715495254432438</v>
      </c>
      <c r="X77" s="73">
        <v>9.8389629000756731</v>
      </c>
      <c r="Y77" s="73">
        <v>0.24333363047850667</v>
      </c>
      <c r="Z77" s="73">
        <v>3.0032976437079801</v>
      </c>
      <c r="AA77" s="73">
        <v>11.852852066286621</v>
      </c>
      <c r="AB77" s="73">
        <v>0.31900458972333839</v>
      </c>
      <c r="AC77" s="73">
        <v>24.320717001197568</v>
      </c>
      <c r="AD77" s="73">
        <v>40.963383136550107</v>
      </c>
      <c r="AE77" s="73">
        <v>4.2573824031509879</v>
      </c>
      <c r="AF77" s="73">
        <v>2.5626262071313106</v>
      </c>
      <c r="AG77" s="73">
        <v>0.37714988889576789</v>
      </c>
      <c r="AH77" s="73">
        <v>4.8743808914601082E-2</v>
      </c>
      <c r="AI77" s="73">
        <v>0.30383695426086793</v>
      </c>
      <c r="AJ77" s="73" t="s">
        <v>851</v>
      </c>
      <c r="AK77" s="73" t="s">
        <v>851</v>
      </c>
      <c r="AL77" s="73" t="s">
        <v>851</v>
      </c>
      <c r="AM77" s="73">
        <v>2.258541431447846</v>
      </c>
      <c r="AN77" s="73">
        <v>2.0301711056324372</v>
      </c>
      <c r="AO77" s="73">
        <v>0.64542280363722437</v>
      </c>
      <c r="AP77" s="73">
        <v>84.507480095791777</v>
      </c>
    </row>
    <row r="78" spans="1:42" x14ac:dyDescent="0.25">
      <c r="A78" s="2" t="s">
        <v>821</v>
      </c>
      <c r="B78" s="2" t="s">
        <v>848</v>
      </c>
      <c r="C78" s="2" t="s">
        <v>844</v>
      </c>
      <c r="D78" s="72">
        <v>735061.67200000002</v>
      </c>
      <c r="E78" s="72">
        <v>9548346.8599999994</v>
      </c>
      <c r="F78" s="72">
        <v>2461.9960000000001</v>
      </c>
      <c r="G78" s="2" t="s">
        <v>846</v>
      </c>
      <c r="H78" s="73">
        <v>12.523476382478444</v>
      </c>
      <c r="I78" s="73">
        <v>71.15836805990881</v>
      </c>
      <c r="J78" s="31">
        <v>114499.04610557016</v>
      </c>
      <c r="K78" s="31">
        <v>203224.11495243356</v>
      </c>
      <c r="L78" s="73" t="s">
        <v>851</v>
      </c>
      <c r="M78" s="31">
        <v>164000</v>
      </c>
      <c r="N78" s="73">
        <v>308.06840953658502</v>
      </c>
      <c r="O78" s="73">
        <v>81.339313584568913</v>
      </c>
      <c r="P78" s="73">
        <v>771.04777052648558</v>
      </c>
      <c r="Q78" s="31">
        <v>122319.24075403954</v>
      </c>
      <c r="R78" s="73">
        <v>0.83578177529979725</v>
      </c>
      <c r="S78" s="73" t="s">
        <v>851</v>
      </c>
      <c r="T78" s="73">
        <v>2.3878221683515544</v>
      </c>
      <c r="U78" s="73">
        <v>9.8859558303428532</v>
      </c>
      <c r="V78" s="73">
        <v>2793.1180372887175</v>
      </c>
      <c r="W78" s="73">
        <v>10.972386841181997</v>
      </c>
      <c r="X78" s="73">
        <v>16.034097395984631</v>
      </c>
      <c r="Y78" s="73" t="s">
        <v>851</v>
      </c>
      <c r="Z78" s="73">
        <v>4.5477481758740863</v>
      </c>
      <c r="AA78" s="73">
        <v>10.630750273503457</v>
      </c>
      <c r="AB78" s="73">
        <v>0.74565322239810006</v>
      </c>
      <c r="AC78" s="73">
        <v>76.775894092988793</v>
      </c>
      <c r="AD78" s="73">
        <v>125.87825328065544</v>
      </c>
      <c r="AE78" s="73">
        <v>8.3965921510855672</v>
      </c>
      <c r="AF78" s="73">
        <v>5.5155341663175319</v>
      </c>
      <c r="AG78" s="73">
        <v>0.51548542659106467</v>
      </c>
      <c r="AH78" s="73">
        <v>6.3487781862150969E-2</v>
      </c>
      <c r="AI78" s="73">
        <v>0.70119000651951924</v>
      </c>
      <c r="AJ78" s="73">
        <v>2.1908674703898609E-2</v>
      </c>
      <c r="AK78" s="73" t="s">
        <v>851</v>
      </c>
      <c r="AL78" s="73" t="s">
        <v>851</v>
      </c>
      <c r="AM78" s="73">
        <v>4.8243915066127707</v>
      </c>
      <c r="AN78" s="73">
        <v>2.2673191422575996</v>
      </c>
      <c r="AO78" s="73">
        <v>3.9262955331873819</v>
      </c>
      <c r="AP78" s="73">
        <v>141.78162848982805</v>
      </c>
    </row>
    <row r="79" spans="1:42" x14ac:dyDescent="0.25">
      <c r="A79" s="2" t="s">
        <v>822</v>
      </c>
      <c r="B79" s="2" t="s">
        <v>848</v>
      </c>
      <c r="C79" s="2" t="s">
        <v>842</v>
      </c>
      <c r="D79" s="72">
        <v>735061.67200000002</v>
      </c>
      <c r="E79" s="72">
        <v>9548346.8599999994</v>
      </c>
      <c r="F79" s="72">
        <v>2453.4960000000001</v>
      </c>
      <c r="G79" s="2" t="s">
        <v>846</v>
      </c>
      <c r="H79" s="73">
        <v>33.761284261514128</v>
      </c>
      <c r="I79" s="73">
        <v>401.34274285074662</v>
      </c>
      <c r="J79" s="31">
        <v>118988.6275715104</v>
      </c>
      <c r="K79" s="31">
        <v>221609.10736316937</v>
      </c>
      <c r="L79" s="73">
        <v>79.074010865575588</v>
      </c>
      <c r="M79" s="31">
        <v>164000</v>
      </c>
      <c r="N79" s="73">
        <v>484.38409663325564</v>
      </c>
      <c r="O79" s="73">
        <v>89.535914453373266</v>
      </c>
      <c r="P79" s="73">
        <v>3447.7419113758165</v>
      </c>
      <c r="Q79" s="31">
        <v>122520.14098048443</v>
      </c>
      <c r="R79" s="73">
        <v>0.36037946836006579</v>
      </c>
      <c r="S79" s="73" t="s">
        <v>851</v>
      </c>
      <c r="T79" s="73">
        <v>4.1818635136547746</v>
      </c>
      <c r="U79" s="73">
        <v>50.115531963193419</v>
      </c>
      <c r="V79" s="73">
        <v>1241.0473014645793</v>
      </c>
      <c r="W79" s="73">
        <v>5.7148023779128119</v>
      </c>
      <c r="X79" s="73">
        <v>18.289400814956416</v>
      </c>
      <c r="Y79" s="73" t="s">
        <v>851</v>
      </c>
      <c r="Z79" s="73">
        <v>0.28886644716272214</v>
      </c>
      <c r="AA79" s="73">
        <v>86.67232351061395</v>
      </c>
      <c r="AB79" s="73">
        <v>0.69490999078471816</v>
      </c>
      <c r="AC79" s="73">
        <v>2.6592702561180444</v>
      </c>
      <c r="AD79" s="73">
        <v>5.7032608789175621</v>
      </c>
      <c r="AE79" s="73">
        <v>0.20215010642384015</v>
      </c>
      <c r="AF79" s="73">
        <v>0.9279674620177506</v>
      </c>
      <c r="AG79" s="73">
        <v>0.40404629861253621</v>
      </c>
      <c r="AH79" s="73">
        <v>9.8441057678819902E-2</v>
      </c>
      <c r="AI79" s="73">
        <v>0.5894429453033373</v>
      </c>
      <c r="AJ79" s="73" t="s">
        <v>851</v>
      </c>
      <c r="AK79" s="73">
        <v>5.7743189940388268E-2</v>
      </c>
      <c r="AL79" s="73" t="s">
        <v>851</v>
      </c>
      <c r="AM79" s="73">
        <v>21.291049317192694</v>
      </c>
      <c r="AN79" s="73">
        <v>24.025871103621537</v>
      </c>
      <c r="AO79" s="73">
        <v>8.1599180799513824E-2</v>
      </c>
      <c r="AP79" s="73">
        <v>1.1965798730206492</v>
      </c>
    </row>
    <row r="80" spans="1:42" x14ac:dyDescent="0.25">
      <c r="A80" s="2" t="s">
        <v>822</v>
      </c>
      <c r="B80" s="2" t="s">
        <v>848</v>
      </c>
      <c r="C80" s="2" t="s">
        <v>842</v>
      </c>
      <c r="D80" s="72">
        <v>735061.67200000002</v>
      </c>
      <c r="E80" s="72">
        <v>9548346.8599999994</v>
      </c>
      <c r="F80" s="72">
        <v>2453.4960000000001</v>
      </c>
      <c r="G80" s="2" t="s">
        <v>846</v>
      </c>
      <c r="H80" s="73">
        <v>61.925084706071111</v>
      </c>
      <c r="I80" s="73">
        <v>486.56965343327931</v>
      </c>
      <c r="J80" s="31">
        <v>129473.50942584334</v>
      </c>
      <c r="K80" s="31">
        <v>220628.72148832004</v>
      </c>
      <c r="L80" s="73">
        <v>541.76652013208877</v>
      </c>
      <c r="M80" s="31">
        <v>162000</v>
      </c>
      <c r="N80" s="73">
        <v>688.29352616746553</v>
      </c>
      <c r="O80" s="73">
        <v>66.923288909977686</v>
      </c>
      <c r="P80" s="73">
        <v>7668.7752040031264</v>
      </c>
      <c r="Q80" s="31">
        <v>102241.46746392803</v>
      </c>
      <c r="R80" s="73">
        <v>0.44849127739689143</v>
      </c>
      <c r="S80" s="73" t="s">
        <v>851</v>
      </c>
      <c r="T80" s="73">
        <v>6.2559872921336979</v>
      </c>
      <c r="U80" s="73">
        <v>14.64221870914251</v>
      </c>
      <c r="V80" s="73">
        <v>2295.1389080334134</v>
      </c>
      <c r="W80" s="73">
        <v>5.047336177921089</v>
      </c>
      <c r="X80" s="73">
        <v>12.273936406969399</v>
      </c>
      <c r="Y80" s="73" t="s">
        <v>851</v>
      </c>
      <c r="Z80" s="73">
        <v>0.52646023550813048</v>
      </c>
      <c r="AA80" s="73">
        <v>31.66978063069357</v>
      </c>
      <c r="AB80" s="73">
        <v>4.78176184494703</v>
      </c>
      <c r="AC80" s="73">
        <v>2.7762566584520698</v>
      </c>
      <c r="AD80" s="73">
        <v>5.5923023523481268</v>
      </c>
      <c r="AE80" s="73">
        <v>0.37801656689167584</v>
      </c>
      <c r="AF80" s="73">
        <v>0.57437494500895203</v>
      </c>
      <c r="AG80" s="73">
        <v>0.78804474426395632</v>
      </c>
      <c r="AH80" s="73">
        <v>0.12264111354439099</v>
      </c>
      <c r="AI80" s="73">
        <v>0.28895835153242583</v>
      </c>
      <c r="AJ80" s="73" t="s">
        <v>851</v>
      </c>
      <c r="AK80" s="73" t="s">
        <v>851</v>
      </c>
      <c r="AL80" s="73" t="s">
        <v>851</v>
      </c>
      <c r="AM80" s="73">
        <v>37.476112958293058</v>
      </c>
      <c r="AN80" s="73">
        <v>19.232324758629538</v>
      </c>
      <c r="AO80" s="73">
        <v>4.1775466735367361E-2</v>
      </c>
      <c r="AP80" s="73">
        <v>1.5360264690323657</v>
      </c>
    </row>
    <row r="81" spans="1:42" x14ac:dyDescent="0.25">
      <c r="A81" s="2" t="s">
        <v>822</v>
      </c>
      <c r="B81" s="2" t="s">
        <v>848</v>
      </c>
      <c r="C81" s="2" t="s">
        <v>842</v>
      </c>
      <c r="D81" s="72">
        <v>735061.67200000002</v>
      </c>
      <c r="E81" s="72">
        <v>9548346.8599999994</v>
      </c>
      <c r="F81" s="72">
        <v>2453.4960000000001</v>
      </c>
      <c r="G81" s="2" t="s">
        <v>846</v>
      </c>
      <c r="H81" s="73">
        <v>31.072889083440561</v>
      </c>
      <c r="I81" s="73">
        <v>411.86976390912946</v>
      </c>
      <c r="J81" s="31">
        <v>124420.2780304239</v>
      </c>
      <c r="K81" s="31">
        <v>205207.64641159793</v>
      </c>
      <c r="L81" s="73">
        <v>58.242073526614625</v>
      </c>
      <c r="M81" s="31">
        <v>162000</v>
      </c>
      <c r="N81" s="73">
        <v>669.63475244768529</v>
      </c>
      <c r="O81" s="73">
        <v>42.884220349235946</v>
      </c>
      <c r="P81" s="73">
        <v>5583.762444632529</v>
      </c>
      <c r="Q81" s="31">
        <v>100953.19003487223</v>
      </c>
      <c r="R81" s="73">
        <v>0.29492267853159582</v>
      </c>
      <c r="S81" s="73" t="s">
        <v>851</v>
      </c>
      <c r="T81" s="73">
        <v>5.5109423844764729</v>
      </c>
      <c r="U81" s="73">
        <v>19.747087522293278</v>
      </c>
      <c r="V81" s="73">
        <v>1838.3899958095465</v>
      </c>
      <c r="W81" s="73">
        <v>7.9747637153563433</v>
      </c>
      <c r="X81" s="73">
        <v>3.2624467279768208</v>
      </c>
      <c r="Y81" s="73" t="s">
        <v>851</v>
      </c>
      <c r="Z81" s="73">
        <v>0.30117212000204791</v>
      </c>
      <c r="AA81" s="73">
        <v>43.625217561335369</v>
      </c>
      <c r="AB81" s="73">
        <v>1.2051616416059663</v>
      </c>
      <c r="AC81" s="73">
        <v>1.0511830398751796</v>
      </c>
      <c r="AD81" s="73">
        <v>2.5957824724209932</v>
      </c>
      <c r="AE81" s="73">
        <v>0.21168878261271382</v>
      </c>
      <c r="AF81" s="73">
        <v>0.55939721829584765</v>
      </c>
      <c r="AG81" s="73">
        <v>0.80795110578841878</v>
      </c>
      <c r="AH81" s="73">
        <v>0.12587573348115674</v>
      </c>
      <c r="AI81" s="73">
        <v>3.1843325402200633E-2</v>
      </c>
      <c r="AJ81" s="73" t="s">
        <v>851</v>
      </c>
      <c r="AK81" s="73" t="s">
        <v>851</v>
      </c>
      <c r="AL81" s="73" t="s">
        <v>851</v>
      </c>
      <c r="AM81" s="73">
        <v>26.824870013738263</v>
      </c>
      <c r="AN81" s="73">
        <v>28.452729185667472</v>
      </c>
      <c r="AO81" s="73" t="s">
        <v>851</v>
      </c>
      <c r="AP81" s="73">
        <v>0.42397584948562772</v>
      </c>
    </row>
    <row r="82" spans="1:42" x14ac:dyDescent="0.25">
      <c r="A82" s="2" t="s">
        <v>822</v>
      </c>
      <c r="B82" s="2" t="s">
        <v>848</v>
      </c>
      <c r="C82" s="2" t="s">
        <v>842</v>
      </c>
      <c r="D82" s="72">
        <v>735061.67200000002</v>
      </c>
      <c r="E82" s="72">
        <v>9548346.8599999994</v>
      </c>
      <c r="F82" s="72">
        <v>2453.4960000000001</v>
      </c>
      <c r="G82" s="2" t="s">
        <v>846</v>
      </c>
      <c r="H82" s="73" t="s">
        <v>851</v>
      </c>
      <c r="I82" s="73">
        <v>263.31233277006561</v>
      </c>
      <c r="J82" s="31">
        <v>124127.37987557388</v>
      </c>
      <c r="K82" s="31">
        <v>217779.30349639239</v>
      </c>
      <c r="L82" s="73" t="s">
        <v>851</v>
      </c>
      <c r="M82" s="31">
        <v>165000</v>
      </c>
      <c r="N82" s="73">
        <v>836.57257766106625</v>
      </c>
      <c r="O82" s="73">
        <v>307.44756773399507</v>
      </c>
      <c r="P82" s="73">
        <v>1577.5273742024879</v>
      </c>
      <c r="Q82" s="31">
        <v>109154.76448372033</v>
      </c>
      <c r="R82" s="73">
        <v>0.42970211438432121</v>
      </c>
      <c r="S82" s="73" t="s">
        <v>851</v>
      </c>
      <c r="T82" s="73">
        <v>3.3502971109710584</v>
      </c>
      <c r="U82" s="73" t="s">
        <v>851</v>
      </c>
      <c r="V82" s="73">
        <v>1785.1472617523568</v>
      </c>
      <c r="W82" s="73">
        <v>15.577248317664617</v>
      </c>
      <c r="X82" s="73">
        <v>59.899978742747287</v>
      </c>
      <c r="Y82" s="73" t="s">
        <v>851</v>
      </c>
      <c r="Z82" s="73">
        <v>13.607174027856171</v>
      </c>
      <c r="AA82" s="73" t="s">
        <v>851</v>
      </c>
      <c r="AB82" s="73">
        <v>2.3091736619136145</v>
      </c>
      <c r="AC82" s="73">
        <v>1.0006784503814505</v>
      </c>
      <c r="AD82" s="73">
        <v>3.7676067415858103</v>
      </c>
      <c r="AE82" s="73">
        <v>0.98199491360998004</v>
      </c>
      <c r="AF82" s="73">
        <v>2.2127053113032202</v>
      </c>
      <c r="AG82" s="73">
        <v>2.5599045904230158</v>
      </c>
      <c r="AH82" s="73">
        <v>0.34672902493935126</v>
      </c>
      <c r="AI82" s="73">
        <v>1.5288729604619555</v>
      </c>
      <c r="AJ82" s="73" t="s">
        <v>851</v>
      </c>
      <c r="AK82" s="73" t="s">
        <v>851</v>
      </c>
      <c r="AL82" s="73" t="s">
        <v>851</v>
      </c>
      <c r="AM82" s="73">
        <v>9.0358067682770162</v>
      </c>
      <c r="AN82" s="73">
        <v>5.201604188119167</v>
      </c>
      <c r="AO82" s="73">
        <v>5.8178769896343921E-2</v>
      </c>
      <c r="AP82" s="73">
        <v>1.1458904135721355</v>
      </c>
    </row>
    <row r="83" spans="1:42" x14ac:dyDescent="0.25">
      <c r="A83" s="2" t="s">
        <v>822</v>
      </c>
      <c r="B83" s="2" t="s">
        <v>848</v>
      </c>
      <c r="C83" s="2" t="s">
        <v>842</v>
      </c>
      <c r="D83" s="72">
        <v>735061.67200000002</v>
      </c>
      <c r="E83" s="72">
        <v>9548346.8599999994</v>
      </c>
      <c r="F83" s="72">
        <v>2453.4960000000001</v>
      </c>
      <c r="G83" s="2" t="s">
        <v>846</v>
      </c>
      <c r="H83" s="73" t="s">
        <v>851</v>
      </c>
      <c r="I83" s="73">
        <v>279.5656333552152</v>
      </c>
      <c r="J83" s="31">
        <v>120497.68778637394</v>
      </c>
      <c r="K83" s="31">
        <v>215392.15854049451</v>
      </c>
      <c r="L83" s="73" t="s">
        <v>851</v>
      </c>
      <c r="M83" s="31">
        <v>164000</v>
      </c>
      <c r="N83" s="73">
        <v>669.12075378676457</v>
      </c>
      <c r="O83" s="73">
        <v>315.33869712692854</v>
      </c>
      <c r="P83" s="73">
        <v>919.82692624443041</v>
      </c>
      <c r="Q83" s="31">
        <v>109283.82442195155</v>
      </c>
      <c r="R83" s="73">
        <v>0.35777308879036335</v>
      </c>
      <c r="S83" s="73" t="s">
        <v>851</v>
      </c>
      <c r="T83" s="73">
        <v>4.6040945491986367</v>
      </c>
      <c r="U83" s="73" t="s">
        <v>851</v>
      </c>
      <c r="V83" s="73">
        <v>870.41185897322168</v>
      </c>
      <c r="W83" s="73">
        <v>6.5766795772639712</v>
      </c>
      <c r="X83" s="73">
        <v>5.437838426969356</v>
      </c>
      <c r="Y83" s="73" t="s">
        <v>851</v>
      </c>
      <c r="Z83" s="73">
        <v>1.0857183220991493</v>
      </c>
      <c r="AA83" s="73" t="s">
        <v>851</v>
      </c>
      <c r="AB83" s="73" t="s">
        <v>851</v>
      </c>
      <c r="AC83" s="73">
        <v>1.5020073878238178</v>
      </c>
      <c r="AD83" s="73">
        <v>5.8334051919665812</v>
      </c>
      <c r="AE83" s="73">
        <v>0.90491400538339228</v>
      </c>
      <c r="AF83" s="73">
        <v>2.2205924637342083</v>
      </c>
      <c r="AG83" s="73">
        <v>0.78875003217648343</v>
      </c>
      <c r="AH83" s="73">
        <v>0.12809853929950052</v>
      </c>
      <c r="AI83" s="73">
        <v>0.32472924864273706</v>
      </c>
      <c r="AJ83" s="73" t="s">
        <v>851</v>
      </c>
      <c r="AK83" s="73" t="s">
        <v>851</v>
      </c>
      <c r="AL83" s="73" t="s">
        <v>851</v>
      </c>
      <c r="AM83" s="73">
        <v>5.7853853552025694</v>
      </c>
      <c r="AN83" s="73">
        <v>3.0216269245537837</v>
      </c>
      <c r="AO83" s="73">
        <v>5.3121048770255724E-2</v>
      </c>
      <c r="AP83" s="73">
        <v>1.0650658783545144</v>
      </c>
    </row>
    <row r="84" spans="1:42" x14ac:dyDescent="0.25">
      <c r="A84" s="2" t="s">
        <v>822</v>
      </c>
      <c r="B84" s="2" t="s">
        <v>848</v>
      </c>
      <c r="C84" s="2" t="s">
        <v>842</v>
      </c>
      <c r="D84" s="72">
        <v>735061.67200000002</v>
      </c>
      <c r="E84" s="72">
        <v>9548346.8599999994</v>
      </c>
      <c r="F84" s="72">
        <v>2453.4960000000001</v>
      </c>
      <c r="G84" s="2" t="s">
        <v>846</v>
      </c>
      <c r="H84" s="73" t="s">
        <v>851</v>
      </c>
      <c r="I84" s="73">
        <v>217.8547841872246</v>
      </c>
      <c r="J84" s="31">
        <v>120850.88237563985</v>
      </c>
      <c r="K84" s="31">
        <v>211792.9434647531</v>
      </c>
      <c r="L84" s="73" t="s">
        <v>851</v>
      </c>
      <c r="M84" s="31">
        <v>164000</v>
      </c>
      <c r="N84" s="73">
        <v>347.80093417076682</v>
      </c>
      <c r="O84" s="73">
        <v>210.05512335978679</v>
      </c>
      <c r="P84" s="73">
        <v>1012.4290862330595</v>
      </c>
      <c r="Q84" s="31">
        <v>109516.58316459619</v>
      </c>
      <c r="R84" s="73">
        <v>0.33112430340171672</v>
      </c>
      <c r="S84" s="73" t="s">
        <v>851</v>
      </c>
      <c r="T84" s="73">
        <v>3.9471667082071717</v>
      </c>
      <c r="U84" s="73">
        <v>0.98836547558164123</v>
      </c>
      <c r="V84" s="73">
        <v>1035.1355951426328</v>
      </c>
      <c r="W84" s="73">
        <v>10.107072717447672</v>
      </c>
      <c r="X84" s="73">
        <v>9.0827331335820869</v>
      </c>
      <c r="Y84" s="73" t="s">
        <v>851</v>
      </c>
      <c r="Z84" s="73">
        <v>2.6526645037742389</v>
      </c>
      <c r="AA84" s="73" t="s">
        <v>851</v>
      </c>
      <c r="AB84" s="73">
        <v>0.53374313520302419</v>
      </c>
      <c r="AC84" s="73">
        <v>0.51104725659310746</v>
      </c>
      <c r="AD84" s="73">
        <v>2.0053241556945562</v>
      </c>
      <c r="AE84" s="73">
        <v>1.004423275205178</v>
      </c>
      <c r="AF84" s="73">
        <v>2.0055380462147991</v>
      </c>
      <c r="AG84" s="73">
        <v>0.73874066138473382</v>
      </c>
      <c r="AH84" s="73">
        <v>9.1474754067821559E-2</v>
      </c>
      <c r="AI84" s="73">
        <v>0.21670830938027655</v>
      </c>
      <c r="AJ84" s="73" t="s">
        <v>851</v>
      </c>
      <c r="AK84" s="73" t="s">
        <v>851</v>
      </c>
      <c r="AL84" s="73" t="s">
        <v>851</v>
      </c>
      <c r="AM84" s="73">
        <v>4.2394272664722177</v>
      </c>
      <c r="AN84" s="73">
        <v>4.4721796053967644</v>
      </c>
      <c r="AO84" s="73">
        <v>1.18397994986281E-2</v>
      </c>
      <c r="AP84" s="73">
        <v>1.601682692041458</v>
      </c>
    </row>
    <row r="85" spans="1:42" x14ac:dyDescent="0.25">
      <c r="A85" s="2" t="s">
        <v>822</v>
      </c>
      <c r="B85" s="2" t="s">
        <v>848</v>
      </c>
      <c r="C85" s="2" t="s">
        <v>842</v>
      </c>
      <c r="D85" s="72">
        <v>735061.67200000002</v>
      </c>
      <c r="E85" s="72">
        <v>9548346.8599999994</v>
      </c>
      <c r="F85" s="72">
        <v>2453.4960000000001</v>
      </c>
      <c r="G85" s="2" t="s">
        <v>846</v>
      </c>
      <c r="H85" s="73" t="s">
        <v>851</v>
      </c>
      <c r="I85" s="73">
        <v>167.92072735947374</v>
      </c>
      <c r="J85" s="31">
        <v>117460.9610367314</v>
      </c>
      <c r="K85" s="31">
        <v>216840.40027296456</v>
      </c>
      <c r="L85" s="73" t="s">
        <v>851</v>
      </c>
      <c r="M85" s="31">
        <v>164000</v>
      </c>
      <c r="N85" s="73">
        <v>333.41054194483087</v>
      </c>
      <c r="O85" s="73">
        <v>113.26821273035218</v>
      </c>
      <c r="P85" s="73">
        <v>1438.3422067724421</v>
      </c>
      <c r="Q85" s="31">
        <v>116761.34376725882</v>
      </c>
      <c r="R85" s="73">
        <v>0.6778843854443366</v>
      </c>
      <c r="S85" s="73" t="s">
        <v>851</v>
      </c>
      <c r="T85" s="73">
        <v>1.4723491832349347</v>
      </c>
      <c r="U85" s="73">
        <v>0.67841687053890776</v>
      </c>
      <c r="V85" s="73">
        <v>1979.1854863149367</v>
      </c>
      <c r="W85" s="73">
        <v>5.3094907025740401</v>
      </c>
      <c r="X85" s="73">
        <v>22.041836665737769</v>
      </c>
      <c r="Y85" s="73" t="s">
        <v>851</v>
      </c>
      <c r="Z85" s="73">
        <v>3.685844250705375</v>
      </c>
      <c r="AA85" s="73">
        <v>0.14379692240273792</v>
      </c>
      <c r="AB85" s="73">
        <v>1.1960482393774787</v>
      </c>
      <c r="AC85" s="73">
        <v>6.4356941476591958</v>
      </c>
      <c r="AD85" s="73">
        <v>17.543108112496665</v>
      </c>
      <c r="AE85" s="73">
        <v>0.68481595718835953</v>
      </c>
      <c r="AF85" s="73">
        <v>1.7498539044711108</v>
      </c>
      <c r="AG85" s="73">
        <v>0.26014067361887983</v>
      </c>
      <c r="AH85" s="73">
        <v>5.3235113024934319E-2</v>
      </c>
      <c r="AI85" s="73">
        <v>0.66905341770839288</v>
      </c>
      <c r="AJ85" s="73" t="s">
        <v>851</v>
      </c>
      <c r="AK85" s="73" t="s">
        <v>851</v>
      </c>
      <c r="AL85" s="73" t="s">
        <v>851</v>
      </c>
      <c r="AM85" s="73">
        <v>7.7813191418552154</v>
      </c>
      <c r="AN85" s="73">
        <v>2.8120462214806095</v>
      </c>
      <c r="AO85" s="73">
        <v>0.90717550849114326</v>
      </c>
      <c r="AP85" s="73">
        <v>0.79499435335751922</v>
      </c>
    </row>
    <row r="86" spans="1:42" x14ac:dyDescent="0.25">
      <c r="A86" s="2" t="s">
        <v>822</v>
      </c>
      <c r="B86" s="2" t="s">
        <v>848</v>
      </c>
      <c r="C86" s="2" t="s">
        <v>842</v>
      </c>
      <c r="D86" s="72">
        <v>735061.67200000002</v>
      </c>
      <c r="E86" s="72">
        <v>9548346.8599999994</v>
      </c>
      <c r="F86" s="72">
        <v>2453.4960000000001</v>
      </c>
      <c r="G86" s="2" t="s">
        <v>846</v>
      </c>
      <c r="H86" s="73">
        <v>30.481503697021573</v>
      </c>
      <c r="I86" s="73">
        <v>418.29780736689167</v>
      </c>
      <c r="J86" s="31">
        <v>126943.39853325814</v>
      </c>
      <c r="K86" s="31">
        <v>222541.48970408909</v>
      </c>
      <c r="L86" s="73">
        <v>11.626793426986954</v>
      </c>
      <c r="M86" s="31">
        <v>167000</v>
      </c>
      <c r="N86" s="73">
        <v>746.14604086304519</v>
      </c>
      <c r="O86" s="73">
        <v>196.2881638811119</v>
      </c>
      <c r="P86" s="73">
        <v>2161.3183313455611</v>
      </c>
      <c r="Q86" s="31">
        <v>115899.26549652261</v>
      </c>
      <c r="R86" s="73">
        <v>0.36603503404825694</v>
      </c>
      <c r="S86" s="73" t="s">
        <v>851</v>
      </c>
      <c r="T86" s="73">
        <v>3.4612269565247873</v>
      </c>
      <c r="U86" s="73" t="s">
        <v>851</v>
      </c>
      <c r="V86" s="73">
        <v>2094.3235008839843</v>
      </c>
      <c r="W86" s="73">
        <v>12.879073897136216</v>
      </c>
      <c r="X86" s="73">
        <v>148.42115519742723</v>
      </c>
      <c r="Y86" s="73" t="s">
        <v>851</v>
      </c>
      <c r="Z86" s="73">
        <v>34.88741885283445</v>
      </c>
      <c r="AA86" s="73" t="s">
        <v>851</v>
      </c>
      <c r="AB86" s="73">
        <v>2.1763146821633286</v>
      </c>
      <c r="AC86" s="73">
        <v>7.2704897093982108</v>
      </c>
      <c r="AD86" s="73">
        <v>22.3729474357526</v>
      </c>
      <c r="AE86" s="73">
        <v>1.3750432551852472</v>
      </c>
      <c r="AF86" s="73">
        <v>3.5327014698510761</v>
      </c>
      <c r="AG86" s="73">
        <v>2.0912048721292487</v>
      </c>
      <c r="AH86" s="73">
        <v>0.35932012847991951</v>
      </c>
      <c r="AI86" s="73">
        <v>4.3816249089158434</v>
      </c>
      <c r="AJ86" s="73" t="s">
        <v>851</v>
      </c>
      <c r="AK86" s="73" t="s">
        <v>851</v>
      </c>
      <c r="AL86" s="73" t="s">
        <v>851</v>
      </c>
      <c r="AM86" s="73">
        <v>6.8953871486219089</v>
      </c>
      <c r="AN86" s="73">
        <v>4.0715995835785241</v>
      </c>
      <c r="AO86" s="73">
        <v>1.1608484831356098</v>
      </c>
      <c r="AP86" s="73">
        <v>1.2887073285521147</v>
      </c>
    </row>
    <row r="87" spans="1:42" x14ac:dyDescent="0.25">
      <c r="A87" s="2" t="s">
        <v>822</v>
      </c>
      <c r="B87" s="2" t="s">
        <v>848</v>
      </c>
      <c r="C87" s="2" t="s">
        <v>842</v>
      </c>
      <c r="D87" s="72">
        <v>735061.67200000002</v>
      </c>
      <c r="E87" s="72">
        <v>9548346.8599999994</v>
      </c>
      <c r="F87" s="72">
        <v>2453.4960000000001</v>
      </c>
      <c r="G87" s="2" t="s">
        <v>846</v>
      </c>
      <c r="H87" s="73" t="s">
        <v>851</v>
      </c>
      <c r="I87" s="73">
        <v>289.34542028415888</v>
      </c>
      <c r="J87" s="31">
        <v>122630.79890659491</v>
      </c>
      <c r="K87" s="31">
        <v>225215.77661881613</v>
      </c>
      <c r="L87" s="73">
        <v>11.128833408436261</v>
      </c>
      <c r="M87" s="31">
        <v>167000</v>
      </c>
      <c r="N87" s="73">
        <v>376.45579121431143</v>
      </c>
      <c r="O87" s="73">
        <v>253.05564230216987</v>
      </c>
      <c r="P87" s="73">
        <v>1964.8237043794454</v>
      </c>
      <c r="Q87" s="31">
        <v>119640.55708634369</v>
      </c>
      <c r="R87" s="73">
        <v>0.36364818568290391</v>
      </c>
      <c r="S87" s="73" t="s">
        <v>851</v>
      </c>
      <c r="T87" s="73">
        <v>3.560444809205157</v>
      </c>
      <c r="U87" s="73">
        <v>1.3046030522584007</v>
      </c>
      <c r="V87" s="73">
        <v>1612.2666803941436</v>
      </c>
      <c r="W87" s="73">
        <v>7.9087677533951881</v>
      </c>
      <c r="X87" s="73">
        <v>32.560589152990133</v>
      </c>
      <c r="Y87" s="73" t="s">
        <v>851</v>
      </c>
      <c r="Z87" s="73">
        <v>5.4057052936885794</v>
      </c>
      <c r="AA87" s="73" t="s">
        <v>851</v>
      </c>
      <c r="AB87" s="73">
        <v>1.5982744599573049</v>
      </c>
      <c r="AC87" s="73">
        <v>2.8815928994797217</v>
      </c>
      <c r="AD87" s="73">
        <v>8.4796987555349119</v>
      </c>
      <c r="AE87" s="73">
        <v>1.0422818039643074</v>
      </c>
      <c r="AF87" s="73">
        <v>2.2928585709542335</v>
      </c>
      <c r="AG87" s="73">
        <v>0.5220506725569044</v>
      </c>
      <c r="AH87" s="73">
        <v>7.4236371388472E-2</v>
      </c>
      <c r="AI87" s="73">
        <v>1.1912824136424309</v>
      </c>
      <c r="AJ87" s="73" t="s">
        <v>851</v>
      </c>
      <c r="AK87" s="73" t="s">
        <v>851</v>
      </c>
      <c r="AL87" s="73" t="s">
        <v>851</v>
      </c>
      <c r="AM87" s="73">
        <v>6.5518233399239527</v>
      </c>
      <c r="AN87" s="73">
        <v>4.5089608439748927</v>
      </c>
      <c r="AO87" s="73">
        <v>0.32400879526840726</v>
      </c>
      <c r="AP87" s="73">
        <v>0.8141236628542069</v>
      </c>
    </row>
    <row r="88" spans="1:42" x14ac:dyDescent="0.25">
      <c r="A88" s="2" t="s">
        <v>822</v>
      </c>
      <c r="B88" s="2" t="s">
        <v>848</v>
      </c>
      <c r="C88" s="2" t="s">
        <v>842</v>
      </c>
      <c r="D88" s="72">
        <v>735061.67200000002</v>
      </c>
      <c r="E88" s="72">
        <v>9548346.8599999994</v>
      </c>
      <c r="F88" s="72">
        <v>2453.4960000000001</v>
      </c>
      <c r="G88" s="2" t="s">
        <v>846</v>
      </c>
      <c r="H88" s="73">
        <v>43.282109969067861</v>
      </c>
      <c r="I88" s="73">
        <v>326.55279481129531</v>
      </c>
      <c r="J88" s="31">
        <v>121048.27522866592</v>
      </c>
      <c r="K88" s="31">
        <v>189478.1099874893</v>
      </c>
      <c r="L88" s="73">
        <v>33.930452522786787</v>
      </c>
      <c r="M88" s="31">
        <v>162000</v>
      </c>
      <c r="N88" s="73">
        <v>1004.2791349818862</v>
      </c>
      <c r="O88" s="73">
        <v>644.20570559827274</v>
      </c>
      <c r="P88" s="73">
        <v>2428.3288755099788</v>
      </c>
      <c r="Q88" s="31">
        <v>100847.4115066501</v>
      </c>
      <c r="R88" s="73">
        <v>0.75683161190813386</v>
      </c>
      <c r="S88" s="73">
        <v>0.38437407784126859</v>
      </c>
      <c r="T88" s="73">
        <v>4.034659957493635</v>
      </c>
      <c r="U88" s="73">
        <v>5.7565737891892717</v>
      </c>
      <c r="V88" s="73">
        <v>3141.1719360567608</v>
      </c>
      <c r="W88" s="73">
        <v>87.748514861710774</v>
      </c>
      <c r="X88" s="73">
        <v>90.956136926138086</v>
      </c>
      <c r="Y88" s="73" t="s">
        <v>851</v>
      </c>
      <c r="Z88" s="73">
        <v>4.2362038874588279</v>
      </c>
      <c r="AA88" s="73">
        <v>13.154804599198748</v>
      </c>
      <c r="AB88" s="73">
        <v>0.61597276901671871</v>
      </c>
      <c r="AC88" s="73">
        <v>5.0584230489038893</v>
      </c>
      <c r="AD88" s="73">
        <v>36.003250167754061</v>
      </c>
      <c r="AE88" s="73">
        <v>5.7414861714586136</v>
      </c>
      <c r="AF88" s="73">
        <v>23.470767803819189</v>
      </c>
      <c r="AG88" s="73">
        <v>8.1069645529090444</v>
      </c>
      <c r="AH88" s="73">
        <v>1.203395632238764</v>
      </c>
      <c r="AI88" s="73">
        <v>4.2940185598600298</v>
      </c>
      <c r="AJ88" s="73" t="s">
        <v>851</v>
      </c>
      <c r="AK88" s="73" t="s">
        <v>851</v>
      </c>
      <c r="AL88" s="73" t="s">
        <v>851</v>
      </c>
      <c r="AM88" s="73">
        <v>37.622585964603871</v>
      </c>
      <c r="AN88" s="73">
        <v>5.3131165322939484</v>
      </c>
      <c r="AO88" s="73">
        <v>6.717160976903612</v>
      </c>
      <c r="AP88" s="73">
        <v>8.1190269066003165</v>
      </c>
    </row>
    <row r="89" spans="1:42" x14ac:dyDescent="0.25">
      <c r="A89" s="2" t="s">
        <v>822</v>
      </c>
      <c r="B89" s="2" t="s">
        <v>848</v>
      </c>
      <c r="C89" s="2" t="s">
        <v>842</v>
      </c>
      <c r="D89" s="72">
        <v>735061.67200000002</v>
      </c>
      <c r="E89" s="72">
        <v>9548346.8599999994</v>
      </c>
      <c r="F89" s="72">
        <v>2453.4960000000001</v>
      </c>
      <c r="G89" s="2" t="s">
        <v>846</v>
      </c>
      <c r="H89" s="73" t="s">
        <v>851</v>
      </c>
      <c r="I89" s="73">
        <v>229.78573239318038</v>
      </c>
      <c r="J89" s="31">
        <v>121645.11103814091</v>
      </c>
      <c r="K89" s="31">
        <v>217631.10899805039</v>
      </c>
      <c r="L89" s="73" t="s">
        <v>851</v>
      </c>
      <c r="M89" s="31">
        <v>164000</v>
      </c>
      <c r="N89" s="73">
        <v>349.81590654769946</v>
      </c>
      <c r="O89" s="73">
        <v>244.98057657026771</v>
      </c>
      <c r="P89" s="73">
        <v>2229.7220866562325</v>
      </c>
      <c r="Q89" s="31">
        <v>116268.95010502914</v>
      </c>
      <c r="R89" s="73">
        <v>0.19328974713859018</v>
      </c>
      <c r="S89" s="73" t="s">
        <v>851</v>
      </c>
      <c r="T89" s="73">
        <v>3.4723242826758498</v>
      </c>
      <c r="U89" s="73">
        <v>0.83037633312339487</v>
      </c>
      <c r="V89" s="73">
        <v>1571.971683943246</v>
      </c>
      <c r="W89" s="73">
        <v>4.6467326333139987</v>
      </c>
      <c r="X89" s="73">
        <v>17.321577186010835</v>
      </c>
      <c r="Y89" s="73" t="s">
        <v>851</v>
      </c>
      <c r="Z89" s="73">
        <v>5.9247476177122795</v>
      </c>
      <c r="AA89" s="73" t="s">
        <v>851</v>
      </c>
      <c r="AB89" s="73">
        <v>2.0911552446967909</v>
      </c>
      <c r="AC89" s="73">
        <v>1.5195171266628533</v>
      </c>
      <c r="AD89" s="73">
        <v>5.1812501124474828</v>
      </c>
      <c r="AE89" s="73">
        <v>0.88648015180150386</v>
      </c>
      <c r="AF89" s="73">
        <v>1.1460265363522761</v>
      </c>
      <c r="AG89" s="73">
        <v>0.41286756400145058</v>
      </c>
      <c r="AH89" s="73">
        <v>4.9797705933255221E-2</v>
      </c>
      <c r="AI89" s="73">
        <v>0.36143510898713266</v>
      </c>
      <c r="AJ89" s="73" t="s">
        <v>851</v>
      </c>
      <c r="AK89" s="73" t="s">
        <v>851</v>
      </c>
      <c r="AL89" s="73" t="s">
        <v>851</v>
      </c>
      <c r="AM89" s="73">
        <v>5.9732952819985874</v>
      </c>
      <c r="AN89" s="73">
        <v>4.2446197684876417</v>
      </c>
      <c r="AO89" s="73">
        <v>0.17184517356552834</v>
      </c>
      <c r="AP89" s="73">
        <v>0.59586854746793272</v>
      </c>
    </row>
    <row r="90" spans="1:42" x14ac:dyDescent="0.25">
      <c r="A90" s="2" t="s">
        <v>822</v>
      </c>
      <c r="B90" s="2" t="s">
        <v>848</v>
      </c>
      <c r="C90" s="2" t="s">
        <v>842</v>
      </c>
      <c r="D90" s="72">
        <v>735061.67200000002</v>
      </c>
      <c r="E90" s="72">
        <v>9548346.8599999994</v>
      </c>
      <c r="F90" s="72">
        <v>2453.4960000000001</v>
      </c>
      <c r="G90" s="2" t="s">
        <v>846</v>
      </c>
      <c r="H90" s="73" t="s">
        <v>851</v>
      </c>
      <c r="I90" s="73">
        <v>142.40510029599363</v>
      </c>
      <c r="J90" s="31">
        <v>129533.735523778</v>
      </c>
      <c r="K90" s="31">
        <v>196791.53798188461</v>
      </c>
      <c r="L90" s="73" t="s">
        <v>851</v>
      </c>
      <c r="M90" s="31">
        <v>166000</v>
      </c>
      <c r="N90" s="73">
        <v>489.53800199236684</v>
      </c>
      <c r="O90" s="73">
        <v>162.89154496299722</v>
      </c>
      <c r="P90" s="73">
        <v>4954.048281401132</v>
      </c>
      <c r="Q90" s="31">
        <v>98008.829509739429</v>
      </c>
      <c r="R90" s="73">
        <v>0.68077935871851469</v>
      </c>
      <c r="S90" s="73" t="s">
        <v>851</v>
      </c>
      <c r="T90" s="73">
        <v>4.6171533693826463</v>
      </c>
      <c r="U90" s="73">
        <v>3.4370055639344059</v>
      </c>
      <c r="V90" s="73">
        <v>2443.967306916938</v>
      </c>
      <c r="W90" s="73">
        <v>10.972299087375504</v>
      </c>
      <c r="X90" s="73">
        <v>23.760474231836948</v>
      </c>
      <c r="Y90" s="73" t="s">
        <v>851</v>
      </c>
      <c r="Z90" s="73">
        <v>0.94243271794596928</v>
      </c>
      <c r="AA90" s="73">
        <v>2.7757683763294012</v>
      </c>
      <c r="AB90" s="73">
        <v>0.93025271767914308</v>
      </c>
      <c r="AC90" s="73">
        <v>1.2746949973602992</v>
      </c>
      <c r="AD90" s="73">
        <v>5.7491575698830859</v>
      </c>
      <c r="AE90" s="73">
        <v>0.95021706752295831</v>
      </c>
      <c r="AF90" s="73">
        <v>1.6235506228987437</v>
      </c>
      <c r="AG90" s="73">
        <v>1.5475146638703698</v>
      </c>
      <c r="AH90" s="73">
        <v>0.21529043530872577</v>
      </c>
      <c r="AI90" s="73">
        <v>0.62942692409154399</v>
      </c>
      <c r="AJ90" s="73" t="s">
        <v>851</v>
      </c>
      <c r="AK90" s="73" t="s">
        <v>851</v>
      </c>
      <c r="AL90" s="73" t="s">
        <v>851</v>
      </c>
      <c r="AM90" s="73">
        <v>29.447298639587075</v>
      </c>
      <c r="AN90" s="73">
        <v>4.7163965260808238</v>
      </c>
      <c r="AO90" s="73">
        <v>4.0872137796980373E-2</v>
      </c>
      <c r="AP90" s="73">
        <v>1.0697175635564058</v>
      </c>
    </row>
    <row r="91" spans="1:42" x14ac:dyDescent="0.25">
      <c r="A91" s="2" t="s">
        <v>823</v>
      </c>
      <c r="B91" s="2" t="s">
        <v>848</v>
      </c>
      <c r="C91" s="2" t="s">
        <v>844</v>
      </c>
      <c r="D91" s="72">
        <v>735061.67200000002</v>
      </c>
      <c r="E91" s="72">
        <v>9548346.8599999994</v>
      </c>
      <c r="F91" s="72">
        <v>2451.9960000000001</v>
      </c>
      <c r="G91" s="2" t="s">
        <v>847</v>
      </c>
      <c r="H91" s="73" t="s">
        <v>851</v>
      </c>
      <c r="I91" s="73">
        <v>425.36014017516868</v>
      </c>
      <c r="J91" s="31">
        <v>125653.67705725983</v>
      </c>
      <c r="K91" s="31">
        <v>220269.15303671066</v>
      </c>
      <c r="L91" s="73" t="s">
        <v>851</v>
      </c>
      <c r="M91" s="31">
        <v>163000</v>
      </c>
      <c r="N91" s="73">
        <v>1403.4383134172208</v>
      </c>
      <c r="O91" s="73">
        <v>48.53251866561186</v>
      </c>
      <c r="P91" s="73">
        <v>4617.0443042983325</v>
      </c>
      <c r="Q91" s="31">
        <v>106085.7332393761</v>
      </c>
      <c r="R91" s="73">
        <v>0.35682852954769534</v>
      </c>
      <c r="S91" s="73" t="s">
        <v>851</v>
      </c>
      <c r="T91" s="73">
        <v>8.8056958652394002</v>
      </c>
      <c r="U91" s="73">
        <v>26.016521501399566</v>
      </c>
      <c r="V91" s="73">
        <v>1125.5125925497227</v>
      </c>
      <c r="W91" s="73">
        <v>1.8313203023216231</v>
      </c>
      <c r="X91" s="73">
        <v>19.090978861565478</v>
      </c>
      <c r="Y91" s="73" t="s">
        <v>851</v>
      </c>
      <c r="Z91" s="73">
        <v>0.26214434891575089</v>
      </c>
      <c r="AA91" s="73">
        <v>21.032115010898764</v>
      </c>
      <c r="AB91" s="73">
        <v>0.6568192765025983</v>
      </c>
      <c r="AC91" s="73">
        <v>1.6198990452488682</v>
      </c>
      <c r="AD91" s="73">
        <v>3.2798988458618274</v>
      </c>
      <c r="AE91" s="73">
        <v>9.5209317367465282E-2</v>
      </c>
      <c r="AF91" s="73">
        <v>0.30685268137396204</v>
      </c>
      <c r="AG91" s="73">
        <v>0.34270975688124361</v>
      </c>
      <c r="AH91" s="73">
        <v>7.0489771318767686E-2</v>
      </c>
      <c r="AI91" s="73">
        <v>0.38603452641270353</v>
      </c>
      <c r="AJ91" s="73" t="s">
        <v>851</v>
      </c>
      <c r="AK91" s="73" t="s">
        <v>851</v>
      </c>
      <c r="AL91" s="73" t="s">
        <v>851</v>
      </c>
      <c r="AM91" s="73">
        <v>20.491460548326607</v>
      </c>
      <c r="AN91" s="73">
        <v>16.046495650495995</v>
      </c>
      <c r="AO91" s="73">
        <v>8.0045787637579399E-2</v>
      </c>
      <c r="AP91" s="73">
        <v>0.49266990611808043</v>
      </c>
    </row>
    <row r="92" spans="1:42" x14ac:dyDescent="0.25">
      <c r="A92" s="2" t="s">
        <v>823</v>
      </c>
      <c r="B92" s="2" t="s">
        <v>848</v>
      </c>
      <c r="C92" s="2" t="s">
        <v>844</v>
      </c>
      <c r="D92" s="72">
        <v>735061.67200000002</v>
      </c>
      <c r="E92" s="72">
        <v>9548346.8599999994</v>
      </c>
      <c r="F92" s="72">
        <v>2451.9960000000001</v>
      </c>
      <c r="G92" s="2" t="s">
        <v>847</v>
      </c>
      <c r="H92" s="73">
        <v>48.78088849626112</v>
      </c>
      <c r="I92" s="73">
        <v>682.67390148252434</v>
      </c>
      <c r="J92" s="31">
        <v>126699.10079850646</v>
      </c>
      <c r="K92" s="31">
        <v>209254.13272890408</v>
      </c>
      <c r="L92" s="73">
        <v>253.8040684015273</v>
      </c>
      <c r="M92" s="31">
        <v>163000</v>
      </c>
      <c r="N92" s="73">
        <v>964.06505759487527</v>
      </c>
      <c r="O92" s="73">
        <v>98.731615443774928</v>
      </c>
      <c r="P92" s="73">
        <v>6078.1324313042187</v>
      </c>
      <c r="Q92" s="31">
        <v>96918.847820733732</v>
      </c>
      <c r="R92" s="73">
        <v>0.52867401022987393</v>
      </c>
      <c r="S92" s="73" t="s">
        <v>851</v>
      </c>
      <c r="T92" s="73">
        <v>7.6777681099574702</v>
      </c>
      <c r="U92" s="73">
        <v>23.869663385998962</v>
      </c>
      <c r="V92" s="73">
        <v>1712.7333790488412</v>
      </c>
      <c r="W92" s="73">
        <v>1.802597044192902</v>
      </c>
      <c r="X92" s="73">
        <v>26.987148998759572</v>
      </c>
      <c r="Y92" s="73" t="s">
        <v>851</v>
      </c>
      <c r="Z92" s="73">
        <v>0.63109225893647569</v>
      </c>
      <c r="AA92" s="73">
        <v>37.213997496156303</v>
      </c>
      <c r="AB92" s="73">
        <v>2.3352193765812546</v>
      </c>
      <c r="AC92" s="73">
        <v>3.1784887314638763</v>
      </c>
      <c r="AD92" s="73">
        <v>7.0974290356709693</v>
      </c>
      <c r="AE92" s="73">
        <v>0.11282118433760589</v>
      </c>
      <c r="AF92" s="73">
        <v>0.31326122983252302</v>
      </c>
      <c r="AG92" s="73">
        <v>0.39907454915569374</v>
      </c>
      <c r="AH92" s="73">
        <v>5.3495208722927505E-2</v>
      </c>
      <c r="AI92" s="73">
        <v>0.72626122635686063</v>
      </c>
      <c r="AJ92" s="73" t="s">
        <v>851</v>
      </c>
      <c r="AK92" s="73" t="s">
        <v>851</v>
      </c>
      <c r="AL92" s="73">
        <v>2.714611299217418E-2</v>
      </c>
      <c r="AM92" s="73">
        <v>27.531008020497218</v>
      </c>
      <c r="AN92" s="73">
        <v>30.504899473718282</v>
      </c>
      <c r="AO92" s="73">
        <v>0.78002425814144571</v>
      </c>
      <c r="AP92" s="73">
        <v>0.65957155500996256</v>
      </c>
    </row>
    <row r="93" spans="1:42" x14ac:dyDescent="0.25">
      <c r="A93" s="2" t="s">
        <v>823</v>
      </c>
      <c r="B93" s="2" t="s">
        <v>848</v>
      </c>
      <c r="C93" s="2" t="s">
        <v>844</v>
      </c>
      <c r="D93" s="72">
        <v>735061.67200000002</v>
      </c>
      <c r="E93" s="72">
        <v>9548346.8599999994</v>
      </c>
      <c r="F93" s="72">
        <v>2451.9960000000001</v>
      </c>
      <c r="G93" s="2" t="s">
        <v>847</v>
      </c>
      <c r="H93" s="73" t="s">
        <v>851</v>
      </c>
      <c r="I93" s="73">
        <v>323.42741554909975</v>
      </c>
      <c r="J93" s="31">
        <v>128203.06406070669</v>
      </c>
      <c r="K93" s="31">
        <v>211878.37322973661</v>
      </c>
      <c r="L93" s="73">
        <v>14.854423062640612</v>
      </c>
      <c r="M93" s="31">
        <v>162000</v>
      </c>
      <c r="N93" s="73">
        <v>1171.1911174844543</v>
      </c>
      <c r="O93" s="73">
        <v>40.398656573872643</v>
      </c>
      <c r="P93" s="73">
        <v>4367.0734011609165</v>
      </c>
      <c r="Q93" s="31">
        <v>106562.87152539524</v>
      </c>
      <c r="R93" s="73">
        <v>0.32677435681747047</v>
      </c>
      <c r="S93" s="73">
        <v>0.70060738441854609</v>
      </c>
      <c r="T93" s="73">
        <v>5.8731656635483729</v>
      </c>
      <c r="U93" s="73">
        <v>24.525979459911152</v>
      </c>
      <c r="V93" s="73">
        <v>1470.7718908842244</v>
      </c>
      <c r="W93" s="73">
        <v>1.6157830459664875</v>
      </c>
      <c r="X93" s="73">
        <v>18.288338437577369</v>
      </c>
      <c r="Y93" s="73" t="s">
        <v>851</v>
      </c>
      <c r="Z93" s="73">
        <v>0.25974095428461841</v>
      </c>
      <c r="AA93" s="73">
        <v>30.016308756965969</v>
      </c>
      <c r="AB93" s="73">
        <v>0.69719099292025344</v>
      </c>
      <c r="AC93" s="73">
        <v>1.7075948419433797</v>
      </c>
      <c r="AD93" s="73">
        <v>3.6216576132546106</v>
      </c>
      <c r="AE93" s="73">
        <v>0.17853523362004065</v>
      </c>
      <c r="AF93" s="73" t="s">
        <v>851</v>
      </c>
      <c r="AG93" s="73">
        <v>0.24934247247161143</v>
      </c>
      <c r="AH93" s="73">
        <v>7.6878402659793926E-2</v>
      </c>
      <c r="AI93" s="73">
        <v>0.5063797222684554</v>
      </c>
      <c r="AJ93" s="73">
        <v>2.4484324334128053E-2</v>
      </c>
      <c r="AK93" s="73" t="s">
        <v>851</v>
      </c>
      <c r="AL93" s="73" t="s">
        <v>851</v>
      </c>
      <c r="AM93" s="73">
        <v>25.280224103387035</v>
      </c>
      <c r="AN93" s="73">
        <v>15.513845250747714</v>
      </c>
      <c r="AO93" s="73">
        <v>4.2732147195954202E-2</v>
      </c>
      <c r="AP93" s="73">
        <v>0.47122381057027207</v>
      </c>
    </row>
    <row r="94" spans="1:42" x14ac:dyDescent="0.25">
      <c r="A94" s="2" t="s">
        <v>823</v>
      </c>
      <c r="B94" s="2" t="s">
        <v>848</v>
      </c>
      <c r="C94" s="2" t="s">
        <v>844</v>
      </c>
      <c r="D94" s="72">
        <v>735061.67200000002</v>
      </c>
      <c r="E94" s="72">
        <v>9548346.8599999994</v>
      </c>
      <c r="F94" s="72">
        <v>2451.9960000000001</v>
      </c>
      <c r="G94" s="2" t="s">
        <v>847</v>
      </c>
      <c r="H94" s="73">
        <v>94.678509721109293</v>
      </c>
      <c r="I94" s="73">
        <v>1297.6449520089438</v>
      </c>
      <c r="J94" s="31">
        <v>121244.13751303576</v>
      </c>
      <c r="K94" s="31">
        <v>215547.12060134229</v>
      </c>
      <c r="L94" s="73" t="s">
        <v>851</v>
      </c>
      <c r="M94" s="31">
        <v>161000</v>
      </c>
      <c r="N94" s="73">
        <v>1662.6161843724424</v>
      </c>
      <c r="O94" s="73">
        <v>28.429548619154158</v>
      </c>
      <c r="P94" s="73">
        <v>3754.499323940302</v>
      </c>
      <c r="Q94" s="31">
        <v>105570.15079122607</v>
      </c>
      <c r="R94" s="73">
        <v>2.1838561736902711</v>
      </c>
      <c r="S94" s="73" t="s">
        <v>851</v>
      </c>
      <c r="T94" s="73">
        <v>15.490584910581964</v>
      </c>
      <c r="U94" s="73">
        <v>17.214592508266854</v>
      </c>
      <c r="V94" s="73">
        <v>812.39076112242014</v>
      </c>
      <c r="W94" s="73">
        <v>2.2596704649194614</v>
      </c>
      <c r="X94" s="73">
        <v>17.664230497865962</v>
      </c>
      <c r="Y94" s="73" t="s">
        <v>851</v>
      </c>
      <c r="Z94" s="73">
        <v>0.3574562941761868</v>
      </c>
      <c r="AA94" s="73">
        <v>5.8660000428344601</v>
      </c>
      <c r="AB94" s="73">
        <v>0.49471735115516152</v>
      </c>
      <c r="AC94" s="73">
        <v>0.88799870463114094</v>
      </c>
      <c r="AD94" s="73">
        <v>2.7423784811992844</v>
      </c>
      <c r="AE94" s="73">
        <v>0.11840974193227816</v>
      </c>
      <c r="AF94" s="73">
        <v>0.38449510548675414</v>
      </c>
      <c r="AG94" s="73">
        <v>0.28134725181169279</v>
      </c>
      <c r="AH94" s="73">
        <v>6.1858812352219364E-2</v>
      </c>
      <c r="AI94" s="73">
        <v>0.31261836091541956</v>
      </c>
      <c r="AJ94" s="73" t="s">
        <v>851</v>
      </c>
      <c r="AK94" s="73" t="s">
        <v>851</v>
      </c>
      <c r="AL94" s="73" t="s">
        <v>851</v>
      </c>
      <c r="AM94" s="73">
        <v>23.627891809420063</v>
      </c>
      <c r="AN94" s="73">
        <v>4.9420964594316725</v>
      </c>
      <c r="AO94" s="73">
        <v>8.9797408756612171E-2</v>
      </c>
      <c r="AP94" s="73">
        <v>0.6855269401719758</v>
      </c>
    </row>
    <row r="95" spans="1:42" x14ac:dyDescent="0.25">
      <c r="A95" s="2" t="s">
        <v>823</v>
      </c>
      <c r="B95" s="2" t="s">
        <v>848</v>
      </c>
      <c r="C95" s="2" t="s">
        <v>844</v>
      </c>
      <c r="D95" s="72">
        <v>735061.67200000002</v>
      </c>
      <c r="E95" s="72">
        <v>9548346.8599999994</v>
      </c>
      <c r="F95" s="72">
        <v>2451.9960000000001</v>
      </c>
      <c r="G95" s="2" t="s">
        <v>847</v>
      </c>
      <c r="H95" s="73" t="s">
        <v>851</v>
      </c>
      <c r="I95" s="73">
        <v>277.17204074641131</v>
      </c>
      <c r="J95" s="31">
        <v>132010.01934270846</v>
      </c>
      <c r="K95" s="31">
        <v>226720.33286707988</v>
      </c>
      <c r="L95" s="73" t="s">
        <v>851</v>
      </c>
      <c r="M95" s="31">
        <v>159000</v>
      </c>
      <c r="N95" s="73">
        <v>717.8983957307081</v>
      </c>
      <c r="O95" s="73">
        <v>18.015769016025843</v>
      </c>
      <c r="P95" s="73">
        <v>10459.954007230735</v>
      </c>
      <c r="Q95" s="31">
        <v>103367.86666455878</v>
      </c>
      <c r="R95" s="73">
        <v>1.1229542326389728</v>
      </c>
      <c r="S95" s="73" t="s">
        <v>851</v>
      </c>
      <c r="T95" s="73">
        <v>8.4474234676739499</v>
      </c>
      <c r="U95" s="73">
        <v>31.255275740142707</v>
      </c>
      <c r="V95" s="73">
        <v>1836.5743626142487</v>
      </c>
      <c r="W95" s="73">
        <v>1.6987287968593925</v>
      </c>
      <c r="X95" s="73">
        <v>17.73307971877108</v>
      </c>
      <c r="Y95" s="73" t="s">
        <v>851</v>
      </c>
      <c r="Z95" s="73">
        <v>0.41333612595138769</v>
      </c>
      <c r="AA95" s="73">
        <v>9.8787117332157841</v>
      </c>
      <c r="AB95" s="73">
        <v>1.5189243921508315</v>
      </c>
      <c r="AC95" s="73">
        <v>1.6970072527854614</v>
      </c>
      <c r="AD95" s="73">
        <v>3.7480902004053971</v>
      </c>
      <c r="AE95" s="73">
        <v>0.21150991044794643</v>
      </c>
      <c r="AF95" s="73">
        <v>0.23165979664246777</v>
      </c>
      <c r="AG95" s="73">
        <v>0.26362903394549031</v>
      </c>
      <c r="AH95" s="73">
        <v>4.8516490247719972E-2</v>
      </c>
      <c r="AI95" s="73">
        <v>0.55585446741776789</v>
      </c>
      <c r="AJ95" s="73" t="s">
        <v>851</v>
      </c>
      <c r="AK95" s="73" t="s">
        <v>851</v>
      </c>
      <c r="AL95" s="73" t="s">
        <v>851</v>
      </c>
      <c r="AM95" s="73">
        <v>29.397337494342406</v>
      </c>
      <c r="AN95" s="73">
        <v>26.023728839807038</v>
      </c>
      <c r="AO95" s="73">
        <v>0.70458789048101922</v>
      </c>
      <c r="AP95" s="73">
        <v>0.47113463313733817</v>
      </c>
    </row>
    <row r="96" spans="1:42" x14ac:dyDescent="0.25">
      <c r="A96" s="2" t="s">
        <v>823</v>
      </c>
      <c r="B96" s="2" t="s">
        <v>848</v>
      </c>
      <c r="C96" s="2" t="s">
        <v>844</v>
      </c>
      <c r="D96" s="72">
        <v>735061.67200000002</v>
      </c>
      <c r="E96" s="72">
        <v>9548346.8599999994</v>
      </c>
      <c r="F96" s="72">
        <v>2451.9960000000001</v>
      </c>
      <c r="G96" s="2" t="s">
        <v>847</v>
      </c>
      <c r="H96" s="73">
        <v>95.345807416087069</v>
      </c>
      <c r="I96" s="73">
        <v>617.21073043508568</v>
      </c>
      <c r="J96" s="31">
        <v>121025.95797982953</v>
      </c>
      <c r="K96" s="31">
        <v>216517.45491870021</v>
      </c>
      <c r="L96" s="73">
        <v>8.8869100084556276</v>
      </c>
      <c r="M96" s="31">
        <v>165000</v>
      </c>
      <c r="N96" s="73">
        <v>982.10940088514815</v>
      </c>
      <c r="O96" s="73">
        <v>96.55398429425631</v>
      </c>
      <c r="P96" s="73">
        <v>496.58688828438272</v>
      </c>
      <c r="Q96" s="31">
        <v>120361.01219366817</v>
      </c>
      <c r="R96" s="73">
        <v>1.4736733641713504</v>
      </c>
      <c r="S96" s="73" t="s">
        <v>851</v>
      </c>
      <c r="T96" s="73">
        <v>4.0764272267094688</v>
      </c>
      <c r="U96" s="73" t="s">
        <v>851</v>
      </c>
      <c r="V96" s="73">
        <v>1032.6299811145225</v>
      </c>
      <c r="W96" s="73">
        <v>1.913924812479014</v>
      </c>
      <c r="X96" s="73">
        <v>17.282373291632577</v>
      </c>
      <c r="Y96" s="73" t="s">
        <v>851</v>
      </c>
      <c r="Z96" s="73">
        <v>1.4064146626133118</v>
      </c>
      <c r="AA96" s="73" t="s">
        <v>851</v>
      </c>
      <c r="AB96" s="73">
        <v>0.69564857663354662</v>
      </c>
      <c r="AC96" s="73">
        <v>5.5464917099899429</v>
      </c>
      <c r="AD96" s="73">
        <v>11.421508501556726</v>
      </c>
      <c r="AE96" s="73">
        <v>0.27240562525330847</v>
      </c>
      <c r="AF96" s="73">
        <v>0.58224744132743989</v>
      </c>
      <c r="AG96" s="73">
        <v>0.2030179133551889</v>
      </c>
      <c r="AH96" s="73">
        <v>1.3672787563777301E-2</v>
      </c>
      <c r="AI96" s="73">
        <v>0.55996162652980963</v>
      </c>
      <c r="AJ96" s="73" t="s">
        <v>851</v>
      </c>
      <c r="AK96" s="73" t="s">
        <v>851</v>
      </c>
      <c r="AL96" s="73" t="s">
        <v>851</v>
      </c>
      <c r="AM96" s="73">
        <v>2.7528680239899219</v>
      </c>
      <c r="AN96" s="73">
        <v>3.8630539279368805</v>
      </c>
      <c r="AO96" s="73">
        <v>1.5333689696132558</v>
      </c>
      <c r="AP96" s="73">
        <v>4.9705690114526808</v>
      </c>
    </row>
    <row r="97" spans="1:42" x14ac:dyDescent="0.25">
      <c r="A97" s="2" t="s">
        <v>823</v>
      </c>
      <c r="B97" s="2" t="s">
        <v>848</v>
      </c>
      <c r="C97" s="2" t="s">
        <v>844</v>
      </c>
      <c r="D97" s="72">
        <v>735061.67200000002</v>
      </c>
      <c r="E97" s="72">
        <v>9548346.8599999994</v>
      </c>
      <c r="F97" s="72">
        <v>2451.9960000000001</v>
      </c>
      <c r="G97" s="2" t="s">
        <v>847</v>
      </c>
      <c r="H97" s="73" t="s">
        <v>851</v>
      </c>
      <c r="I97" s="73">
        <v>216.12949090727861</v>
      </c>
      <c r="J97" s="31">
        <v>113011.63235140049</v>
      </c>
      <c r="K97" s="31">
        <v>199411.29581056649</v>
      </c>
      <c r="L97" s="73" t="s">
        <v>851</v>
      </c>
      <c r="M97" s="31">
        <v>165000</v>
      </c>
      <c r="N97" s="73">
        <v>1742.1461630733079</v>
      </c>
      <c r="O97" s="73">
        <v>167.83977813149332</v>
      </c>
      <c r="P97" s="73">
        <v>583.97495126391823</v>
      </c>
      <c r="Q97" s="31">
        <v>104047.43681262282</v>
      </c>
      <c r="R97" s="73">
        <v>0.73429455676438382</v>
      </c>
      <c r="S97" s="73">
        <v>0.61479258967583306</v>
      </c>
      <c r="T97" s="73">
        <v>3.4845842923168071</v>
      </c>
      <c r="U97" s="73" t="s">
        <v>851</v>
      </c>
      <c r="V97" s="73">
        <v>656.24909869148348</v>
      </c>
      <c r="W97" s="73">
        <v>6.2487832342255807</v>
      </c>
      <c r="X97" s="73">
        <v>4.2923507532727623</v>
      </c>
      <c r="Y97" s="73" t="s">
        <v>851</v>
      </c>
      <c r="Z97" s="73">
        <v>5.3578188790491899</v>
      </c>
      <c r="AA97" s="73" t="s">
        <v>851</v>
      </c>
      <c r="AB97" s="73" t="s">
        <v>851</v>
      </c>
      <c r="AC97" s="73">
        <v>2.6782402894188273</v>
      </c>
      <c r="AD97" s="73">
        <v>7.4972132370579558</v>
      </c>
      <c r="AE97" s="73">
        <v>0.54780280079911015</v>
      </c>
      <c r="AF97" s="73">
        <v>1.4165280382293748</v>
      </c>
      <c r="AG97" s="73">
        <v>0.57403229663421174</v>
      </c>
      <c r="AH97" s="73">
        <v>7.4247480732544627E-2</v>
      </c>
      <c r="AI97" s="73">
        <v>0.21170298157523959</v>
      </c>
      <c r="AJ97" s="73" t="s">
        <v>851</v>
      </c>
      <c r="AK97" s="73" t="s">
        <v>851</v>
      </c>
      <c r="AL97" s="73" t="s">
        <v>851</v>
      </c>
      <c r="AM97" s="73">
        <v>3.0959859163899921</v>
      </c>
      <c r="AN97" s="73">
        <v>1.9708639642885568</v>
      </c>
      <c r="AO97" s="73">
        <v>0.53917475207465959</v>
      </c>
      <c r="AP97" s="73">
        <v>8.274835796155628</v>
      </c>
    </row>
    <row r="98" spans="1:42" x14ac:dyDescent="0.25">
      <c r="A98" s="2" t="s">
        <v>823</v>
      </c>
      <c r="B98" s="2" t="s">
        <v>848</v>
      </c>
      <c r="C98" s="2" t="s">
        <v>844</v>
      </c>
      <c r="D98" s="72">
        <v>735061.67200000002</v>
      </c>
      <c r="E98" s="72">
        <v>9548346.8599999994</v>
      </c>
      <c r="F98" s="72">
        <v>2451.9960000000001</v>
      </c>
      <c r="G98" s="2" t="s">
        <v>847</v>
      </c>
      <c r="H98" s="73" t="s">
        <v>851</v>
      </c>
      <c r="I98" s="73">
        <v>174.88852268362731</v>
      </c>
      <c r="J98" s="31">
        <v>123010.04077202277</v>
      </c>
      <c r="K98" s="31">
        <v>224363.71413862702</v>
      </c>
      <c r="L98" s="73" t="s">
        <v>851</v>
      </c>
      <c r="M98" s="31">
        <v>165000</v>
      </c>
      <c r="N98" s="73">
        <v>515.11340605306759</v>
      </c>
      <c r="O98" s="73">
        <v>151.05146577354401</v>
      </c>
      <c r="P98" s="73">
        <v>2326.8670515200042</v>
      </c>
      <c r="Q98" s="31">
        <v>115905.22323166534</v>
      </c>
      <c r="R98" s="73">
        <v>0.52239674539384207</v>
      </c>
      <c r="S98" s="73" t="s">
        <v>851</v>
      </c>
      <c r="T98" s="73">
        <v>1.5323798521567562</v>
      </c>
      <c r="U98" s="73" t="s">
        <v>851</v>
      </c>
      <c r="V98" s="73">
        <v>2506.9044854364356</v>
      </c>
      <c r="W98" s="73">
        <v>11.290414428110301</v>
      </c>
      <c r="X98" s="73">
        <v>123.07761007401663</v>
      </c>
      <c r="Y98" s="73" t="s">
        <v>851</v>
      </c>
      <c r="Z98" s="73">
        <v>137.11264570395468</v>
      </c>
      <c r="AA98" s="73">
        <v>0.27492765042691314</v>
      </c>
      <c r="AB98" s="73">
        <v>2.3656984235907736</v>
      </c>
      <c r="AC98" s="73">
        <v>12.402234402772164</v>
      </c>
      <c r="AD98" s="73">
        <v>26.035759425975264</v>
      </c>
      <c r="AE98" s="73">
        <v>0.99351216227052763</v>
      </c>
      <c r="AF98" s="73">
        <v>2.5093550046913093</v>
      </c>
      <c r="AG98" s="73">
        <v>2.5453376685768205</v>
      </c>
      <c r="AH98" s="73">
        <v>0.56562275507632509</v>
      </c>
      <c r="AI98" s="73">
        <v>4.5810037526387308</v>
      </c>
      <c r="AJ98" s="73" t="s">
        <v>851</v>
      </c>
      <c r="AK98" s="73" t="s">
        <v>851</v>
      </c>
      <c r="AL98" s="73">
        <v>2.1361526106556387E-2</v>
      </c>
      <c r="AM98" s="73">
        <v>5.7004393099916078</v>
      </c>
      <c r="AN98" s="73">
        <v>3.7935461606550764</v>
      </c>
      <c r="AO98" s="73">
        <v>1.030358911650592</v>
      </c>
      <c r="AP98" s="73">
        <v>20.958081581951237</v>
      </c>
    </row>
    <row r="99" spans="1:42" x14ac:dyDescent="0.25">
      <c r="A99" s="2" t="s">
        <v>823</v>
      </c>
      <c r="B99" s="2" t="s">
        <v>848</v>
      </c>
      <c r="C99" s="2" t="s">
        <v>844</v>
      </c>
      <c r="D99" s="72">
        <v>735061.67200000002</v>
      </c>
      <c r="E99" s="72">
        <v>9548346.8599999994</v>
      </c>
      <c r="F99" s="72">
        <v>2451.9960000000001</v>
      </c>
      <c r="G99" s="2" t="s">
        <v>847</v>
      </c>
      <c r="H99" s="73" t="s">
        <v>851</v>
      </c>
      <c r="I99" s="73">
        <v>157.28502350323606</v>
      </c>
      <c r="J99" s="31">
        <v>121205.99823880788</v>
      </c>
      <c r="K99" s="31">
        <v>215422.78023622718</v>
      </c>
      <c r="L99" s="73" t="s">
        <v>851</v>
      </c>
      <c r="M99" s="31">
        <v>165000</v>
      </c>
      <c r="N99" s="73">
        <v>692.19495066835384</v>
      </c>
      <c r="O99" s="73">
        <v>124.25563490100653</v>
      </c>
      <c r="P99" s="73">
        <v>1796.5959301203181</v>
      </c>
      <c r="Q99" s="31">
        <v>109594.04164301175</v>
      </c>
      <c r="R99" s="73">
        <v>0.54552553203355469</v>
      </c>
      <c r="S99" s="73" t="s">
        <v>851</v>
      </c>
      <c r="T99" s="73">
        <v>2.0267228059791527</v>
      </c>
      <c r="U99" s="73">
        <v>0.90346434313209256</v>
      </c>
      <c r="V99" s="73">
        <v>2292.8022435819871</v>
      </c>
      <c r="W99" s="73">
        <v>13.024781287276479</v>
      </c>
      <c r="X99" s="73">
        <v>124.75390736807125</v>
      </c>
      <c r="Y99" s="73" t="s">
        <v>851</v>
      </c>
      <c r="Z99" s="73">
        <v>140.76895984668243</v>
      </c>
      <c r="AA99" s="73" t="s">
        <v>851</v>
      </c>
      <c r="AB99" s="73">
        <v>2.3660524670152214</v>
      </c>
      <c r="AC99" s="73">
        <v>6.8670742688010264</v>
      </c>
      <c r="AD99" s="73">
        <v>14.445288064310715</v>
      </c>
      <c r="AE99" s="73">
        <v>0.78159319128530347</v>
      </c>
      <c r="AF99" s="73">
        <v>2.1002674808146313</v>
      </c>
      <c r="AG99" s="73">
        <v>2.8504794135096057</v>
      </c>
      <c r="AH99" s="73">
        <v>0.64683029543674264</v>
      </c>
      <c r="AI99" s="73">
        <v>3.6822610114707226</v>
      </c>
      <c r="AJ99" s="73" t="s">
        <v>851</v>
      </c>
      <c r="AK99" s="73" t="s">
        <v>851</v>
      </c>
      <c r="AL99" s="73" t="s">
        <v>851</v>
      </c>
      <c r="AM99" s="73">
        <v>4.4691388010618454</v>
      </c>
      <c r="AN99" s="73">
        <v>3.130800963505159</v>
      </c>
      <c r="AO99" s="73">
        <v>1.7288219430745253</v>
      </c>
      <c r="AP99" s="73">
        <v>21.825846668093583</v>
      </c>
    </row>
    <row r="100" spans="1:42" x14ac:dyDescent="0.25">
      <c r="A100" s="2" t="s">
        <v>823</v>
      </c>
      <c r="B100" s="2" t="s">
        <v>848</v>
      </c>
      <c r="C100" s="2" t="s">
        <v>844</v>
      </c>
      <c r="D100" s="72">
        <v>735061.67200000002</v>
      </c>
      <c r="E100" s="72">
        <v>9548346.8599999994</v>
      </c>
      <c r="F100" s="72">
        <v>2451.9960000000001</v>
      </c>
      <c r="G100" s="2" t="s">
        <v>847</v>
      </c>
      <c r="H100" s="73">
        <v>18.983373014653328</v>
      </c>
      <c r="I100" s="73">
        <v>268.50233243663132</v>
      </c>
      <c r="J100" s="31">
        <v>130117.52119100768</v>
      </c>
      <c r="K100" s="31">
        <v>223179.27686492584</v>
      </c>
      <c r="L100" s="73">
        <v>9.4156653067057245</v>
      </c>
      <c r="M100" s="31">
        <v>159000</v>
      </c>
      <c r="N100" s="73">
        <v>289.79497606192962</v>
      </c>
      <c r="O100" s="73">
        <v>57.417053411252752</v>
      </c>
      <c r="P100" s="73">
        <v>8740.2204722494716</v>
      </c>
      <c r="Q100" s="31">
        <v>98076.26594868167</v>
      </c>
      <c r="R100" s="73">
        <v>1.1843747903018562</v>
      </c>
      <c r="S100" s="73" t="s">
        <v>851</v>
      </c>
      <c r="T100" s="73">
        <v>9.8807685295975389</v>
      </c>
      <c r="U100" s="73">
        <v>26.397770728440889</v>
      </c>
      <c r="V100" s="73">
        <v>2368.2251846959425</v>
      </c>
      <c r="W100" s="73">
        <v>0.96520088327633979</v>
      </c>
      <c r="X100" s="73">
        <v>14.68124811919726</v>
      </c>
      <c r="Y100" s="73" t="s">
        <v>851</v>
      </c>
      <c r="Z100" s="73">
        <v>0.25966476918815079</v>
      </c>
      <c r="AA100" s="73">
        <v>16.348906466680383</v>
      </c>
      <c r="AB100" s="73">
        <v>2.7296781170487132</v>
      </c>
      <c r="AC100" s="73">
        <v>4.4111918519803384</v>
      </c>
      <c r="AD100" s="73">
        <v>8.1137632764359182</v>
      </c>
      <c r="AE100" s="73">
        <v>0.19042651649329084</v>
      </c>
      <c r="AF100" s="73">
        <v>0.35964353674605304</v>
      </c>
      <c r="AG100" s="73" t="s">
        <v>851</v>
      </c>
      <c r="AH100" s="73">
        <v>1.7685772434117134E-2</v>
      </c>
      <c r="AI100" s="73">
        <v>0.28919632513110288</v>
      </c>
      <c r="AJ100" s="73" t="s">
        <v>851</v>
      </c>
      <c r="AK100" s="73" t="s">
        <v>851</v>
      </c>
      <c r="AL100" s="73" t="s">
        <v>851</v>
      </c>
      <c r="AM100" s="73">
        <v>44.549575113651869</v>
      </c>
      <c r="AN100" s="73">
        <v>33.524595275272901</v>
      </c>
      <c r="AO100" s="73">
        <v>0.5564311544237559</v>
      </c>
      <c r="AP100" s="73">
        <v>0.53060601271215768</v>
      </c>
    </row>
    <row r="101" spans="1:42" x14ac:dyDescent="0.25">
      <c r="A101" s="2" t="s">
        <v>823</v>
      </c>
      <c r="B101" s="2" t="s">
        <v>848</v>
      </c>
      <c r="C101" s="2" t="s">
        <v>844</v>
      </c>
      <c r="D101" s="72">
        <v>735061.67200000002</v>
      </c>
      <c r="E101" s="72">
        <v>9548346.8599999994</v>
      </c>
      <c r="F101" s="72">
        <v>2451.9960000000001</v>
      </c>
      <c r="G101" s="2" t="s">
        <v>847</v>
      </c>
      <c r="H101" s="73" t="s">
        <v>851</v>
      </c>
      <c r="I101" s="73">
        <v>222.97939964194785</v>
      </c>
      <c r="J101" s="31">
        <v>124403.600911649</v>
      </c>
      <c r="K101" s="31">
        <v>210480.12204640466</v>
      </c>
      <c r="L101" s="73">
        <v>8.2503868704267767</v>
      </c>
      <c r="M101" s="31">
        <v>164000</v>
      </c>
      <c r="N101" s="73">
        <v>427.06369917122669</v>
      </c>
      <c r="O101" s="73">
        <v>122.8068918212275</v>
      </c>
      <c r="P101" s="73">
        <v>2434.8981253144175</v>
      </c>
      <c r="Q101" s="31">
        <v>105262.30062913864</v>
      </c>
      <c r="R101" s="73">
        <v>7.4406603305070554E-2</v>
      </c>
      <c r="S101" s="73" t="s">
        <v>851</v>
      </c>
      <c r="T101" s="73">
        <v>4.0207153386275225</v>
      </c>
      <c r="U101" s="73">
        <v>13.551373631924912</v>
      </c>
      <c r="V101" s="73">
        <v>1417.9578560467719</v>
      </c>
      <c r="W101" s="73">
        <v>3.8501914119288414</v>
      </c>
      <c r="X101" s="73">
        <v>16.065536116694684</v>
      </c>
      <c r="Y101" s="73" t="s">
        <v>851</v>
      </c>
      <c r="Z101" s="73">
        <v>0.56189150537226906</v>
      </c>
      <c r="AA101" s="73">
        <v>34.733269963238349</v>
      </c>
      <c r="AB101" s="73">
        <v>0.70620921504026857</v>
      </c>
      <c r="AC101" s="73">
        <v>1.8338492134320428</v>
      </c>
      <c r="AD101" s="73">
        <v>5.466761236854202</v>
      </c>
      <c r="AE101" s="73">
        <v>0.27044915877638631</v>
      </c>
      <c r="AF101" s="73">
        <v>0.63091430002841176</v>
      </c>
      <c r="AG101" s="73">
        <v>0.51380728798325659</v>
      </c>
      <c r="AH101" s="73">
        <v>9.0552850785441619E-2</v>
      </c>
      <c r="AI101" s="73">
        <v>0.65868744674486623</v>
      </c>
      <c r="AJ101" s="73" t="s">
        <v>851</v>
      </c>
      <c r="AK101" s="73" t="s">
        <v>851</v>
      </c>
      <c r="AL101" s="73" t="s">
        <v>851</v>
      </c>
      <c r="AM101" s="73">
        <v>18.125903700390609</v>
      </c>
      <c r="AN101" s="73">
        <v>15.131338672581224</v>
      </c>
      <c r="AO101" s="73">
        <v>0.22659284865618146</v>
      </c>
      <c r="AP101" s="73">
        <v>3.3724382593510636</v>
      </c>
    </row>
    <row r="102" spans="1:42" x14ac:dyDescent="0.25">
      <c r="A102" s="2" t="s">
        <v>823</v>
      </c>
      <c r="B102" s="2" t="s">
        <v>848</v>
      </c>
      <c r="C102" s="2" t="s">
        <v>844</v>
      </c>
      <c r="D102" s="72">
        <v>735061.67200000002</v>
      </c>
      <c r="E102" s="72">
        <v>9548346.8599999994</v>
      </c>
      <c r="F102" s="72">
        <v>2451.9960000000001</v>
      </c>
      <c r="G102" s="2" t="s">
        <v>847</v>
      </c>
      <c r="H102" s="73">
        <v>14.875686356748096</v>
      </c>
      <c r="I102" s="73">
        <v>273.24573909134716</v>
      </c>
      <c r="J102" s="31">
        <v>131818.03704360771</v>
      </c>
      <c r="K102" s="31">
        <v>218180.02789419392</v>
      </c>
      <c r="L102" s="73" t="s">
        <v>851</v>
      </c>
      <c r="M102" s="31">
        <v>165000</v>
      </c>
      <c r="N102" s="73">
        <v>636.74949612322723</v>
      </c>
      <c r="O102" s="73">
        <v>94.648936860313569</v>
      </c>
      <c r="P102" s="73">
        <v>10136.548309816595</v>
      </c>
      <c r="Q102" s="31">
        <v>106224.57765327459</v>
      </c>
      <c r="R102" s="73">
        <v>0.4248526190678526</v>
      </c>
      <c r="S102" s="73" t="s">
        <v>851</v>
      </c>
      <c r="T102" s="73">
        <v>4.9043452276128665</v>
      </c>
      <c r="U102" s="73">
        <v>32.87412421490707</v>
      </c>
      <c r="V102" s="73">
        <v>2877.1146690395367</v>
      </c>
      <c r="W102" s="73">
        <v>2.7254789653041702</v>
      </c>
      <c r="X102" s="73">
        <v>24.054834947329393</v>
      </c>
      <c r="Y102" s="73" t="s">
        <v>851</v>
      </c>
      <c r="Z102" s="73">
        <v>1.2585858571287452</v>
      </c>
      <c r="AA102" s="73">
        <v>100.28793239570565</v>
      </c>
      <c r="AB102" s="73">
        <v>2.397364142387918</v>
      </c>
      <c r="AC102" s="73">
        <v>7.2554221769953431</v>
      </c>
      <c r="AD102" s="73">
        <v>13.661606373458881</v>
      </c>
      <c r="AE102" s="73">
        <v>0.51738011414464069</v>
      </c>
      <c r="AF102" s="73">
        <v>0.8044127143723957</v>
      </c>
      <c r="AG102" s="73">
        <v>0.43992349124110258</v>
      </c>
      <c r="AH102" s="73">
        <v>0.12754014125425603</v>
      </c>
      <c r="AI102" s="73">
        <v>0.58632834280418422</v>
      </c>
      <c r="AJ102" s="73" t="s">
        <v>851</v>
      </c>
      <c r="AK102" s="73" t="s">
        <v>851</v>
      </c>
      <c r="AL102" s="73" t="s">
        <v>851</v>
      </c>
      <c r="AM102" s="73">
        <v>34.021087489373343</v>
      </c>
      <c r="AN102" s="73">
        <v>49.258483665394081</v>
      </c>
      <c r="AO102" s="73">
        <v>0.98426004510197063</v>
      </c>
      <c r="AP102" s="73">
        <v>1.979312432088755</v>
      </c>
    </row>
    <row r="103" spans="1:42" x14ac:dyDescent="0.25">
      <c r="A103" s="2" t="s">
        <v>824</v>
      </c>
      <c r="B103" s="2" t="s">
        <v>848</v>
      </c>
      <c r="C103" s="2" t="s">
        <v>842</v>
      </c>
      <c r="D103" s="72">
        <v>735061.67200000002</v>
      </c>
      <c r="E103" s="72">
        <v>9548346.8599999994</v>
      </c>
      <c r="F103" s="72">
        <v>2445.7960000000003</v>
      </c>
      <c r="G103" s="2" t="s">
        <v>846</v>
      </c>
      <c r="H103" s="73">
        <v>43.652015177318056</v>
      </c>
      <c r="I103" s="73">
        <v>217.22596106516289</v>
      </c>
      <c r="J103" s="31">
        <v>121366.90816171642</v>
      </c>
      <c r="K103" s="31">
        <v>219188.47205613242</v>
      </c>
      <c r="L103" s="73" t="s">
        <v>851</v>
      </c>
      <c r="M103" s="31">
        <v>163000</v>
      </c>
      <c r="N103" s="73">
        <v>703.28874376889496</v>
      </c>
      <c r="O103" s="73">
        <v>159.7377403024372</v>
      </c>
      <c r="P103" s="73">
        <v>911.72647079153057</v>
      </c>
      <c r="Q103" s="31">
        <v>110407.92671077477</v>
      </c>
      <c r="R103" s="73">
        <v>1.1520817977946283</v>
      </c>
      <c r="S103" s="73">
        <v>1.7842767867681053</v>
      </c>
      <c r="T103" s="73">
        <v>6.0390360069270699</v>
      </c>
      <c r="U103" s="73">
        <v>20.507108065366104</v>
      </c>
      <c r="V103" s="73">
        <v>2899.1377703075391</v>
      </c>
      <c r="W103" s="73">
        <v>4.4554962876943316</v>
      </c>
      <c r="X103" s="73">
        <v>20.984556546772286</v>
      </c>
      <c r="Y103" s="73" t="s">
        <v>851</v>
      </c>
      <c r="Z103" s="73">
        <v>1.4510474560653985</v>
      </c>
      <c r="AA103" s="73">
        <v>15.537595955833371</v>
      </c>
      <c r="AB103" s="73">
        <v>0.52192878556544597</v>
      </c>
      <c r="AC103" s="73">
        <v>5.1782301870745515</v>
      </c>
      <c r="AD103" s="73">
        <v>10.522482516402714</v>
      </c>
      <c r="AE103" s="73">
        <v>0.42888582886539517</v>
      </c>
      <c r="AF103" s="73">
        <v>0.82604642106243209</v>
      </c>
      <c r="AG103" s="73">
        <v>0.48852538089710584</v>
      </c>
      <c r="AH103" s="73">
        <v>8.5387104307059702E-2</v>
      </c>
      <c r="AI103" s="73">
        <v>0.76964128217712768</v>
      </c>
      <c r="AJ103" s="73" t="s">
        <v>851</v>
      </c>
      <c r="AK103" s="73" t="s">
        <v>851</v>
      </c>
      <c r="AL103" s="73" t="s">
        <v>851</v>
      </c>
      <c r="AM103" s="73">
        <v>8.3513924957030294</v>
      </c>
      <c r="AN103" s="73">
        <v>4.5629659467933719</v>
      </c>
      <c r="AO103" s="73">
        <v>3.630131479432205</v>
      </c>
      <c r="AP103" s="73">
        <v>4.2107326287451778</v>
      </c>
    </row>
    <row r="104" spans="1:42" x14ac:dyDescent="0.25">
      <c r="A104" s="2" t="s">
        <v>824</v>
      </c>
      <c r="B104" s="2" t="s">
        <v>848</v>
      </c>
      <c r="C104" s="2" t="s">
        <v>842</v>
      </c>
      <c r="D104" s="72">
        <v>735061.67200000002</v>
      </c>
      <c r="E104" s="72">
        <v>9548346.8599999994</v>
      </c>
      <c r="F104" s="72">
        <v>2445.7960000000003</v>
      </c>
      <c r="G104" s="2" t="s">
        <v>846</v>
      </c>
      <c r="H104" s="73" t="s">
        <v>851</v>
      </c>
      <c r="I104" s="73">
        <v>191.35848487792228</v>
      </c>
      <c r="J104" s="31">
        <v>116271.54030079771</v>
      </c>
      <c r="K104" s="31">
        <v>219663.19717624568</v>
      </c>
      <c r="L104" s="73" t="s">
        <v>851</v>
      </c>
      <c r="M104" s="31">
        <v>163000</v>
      </c>
      <c r="N104" s="73">
        <v>1750.8200696928545</v>
      </c>
      <c r="O104" s="73">
        <v>65.157134405878324</v>
      </c>
      <c r="P104" s="73">
        <v>620.44588481878202</v>
      </c>
      <c r="Q104" s="31">
        <v>118213.39033103645</v>
      </c>
      <c r="R104" s="73">
        <v>1.8962105715430997</v>
      </c>
      <c r="S104" s="73" t="s">
        <v>851</v>
      </c>
      <c r="T104" s="73">
        <v>3.7546847291052692</v>
      </c>
      <c r="U104" s="73">
        <v>1.0530058328013696</v>
      </c>
      <c r="V104" s="73">
        <v>1342.1701946152923</v>
      </c>
      <c r="W104" s="73">
        <v>2.6638989913528452</v>
      </c>
      <c r="X104" s="73">
        <v>4.9375774615322321</v>
      </c>
      <c r="Y104" s="73" t="s">
        <v>851</v>
      </c>
      <c r="Z104" s="73">
        <v>0.44267602848214088</v>
      </c>
      <c r="AA104" s="73">
        <v>0.26794742384115611</v>
      </c>
      <c r="AB104" s="73">
        <v>0.2760585454530799</v>
      </c>
      <c r="AC104" s="73">
        <v>3.0699598656634342</v>
      </c>
      <c r="AD104" s="73">
        <v>7.0702739240488608</v>
      </c>
      <c r="AE104" s="73">
        <v>0.3147476495236059</v>
      </c>
      <c r="AF104" s="73">
        <v>0.51841741351583814</v>
      </c>
      <c r="AG104" s="73">
        <v>0.17773801084659716</v>
      </c>
      <c r="AH104" s="73">
        <v>1.8848248256672338E-2</v>
      </c>
      <c r="AI104" s="73">
        <v>0.20166967709984698</v>
      </c>
      <c r="AJ104" s="73" t="s">
        <v>851</v>
      </c>
      <c r="AK104" s="73" t="s">
        <v>851</v>
      </c>
      <c r="AL104" s="73" t="s">
        <v>851</v>
      </c>
      <c r="AM104" s="73">
        <v>3.2063442560305124</v>
      </c>
      <c r="AN104" s="73">
        <v>1.7351956533174711</v>
      </c>
      <c r="AO104" s="73">
        <v>1.0043854210025116</v>
      </c>
      <c r="AP104" s="73">
        <v>0.41387984706379166</v>
      </c>
    </row>
    <row r="105" spans="1:42" x14ac:dyDescent="0.25">
      <c r="A105" s="2" t="s">
        <v>824</v>
      </c>
      <c r="B105" s="2" t="s">
        <v>848</v>
      </c>
      <c r="C105" s="2" t="s">
        <v>842</v>
      </c>
      <c r="D105" s="72">
        <v>735061.67200000002</v>
      </c>
      <c r="E105" s="72">
        <v>9548346.8599999994</v>
      </c>
      <c r="F105" s="72">
        <v>2445.7960000000003</v>
      </c>
      <c r="G105" s="2" t="s">
        <v>846</v>
      </c>
      <c r="H105" s="73" t="s">
        <v>851</v>
      </c>
      <c r="I105" s="73">
        <v>262.56047907076282</v>
      </c>
      <c r="J105" s="31">
        <v>120206.63592419472</v>
      </c>
      <c r="K105" s="31">
        <v>206658.67012646873</v>
      </c>
      <c r="L105" s="73" t="s">
        <v>851</v>
      </c>
      <c r="M105" s="31">
        <v>164000</v>
      </c>
      <c r="N105" s="73">
        <v>863.12049906056097</v>
      </c>
      <c r="O105" s="73">
        <v>240.42599215515997</v>
      </c>
      <c r="P105" s="73">
        <v>581.06936392974728</v>
      </c>
      <c r="Q105" s="31">
        <v>108297.21414968156</v>
      </c>
      <c r="R105" s="73">
        <v>1.4840412395565306</v>
      </c>
      <c r="S105" s="73" t="s">
        <v>851</v>
      </c>
      <c r="T105" s="73">
        <v>5.8906187497661433</v>
      </c>
      <c r="U105" s="73">
        <v>1.5532782219443018</v>
      </c>
      <c r="V105" s="73">
        <v>1695.8013791647074</v>
      </c>
      <c r="W105" s="73">
        <v>2.7328741633679798</v>
      </c>
      <c r="X105" s="73">
        <v>9.4284898176992691</v>
      </c>
      <c r="Y105" s="73" t="s">
        <v>851</v>
      </c>
      <c r="Z105" s="73">
        <v>3.2713332264350035</v>
      </c>
      <c r="AA105" s="73" t="s">
        <v>851</v>
      </c>
      <c r="AB105" s="73" t="s">
        <v>851</v>
      </c>
      <c r="AC105" s="73">
        <v>5.3679434054055806</v>
      </c>
      <c r="AD105" s="73">
        <v>10.878275178516112</v>
      </c>
      <c r="AE105" s="73">
        <v>0.26976743858259472</v>
      </c>
      <c r="AF105" s="73">
        <v>0.6471438816345717</v>
      </c>
      <c r="AG105" s="73">
        <v>0.22628758979843391</v>
      </c>
      <c r="AH105" s="73">
        <v>1.492616555810255E-2</v>
      </c>
      <c r="AI105" s="73">
        <v>0.33098322026185162</v>
      </c>
      <c r="AJ105" s="73" t="s">
        <v>851</v>
      </c>
      <c r="AK105" s="73" t="s">
        <v>851</v>
      </c>
      <c r="AL105" s="73" t="s">
        <v>851</v>
      </c>
      <c r="AM105" s="73">
        <v>5.2549513349394834</v>
      </c>
      <c r="AN105" s="73">
        <v>2.1225190367249076</v>
      </c>
      <c r="AO105" s="73">
        <v>1.0648024105180363</v>
      </c>
      <c r="AP105" s="73">
        <v>1.1102873527801729</v>
      </c>
    </row>
    <row r="106" spans="1:42" x14ac:dyDescent="0.25">
      <c r="A106" s="2" t="s">
        <v>824</v>
      </c>
      <c r="B106" s="2" t="s">
        <v>848</v>
      </c>
      <c r="C106" s="2" t="s">
        <v>842</v>
      </c>
      <c r="D106" s="72">
        <v>735061.67200000002</v>
      </c>
      <c r="E106" s="72">
        <v>9548346.8599999994</v>
      </c>
      <c r="F106" s="72">
        <v>2445.7960000000003</v>
      </c>
      <c r="G106" s="2" t="s">
        <v>846</v>
      </c>
      <c r="H106" s="73">
        <v>41.89708141739262</v>
      </c>
      <c r="I106" s="73">
        <v>234.41980374657376</v>
      </c>
      <c r="J106" s="31">
        <v>114179.24784933655</v>
      </c>
      <c r="K106" s="31">
        <v>209274.21705023554</v>
      </c>
      <c r="L106" s="73">
        <v>13.158863916504822</v>
      </c>
      <c r="M106" s="31">
        <v>165000</v>
      </c>
      <c r="N106" s="73">
        <v>812.83513671261869</v>
      </c>
      <c r="O106" s="73">
        <v>82.800158577837706</v>
      </c>
      <c r="P106" s="73">
        <v>593.0738009416965</v>
      </c>
      <c r="Q106" s="31">
        <v>112545.47508678309</v>
      </c>
      <c r="R106" s="73">
        <v>1.7187416097901989</v>
      </c>
      <c r="S106" s="73">
        <v>1.0508262421419412</v>
      </c>
      <c r="T106" s="73">
        <v>5.3303072962908384</v>
      </c>
      <c r="U106" s="73">
        <v>1.6504755478220774</v>
      </c>
      <c r="V106" s="73">
        <v>2168.5849055460926</v>
      </c>
      <c r="W106" s="73">
        <v>2.0455339688944743</v>
      </c>
      <c r="X106" s="73">
        <v>6.7006180078218129</v>
      </c>
      <c r="Y106" s="73" t="s">
        <v>851</v>
      </c>
      <c r="Z106" s="73">
        <v>0.66199825935411483</v>
      </c>
      <c r="AA106" s="73">
        <v>0.73773373364601991</v>
      </c>
      <c r="AB106" s="73">
        <v>0.44988991577578419</v>
      </c>
      <c r="AC106" s="73">
        <v>4.9303609898114376</v>
      </c>
      <c r="AD106" s="73">
        <v>10.31739135104452</v>
      </c>
      <c r="AE106" s="73">
        <v>0.35481384955562018</v>
      </c>
      <c r="AF106" s="73">
        <v>0.54485175656992302</v>
      </c>
      <c r="AG106" s="73">
        <v>0.1602204608794951</v>
      </c>
      <c r="AH106" s="73">
        <v>2.0012843491525923E-2</v>
      </c>
      <c r="AI106" s="73">
        <v>0.16365051869511044</v>
      </c>
      <c r="AJ106" s="73" t="s">
        <v>851</v>
      </c>
      <c r="AK106" s="73" t="s">
        <v>851</v>
      </c>
      <c r="AL106" s="73" t="s">
        <v>851</v>
      </c>
      <c r="AM106" s="73">
        <v>5.3106888629140094</v>
      </c>
      <c r="AN106" s="73">
        <v>2.0762105202725789</v>
      </c>
      <c r="AO106" s="73">
        <v>0.48924032824201275</v>
      </c>
      <c r="AP106" s="73">
        <v>0.49885053000589735</v>
      </c>
    </row>
    <row r="107" spans="1:42" x14ac:dyDescent="0.25">
      <c r="A107" s="2" t="s">
        <v>824</v>
      </c>
      <c r="B107" s="2" t="s">
        <v>848</v>
      </c>
      <c r="C107" s="2" t="s">
        <v>842</v>
      </c>
      <c r="D107" s="72">
        <v>735061.67200000002</v>
      </c>
      <c r="E107" s="72">
        <v>9548346.8599999994</v>
      </c>
      <c r="F107" s="72">
        <v>2445.7960000000003</v>
      </c>
      <c r="G107" s="2" t="s">
        <v>846</v>
      </c>
      <c r="H107" s="73">
        <v>152.12590630057502</v>
      </c>
      <c r="I107" s="73">
        <v>126.87211317516125</v>
      </c>
      <c r="J107" s="31">
        <v>115351.92498377839</v>
      </c>
      <c r="K107" s="31">
        <v>226008.81623509841</v>
      </c>
      <c r="L107" s="73">
        <v>115.5188060953264</v>
      </c>
      <c r="M107" s="31">
        <v>164000</v>
      </c>
      <c r="N107" s="73">
        <v>284.53295127070868</v>
      </c>
      <c r="O107" s="73">
        <v>235.95209787120865</v>
      </c>
      <c r="P107" s="73">
        <v>1232.0249173329853</v>
      </c>
      <c r="Q107" s="31">
        <v>115556.13692906768</v>
      </c>
      <c r="R107" s="73" t="s">
        <v>851</v>
      </c>
      <c r="S107" s="73" t="s">
        <v>851</v>
      </c>
      <c r="T107" s="73">
        <v>10.011616528486163</v>
      </c>
      <c r="U107" s="73">
        <v>40.484747036339307</v>
      </c>
      <c r="V107" s="73">
        <v>4043.0238735186176</v>
      </c>
      <c r="W107" s="73">
        <v>7.8473197342046062</v>
      </c>
      <c r="X107" s="73">
        <v>12.228716023297185</v>
      </c>
      <c r="Y107" s="73" t="s">
        <v>851</v>
      </c>
      <c r="Z107" s="73">
        <v>1.0061815612060263</v>
      </c>
      <c r="AA107" s="73">
        <v>6.4295390947330766</v>
      </c>
      <c r="AB107" s="73">
        <v>0.52816587330183928</v>
      </c>
      <c r="AC107" s="73">
        <v>11.985964983725934</v>
      </c>
      <c r="AD107" s="73">
        <v>22.840007700323117</v>
      </c>
      <c r="AE107" s="73">
        <v>0.76835989113375347</v>
      </c>
      <c r="AF107" s="73">
        <v>1.9038710468711333</v>
      </c>
      <c r="AG107" s="73">
        <v>0.51792174908228239</v>
      </c>
      <c r="AH107" s="73">
        <v>5.7655569220364272E-2</v>
      </c>
      <c r="AI107" s="73">
        <v>0.42085991453382743</v>
      </c>
      <c r="AJ107" s="73" t="s">
        <v>851</v>
      </c>
      <c r="AK107" s="73" t="s">
        <v>851</v>
      </c>
      <c r="AL107" s="73">
        <v>8.217945374274524E-2</v>
      </c>
      <c r="AM107" s="73">
        <v>59.666877180315687</v>
      </c>
      <c r="AN107" s="73">
        <v>1.5014875146457236</v>
      </c>
      <c r="AO107" s="73">
        <v>0.23249448815212728</v>
      </c>
      <c r="AP107" s="73">
        <v>1.1901862209531757</v>
      </c>
    </row>
    <row r="108" spans="1:42" x14ac:dyDescent="0.25">
      <c r="A108" s="2" t="s">
        <v>824</v>
      </c>
      <c r="B108" s="2" t="s">
        <v>848</v>
      </c>
      <c r="C108" s="2" t="s">
        <v>842</v>
      </c>
      <c r="D108" s="72">
        <v>735061.67200000002</v>
      </c>
      <c r="E108" s="72">
        <v>9548346.8599999994</v>
      </c>
      <c r="F108" s="72">
        <v>2445.7960000000003</v>
      </c>
      <c r="G108" s="2" t="s">
        <v>846</v>
      </c>
      <c r="H108" s="73">
        <v>87.267494822348425</v>
      </c>
      <c r="I108" s="73">
        <v>256.47381521156836</v>
      </c>
      <c r="J108" s="31">
        <v>124836.21457511929</v>
      </c>
      <c r="K108" s="31">
        <v>215390.17218398239</v>
      </c>
      <c r="L108" s="73" t="s">
        <v>851</v>
      </c>
      <c r="M108" s="31">
        <v>162000</v>
      </c>
      <c r="N108" s="73">
        <v>503.83792805714796</v>
      </c>
      <c r="O108" s="73">
        <v>145.22334746089643</v>
      </c>
      <c r="P108" s="73">
        <v>1601.3803448061694</v>
      </c>
      <c r="Q108" s="31">
        <v>100863.47874962348</v>
      </c>
      <c r="R108" s="73" t="s">
        <v>851</v>
      </c>
      <c r="S108" s="73" t="s">
        <v>851</v>
      </c>
      <c r="T108" s="73">
        <v>10.12114011830564</v>
      </c>
      <c r="U108" s="73">
        <v>69.298691364616118</v>
      </c>
      <c r="V108" s="73">
        <v>2954.5900325351022</v>
      </c>
      <c r="W108" s="73">
        <v>4.9298515571025785</v>
      </c>
      <c r="X108" s="73">
        <v>86.563190744306709</v>
      </c>
      <c r="Y108" s="73">
        <v>0.44802197370696528</v>
      </c>
      <c r="Z108" s="73">
        <v>1.4222446938950157</v>
      </c>
      <c r="AA108" s="73">
        <v>4.2393181942361915</v>
      </c>
      <c r="AB108" s="73">
        <v>0.56455425067852283</v>
      </c>
      <c r="AC108" s="73">
        <v>9.9103610923685448</v>
      </c>
      <c r="AD108" s="73">
        <v>20.88823169846366</v>
      </c>
      <c r="AE108" s="73">
        <v>0.25986725372496089</v>
      </c>
      <c r="AF108" s="73">
        <v>1.3679649010715715</v>
      </c>
      <c r="AG108" s="73">
        <v>0.52890027738453382</v>
      </c>
      <c r="AH108" s="73">
        <v>8.8741663819584163E-2</v>
      </c>
      <c r="AI108" s="73">
        <v>3.3867113049878674</v>
      </c>
      <c r="AJ108" s="73" t="s">
        <v>851</v>
      </c>
      <c r="AK108" s="73" t="s">
        <v>851</v>
      </c>
      <c r="AL108" s="73" t="s">
        <v>851</v>
      </c>
      <c r="AM108" s="73">
        <v>53.822534219138085</v>
      </c>
      <c r="AN108" s="73">
        <v>0.44058673553239963</v>
      </c>
      <c r="AO108" s="73">
        <v>3.4910780403883033</v>
      </c>
      <c r="AP108" s="73">
        <v>1.406199231432943</v>
      </c>
    </row>
    <row r="109" spans="1:42" x14ac:dyDescent="0.25">
      <c r="A109" s="2" t="s">
        <v>824</v>
      </c>
      <c r="B109" s="2" t="s">
        <v>848</v>
      </c>
      <c r="C109" s="2" t="s">
        <v>842</v>
      </c>
      <c r="D109" s="72">
        <v>735061.67200000002</v>
      </c>
      <c r="E109" s="72">
        <v>9548346.8599999994</v>
      </c>
      <c r="F109" s="72">
        <v>2445.7960000000003</v>
      </c>
      <c r="G109" s="2" t="s">
        <v>846</v>
      </c>
      <c r="H109" s="73">
        <v>26.996972221524921</v>
      </c>
      <c r="I109" s="73">
        <v>196.86142184053782</v>
      </c>
      <c r="J109" s="31">
        <v>125243.13442482264</v>
      </c>
      <c r="K109" s="31">
        <v>226516.45086324084</v>
      </c>
      <c r="L109" s="73">
        <v>24.347258789563849</v>
      </c>
      <c r="M109" s="31">
        <v>165000</v>
      </c>
      <c r="N109" s="73">
        <v>200.71273186062632</v>
      </c>
      <c r="O109" s="73">
        <v>416.73541123433324</v>
      </c>
      <c r="P109" s="73">
        <v>2229.5916874478435</v>
      </c>
      <c r="Q109" s="31">
        <v>108152.41399005441</v>
      </c>
      <c r="R109" s="73">
        <v>1.2173932317567264</v>
      </c>
      <c r="S109" s="73" t="s">
        <v>851</v>
      </c>
      <c r="T109" s="73">
        <v>2.6813268250340703</v>
      </c>
      <c r="U109" s="73">
        <v>3.299497393429252</v>
      </c>
      <c r="V109" s="73">
        <v>2853.9337493530315</v>
      </c>
      <c r="W109" s="73">
        <v>17.527751334322282</v>
      </c>
      <c r="X109" s="73">
        <v>16.88245421992465</v>
      </c>
      <c r="Y109" s="73" t="s">
        <v>851</v>
      </c>
      <c r="Z109" s="73">
        <v>25.343136511571643</v>
      </c>
      <c r="AA109" s="73">
        <v>2.739149045308634</v>
      </c>
      <c r="AB109" s="73">
        <v>1.2075483446445698</v>
      </c>
      <c r="AC109" s="73">
        <v>21.012296743948156</v>
      </c>
      <c r="AD109" s="73">
        <v>42.178710170773208</v>
      </c>
      <c r="AE109" s="73">
        <v>1.7213341378671565</v>
      </c>
      <c r="AF109" s="73">
        <v>4.6153718859833903</v>
      </c>
      <c r="AG109" s="73">
        <v>1.4711312461275856</v>
      </c>
      <c r="AH109" s="73">
        <v>0.24807483604823055</v>
      </c>
      <c r="AI109" s="73">
        <v>0.8208202090186052</v>
      </c>
      <c r="AJ109" s="73" t="s">
        <v>851</v>
      </c>
      <c r="AK109" s="73" t="s">
        <v>851</v>
      </c>
      <c r="AL109" s="73" t="s">
        <v>851</v>
      </c>
      <c r="AM109" s="73">
        <v>6.7502121223633473</v>
      </c>
      <c r="AN109" s="73">
        <v>1.9378384900058807</v>
      </c>
      <c r="AO109" s="73">
        <v>2.4853756760505457</v>
      </c>
      <c r="AP109" s="73">
        <v>10.921766582568941</v>
      </c>
    </row>
    <row r="110" spans="1:42" x14ac:dyDescent="0.25">
      <c r="A110" s="2" t="s">
        <v>824</v>
      </c>
      <c r="B110" s="2" t="s">
        <v>848</v>
      </c>
      <c r="C110" s="2" t="s">
        <v>842</v>
      </c>
      <c r="D110" s="72">
        <v>735061.67200000002</v>
      </c>
      <c r="E110" s="72">
        <v>9548346.8599999994</v>
      </c>
      <c r="F110" s="72">
        <v>2445.7960000000003</v>
      </c>
      <c r="G110" s="2" t="s">
        <v>846</v>
      </c>
      <c r="H110" s="73">
        <v>35.646565423836336</v>
      </c>
      <c r="I110" s="73">
        <v>393.64562377609718</v>
      </c>
      <c r="J110" s="31">
        <v>126794.1280817325</v>
      </c>
      <c r="K110" s="31">
        <v>237946.0692116401</v>
      </c>
      <c r="L110" s="73">
        <v>18.098746238001247</v>
      </c>
      <c r="M110" s="31">
        <v>165000</v>
      </c>
      <c r="N110" s="73">
        <v>1102.7089535311145</v>
      </c>
      <c r="O110" s="73">
        <v>164.27579643724218</v>
      </c>
      <c r="P110" s="73">
        <v>1928.4177381741406</v>
      </c>
      <c r="Q110" s="31">
        <v>105676.73206763994</v>
      </c>
      <c r="R110" s="73">
        <v>0.91437086109760968</v>
      </c>
      <c r="S110" s="73" t="s">
        <v>851</v>
      </c>
      <c r="T110" s="73">
        <v>5.0573081843189431</v>
      </c>
      <c r="U110" s="73">
        <v>10.348211031706727</v>
      </c>
      <c r="V110" s="73">
        <v>1528.7843952745329</v>
      </c>
      <c r="W110" s="73">
        <v>3.1990720133691859</v>
      </c>
      <c r="X110" s="73">
        <v>18.285134891826289</v>
      </c>
      <c r="Y110" s="73" t="s">
        <v>851</v>
      </c>
      <c r="Z110" s="73">
        <v>0.80444047958269038</v>
      </c>
      <c r="AA110" s="73">
        <v>10.56968600188258</v>
      </c>
      <c r="AB110" s="73" t="s">
        <v>851</v>
      </c>
      <c r="AC110" s="73">
        <v>3.257203368242179</v>
      </c>
      <c r="AD110" s="73">
        <v>6.8005871001164877</v>
      </c>
      <c r="AE110" s="73">
        <v>0.49331609473854537</v>
      </c>
      <c r="AF110" s="73">
        <v>0.79271831319288288</v>
      </c>
      <c r="AG110" s="73">
        <v>0.34296955334562018</v>
      </c>
      <c r="AH110" s="73">
        <v>0.10285721944274408</v>
      </c>
      <c r="AI110" s="73">
        <v>0.88911607629061629</v>
      </c>
      <c r="AJ110" s="73">
        <v>5.8666852826016559E-2</v>
      </c>
      <c r="AK110" s="73" t="s">
        <v>851</v>
      </c>
      <c r="AL110" s="73" t="s">
        <v>851</v>
      </c>
      <c r="AM110" s="73">
        <v>10.108887943709243</v>
      </c>
      <c r="AN110" s="73">
        <v>1.4136065577036168</v>
      </c>
      <c r="AO110" s="73">
        <v>2.042835323851242</v>
      </c>
      <c r="AP110" s="73">
        <v>0.55902395572176478</v>
      </c>
    </row>
    <row r="111" spans="1:42" x14ac:dyDescent="0.25">
      <c r="A111" s="2" t="s">
        <v>824</v>
      </c>
      <c r="B111" s="2" t="s">
        <v>848</v>
      </c>
      <c r="C111" s="2" t="s">
        <v>842</v>
      </c>
      <c r="D111" s="72">
        <v>735061.67200000002</v>
      </c>
      <c r="E111" s="72">
        <v>9548346.8599999994</v>
      </c>
      <c r="F111" s="72">
        <v>2445.7960000000003</v>
      </c>
      <c r="G111" s="2" t="s">
        <v>846</v>
      </c>
      <c r="H111" s="73" t="s">
        <v>851</v>
      </c>
      <c r="I111" s="73">
        <v>145.50131900143248</v>
      </c>
      <c r="J111" s="31">
        <v>120124.52366921383</v>
      </c>
      <c r="K111" s="31">
        <v>231300.96287269477</v>
      </c>
      <c r="L111" s="73" t="s">
        <v>851</v>
      </c>
      <c r="M111" s="31">
        <v>166000</v>
      </c>
      <c r="N111" s="73">
        <v>291.96806053726692</v>
      </c>
      <c r="O111" s="73">
        <v>167.54141214489704</v>
      </c>
      <c r="P111" s="73">
        <v>1019.2546027930423</v>
      </c>
      <c r="Q111" s="31">
        <v>118417.79971943998</v>
      </c>
      <c r="R111" s="73">
        <v>0.21507865875069898</v>
      </c>
      <c r="S111" s="73">
        <v>0.76510034080491995</v>
      </c>
      <c r="T111" s="73">
        <v>6.4880494936591084</v>
      </c>
      <c r="U111" s="73" t="s">
        <v>851</v>
      </c>
      <c r="V111" s="73">
        <v>1702.6168474936569</v>
      </c>
      <c r="W111" s="73">
        <v>3.9234175224921444</v>
      </c>
      <c r="X111" s="73">
        <v>9.3613525290489026</v>
      </c>
      <c r="Y111" s="73" t="s">
        <v>851</v>
      </c>
      <c r="Z111" s="73">
        <v>5.4688804978340739</v>
      </c>
      <c r="AA111" s="73">
        <v>0.38866777427741994</v>
      </c>
      <c r="AB111" s="73">
        <v>1.1682454108989435</v>
      </c>
      <c r="AC111" s="73">
        <v>4.7665350287630641</v>
      </c>
      <c r="AD111" s="73">
        <v>9.1215263503360919</v>
      </c>
      <c r="AE111" s="73">
        <v>0.59347806769363187</v>
      </c>
      <c r="AF111" s="73">
        <v>1.35108649347715</v>
      </c>
      <c r="AG111" s="73">
        <v>0.22358980489982169</v>
      </c>
      <c r="AH111" s="73">
        <v>6.0657408814374113E-2</v>
      </c>
      <c r="AI111" s="73">
        <v>0.17962408602618374</v>
      </c>
      <c r="AJ111" s="73" t="s">
        <v>851</v>
      </c>
      <c r="AK111" s="73" t="s">
        <v>851</v>
      </c>
      <c r="AL111" s="73" t="s">
        <v>851</v>
      </c>
      <c r="AM111" s="73">
        <v>11.109003777303968</v>
      </c>
      <c r="AN111" s="73">
        <v>5.5703081161433481</v>
      </c>
      <c r="AO111" s="73">
        <v>0.7371789999524162</v>
      </c>
      <c r="AP111" s="73">
        <v>1.2189755551233707</v>
      </c>
    </row>
    <row r="112" spans="1:42" x14ac:dyDescent="0.25">
      <c r="A112" s="2" t="s">
        <v>824</v>
      </c>
      <c r="B112" s="2" t="s">
        <v>848</v>
      </c>
      <c r="C112" s="2" t="s">
        <v>842</v>
      </c>
      <c r="D112" s="72">
        <v>735061.67200000002</v>
      </c>
      <c r="E112" s="72">
        <v>9548346.8599999994</v>
      </c>
      <c r="F112" s="72">
        <v>2445.7960000000003</v>
      </c>
      <c r="G112" s="2" t="s">
        <v>846</v>
      </c>
      <c r="H112" s="73" t="s">
        <v>851</v>
      </c>
      <c r="I112" s="73">
        <v>185.35942697199883</v>
      </c>
      <c r="J112" s="31">
        <v>120364.63671957978</v>
      </c>
      <c r="K112" s="31">
        <v>230159.82936406447</v>
      </c>
      <c r="L112" s="73" t="s">
        <v>851</v>
      </c>
      <c r="M112" s="31">
        <v>165000</v>
      </c>
      <c r="N112" s="73">
        <v>584.39377711927227</v>
      </c>
      <c r="O112" s="73">
        <v>143.30758506171338</v>
      </c>
      <c r="P112" s="73">
        <v>747.18672796834176</v>
      </c>
      <c r="Q112" s="31">
        <v>111419.08963275464</v>
      </c>
      <c r="R112" s="73" t="s">
        <v>851</v>
      </c>
      <c r="S112" s="73" t="s">
        <v>851</v>
      </c>
      <c r="T112" s="73">
        <v>6.0892889960514607</v>
      </c>
      <c r="U112" s="73">
        <v>43.450554870114999</v>
      </c>
      <c r="V112" s="73">
        <v>1403.8808038793393</v>
      </c>
      <c r="W112" s="73">
        <v>1.9271950083085716</v>
      </c>
      <c r="X112" s="73">
        <v>0.55189927555258578</v>
      </c>
      <c r="Y112" s="73" t="s">
        <v>851</v>
      </c>
      <c r="Z112" s="73">
        <v>0.62838865035274927</v>
      </c>
      <c r="AA112" s="73">
        <v>10.720064749242349</v>
      </c>
      <c r="AB112" s="73" t="s">
        <v>851</v>
      </c>
      <c r="AC112" s="73">
        <v>1.4368763783909226</v>
      </c>
      <c r="AD112" s="73">
        <v>2.1203913605786653</v>
      </c>
      <c r="AE112" s="73">
        <v>0.34432727598303803</v>
      </c>
      <c r="AF112" s="73">
        <v>0.25335284327193663</v>
      </c>
      <c r="AG112" s="73">
        <v>0.29566299103616633</v>
      </c>
      <c r="AH112" s="73" t="s">
        <v>851</v>
      </c>
      <c r="AI112" s="73" t="s">
        <v>851</v>
      </c>
      <c r="AJ112" s="73" t="s">
        <v>851</v>
      </c>
      <c r="AK112" s="73">
        <v>6.417725083891436E-2</v>
      </c>
      <c r="AL112" s="73" t="s">
        <v>851</v>
      </c>
      <c r="AM112" s="73">
        <v>2.4525567746826127</v>
      </c>
      <c r="AN112" s="73">
        <v>2.6983437600536941</v>
      </c>
      <c r="AO112" s="73" t="s">
        <v>851</v>
      </c>
      <c r="AP112" s="73">
        <v>0.29171635923983325</v>
      </c>
    </row>
    <row r="113" spans="1:42" x14ac:dyDescent="0.25">
      <c r="A113" s="2" t="s">
        <v>824</v>
      </c>
      <c r="B113" s="2" t="s">
        <v>848</v>
      </c>
      <c r="C113" s="2" t="s">
        <v>842</v>
      </c>
      <c r="D113" s="72">
        <v>735061.67200000002</v>
      </c>
      <c r="E113" s="72">
        <v>9548346.8599999994</v>
      </c>
      <c r="F113" s="72">
        <v>2445.7960000000003</v>
      </c>
      <c r="G113" s="2" t="s">
        <v>846</v>
      </c>
      <c r="H113" s="73">
        <v>42.889481691888648</v>
      </c>
      <c r="I113" s="73">
        <v>130.86005637720046</v>
      </c>
      <c r="J113" s="31">
        <v>122897.31950888308</v>
      </c>
      <c r="K113" s="31">
        <v>196667.05771526304</v>
      </c>
      <c r="L113" s="73">
        <v>60.386995824248828</v>
      </c>
      <c r="M113" s="31">
        <v>162000</v>
      </c>
      <c r="N113" s="73">
        <v>393.25775702360869</v>
      </c>
      <c r="O113" s="73">
        <v>214.72434134426669</v>
      </c>
      <c r="P113" s="73">
        <v>618.2203146334532</v>
      </c>
      <c r="Q113" s="31">
        <v>102095.5218219391</v>
      </c>
      <c r="R113" s="73">
        <v>0.2876234802942943</v>
      </c>
      <c r="S113" s="73">
        <v>17.390923950226696</v>
      </c>
      <c r="T113" s="73">
        <v>6.9674665342717788</v>
      </c>
      <c r="U113" s="73">
        <v>18.406959728516156</v>
      </c>
      <c r="V113" s="73">
        <v>2252.9387175475781</v>
      </c>
      <c r="W113" s="73">
        <v>6.5732251046001569</v>
      </c>
      <c r="X113" s="73">
        <v>5.6883902413094063</v>
      </c>
      <c r="Y113" s="73">
        <v>0.13455678370208546</v>
      </c>
      <c r="Z113" s="73">
        <v>1.7545225250188212</v>
      </c>
      <c r="AA113" s="73">
        <v>9.5909690391577005</v>
      </c>
      <c r="AB113" s="73">
        <v>1.2792325247995908</v>
      </c>
      <c r="AC113" s="73">
        <v>6.8747209716934803</v>
      </c>
      <c r="AD113" s="73">
        <v>12.917296040457703</v>
      </c>
      <c r="AE113" s="73">
        <v>0.99933962689096989</v>
      </c>
      <c r="AF113" s="73">
        <v>1.6014120270902887</v>
      </c>
      <c r="AG113" s="73">
        <v>0.46221808355522098</v>
      </c>
      <c r="AH113" s="73">
        <v>9.213941931696909E-2</v>
      </c>
      <c r="AI113" s="73">
        <v>0.22908515998906312</v>
      </c>
      <c r="AJ113" s="73">
        <v>1.3077750823280439E-2</v>
      </c>
      <c r="AK113" s="73" t="s">
        <v>851</v>
      </c>
      <c r="AL113" s="73" t="s">
        <v>851</v>
      </c>
      <c r="AM113" s="73">
        <v>12.744371521417856</v>
      </c>
      <c r="AN113" s="73">
        <v>1.5835251668686083</v>
      </c>
      <c r="AO113" s="73">
        <v>0.21194082896758507</v>
      </c>
      <c r="AP113" s="73">
        <v>13.253218426677224</v>
      </c>
    </row>
    <row r="114" spans="1:42" x14ac:dyDescent="0.25">
      <c r="A114" s="2" t="s">
        <v>824</v>
      </c>
      <c r="B114" s="2" t="s">
        <v>848</v>
      </c>
      <c r="C114" s="2" t="s">
        <v>842</v>
      </c>
      <c r="D114" s="72">
        <v>735061.67200000002</v>
      </c>
      <c r="E114" s="72">
        <v>9548346.8599999994</v>
      </c>
      <c r="F114" s="72">
        <v>2445.7960000000003</v>
      </c>
      <c r="G114" s="2" t="s">
        <v>846</v>
      </c>
      <c r="H114" s="73">
        <v>171.96108995182243</v>
      </c>
      <c r="I114" s="73">
        <v>262.23954347425394</v>
      </c>
      <c r="J114" s="31">
        <v>126978.73107073328</v>
      </c>
      <c r="K114" s="31">
        <v>187782.16664691849</v>
      </c>
      <c r="L114" s="73">
        <v>619.8491393557855</v>
      </c>
      <c r="M114" s="31">
        <v>161000</v>
      </c>
      <c r="N114" s="73">
        <v>588.63227985279548</v>
      </c>
      <c r="O114" s="73">
        <v>358.71034232537539</v>
      </c>
      <c r="P114" s="73">
        <v>631.47295987996335</v>
      </c>
      <c r="Q114" s="31">
        <v>97095.755512558186</v>
      </c>
      <c r="R114" s="73">
        <v>0.64810661428778138</v>
      </c>
      <c r="S114" s="73">
        <v>5119.5876952066592</v>
      </c>
      <c r="T114" s="73">
        <v>12.123646717532848</v>
      </c>
      <c r="U114" s="73">
        <v>15.479888671200255</v>
      </c>
      <c r="V114" s="73">
        <v>2044.4652190467768</v>
      </c>
      <c r="W114" s="73">
        <v>6.2258821736160321</v>
      </c>
      <c r="X114" s="73">
        <v>9.0003767755527413</v>
      </c>
      <c r="Y114" s="73" t="s">
        <v>851</v>
      </c>
      <c r="Z114" s="73">
        <v>1.3605768967068483</v>
      </c>
      <c r="AA114" s="73">
        <v>20.526647339528537</v>
      </c>
      <c r="AB114" s="73">
        <v>6.6338729281679791</v>
      </c>
      <c r="AC114" s="73">
        <v>7.2824007275144229</v>
      </c>
      <c r="AD114" s="73">
        <v>12.095653890814734</v>
      </c>
      <c r="AE114" s="73">
        <v>0.81078975396119768</v>
      </c>
      <c r="AF114" s="73">
        <v>1.4620553348269227</v>
      </c>
      <c r="AG114" s="73">
        <v>0.52676393589226844</v>
      </c>
      <c r="AH114" s="73">
        <v>0.11097185119427759</v>
      </c>
      <c r="AI114" s="73">
        <v>0.261954339063312</v>
      </c>
      <c r="AJ114" s="73">
        <v>2.5010408260597913E-2</v>
      </c>
      <c r="AK114" s="73" t="s">
        <v>851</v>
      </c>
      <c r="AL114" s="73">
        <v>3.5156411681937803E-2</v>
      </c>
      <c r="AM114" s="73">
        <v>12.584583604020356</v>
      </c>
      <c r="AN114" s="73">
        <v>3.2058345444148149</v>
      </c>
      <c r="AO114" s="73">
        <v>0.5227727803894876</v>
      </c>
      <c r="AP114" s="73">
        <v>3.9840673922371503</v>
      </c>
    </row>
    <row r="115" spans="1:42" x14ac:dyDescent="0.25">
      <c r="A115" s="2" t="s">
        <v>825</v>
      </c>
      <c r="B115" s="2" t="s">
        <v>848</v>
      </c>
      <c r="C115" s="2" t="s">
        <v>844</v>
      </c>
      <c r="D115" s="72">
        <v>735061.67200000002</v>
      </c>
      <c r="E115" s="72">
        <v>9548346.8599999994</v>
      </c>
      <c r="F115" s="72">
        <v>2429.596</v>
      </c>
      <c r="G115" s="2" t="s">
        <v>846</v>
      </c>
      <c r="H115" s="73">
        <v>493.23386698020067</v>
      </c>
      <c r="I115" s="73">
        <v>118.10582205016763</v>
      </c>
      <c r="J115" s="31">
        <v>119286.09549204134</v>
      </c>
      <c r="K115" s="31">
        <v>195731.64681144012</v>
      </c>
      <c r="L115" s="73">
        <v>46.118977034891891</v>
      </c>
      <c r="M115" s="31">
        <v>163000</v>
      </c>
      <c r="N115" s="73">
        <v>289.56460007511936</v>
      </c>
      <c r="O115" s="73">
        <v>428.28855518621162</v>
      </c>
      <c r="P115" s="73">
        <v>527.21190646074911</v>
      </c>
      <c r="Q115" s="31">
        <v>109603.89405225111</v>
      </c>
      <c r="R115" s="73">
        <v>0.48275047343982708</v>
      </c>
      <c r="S115" s="73">
        <v>0.78488172951089163</v>
      </c>
      <c r="T115" s="73">
        <v>4.0060948299622279</v>
      </c>
      <c r="U115" s="73">
        <v>5.4786840004785251</v>
      </c>
      <c r="V115" s="73">
        <v>1835.1938793337597</v>
      </c>
      <c r="W115" s="73">
        <v>78.645386202214794</v>
      </c>
      <c r="X115" s="73">
        <v>2.9183423111012043</v>
      </c>
      <c r="Y115" s="73" t="s">
        <v>851</v>
      </c>
      <c r="Z115" s="73">
        <v>2.5676593052054684</v>
      </c>
      <c r="AA115" s="73">
        <v>5.6250846710671114</v>
      </c>
      <c r="AB115" s="73" t="s">
        <v>851</v>
      </c>
      <c r="AC115" s="73">
        <v>676.06703895136695</v>
      </c>
      <c r="AD115" s="73">
        <v>1244.8008610053357</v>
      </c>
      <c r="AE115" s="73">
        <v>21.03737891388635</v>
      </c>
      <c r="AF115" s="73">
        <v>58.435123188138093</v>
      </c>
      <c r="AG115" s="73">
        <v>3.9938594102320764</v>
      </c>
      <c r="AH115" s="73">
        <v>0.56200348119035115</v>
      </c>
      <c r="AI115" s="73">
        <v>0.21325883495705422</v>
      </c>
      <c r="AJ115" s="73" t="s">
        <v>851</v>
      </c>
      <c r="AK115" s="73" t="s">
        <v>851</v>
      </c>
      <c r="AL115" s="73" t="s">
        <v>851</v>
      </c>
      <c r="AM115" s="73">
        <v>2.836049978697905</v>
      </c>
      <c r="AN115" s="73">
        <v>1.4965903783414101</v>
      </c>
      <c r="AO115" s="73">
        <v>11.953041119364171</v>
      </c>
      <c r="AP115" s="73">
        <v>20.730627473790602</v>
      </c>
    </row>
    <row r="116" spans="1:42" x14ac:dyDescent="0.25">
      <c r="A116" s="2" t="s">
        <v>825</v>
      </c>
      <c r="B116" s="2" t="s">
        <v>848</v>
      </c>
      <c r="C116" s="2" t="s">
        <v>844</v>
      </c>
      <c r="D116" s="72">
        <v>735061.67200000002</v>
      </c>
      <c r="E116" s="72">
        <v>9548346.8599999994</v>
      </c>
      <c r="F116" s="72">
        <v>2429.596</v>
      </c>
      <c r="G116" s="2" t="s">
        <v>846</v>
      </c>
      <c r="H116" s="73" t="s">
        <v>851</v>
      </c>
      <c r="I116" s="73">
        <v>239.33158123341744</v>
      </c>
      <c r="J116" s="31">
        <v>124381.37733110109</v>
      </c>
      <c r="K116" s="31">
        <v>234942.64785151262</v>
      </c>
      <c r="L116" s="73" t="s">
        <v>851</v>
      </c>
      <c r="M116" s="31">
        <v>161000</v>
      </c>
      <c r="N116" s="73">
        <v>86.691744207305206</v>
      </c>
      <c r="O116" s="73">
        <v>163.70247173039772</v>
      </c>
      <c r="P116" s="73">
        <v>5127.4884425636483</v>
      </c>
      <c r="Q116" s="31">
        <v>106920.62120520283</v>
      </c>
      <c r="R116" s="73">
        <v>0.32309965445888511</v>
      </c>
      <c r="S116" s="73" t="s">
        <v>851</v>
      </c>
      <c r="T116" s="73">
        <v>5.5428937484767227</v>
      </c>
      <c r="U116" s="73">
        <v>9.4172585771557724</v>
      </c>
      <c r="V116" s="73">
        <v>1801.5829717228869</v>
      </c>
      <c r="W116" s="73">
        <v>0.55110227163352798</v>
      </c>
      <c r="X116" s="73">
        <v>0.33365079975563627</v>
      </c>
      <c r="Y116" s="73" t="s">
        <v>851</v>
      </c>
      <c r="Z116" s="73">
        <v>0.37079829822121557</v>
      </c>
      <c r="AA116" s="73">
        <v>5.6152127084807244</v>
      </c>
      <c r="AB116" s="73" t="s">
        <v>851</v>
      </c>
      <c r="AC116" s="73">
        <v>1.4344150815002761</v>
      </c>
      <c r="AD116" s="73">
        <v>1.9624241441390111</v>
      </c>
      <c r="AE116" s="73">
        <v>0.72031971679009243</v>
      </c>
      <c r="AF116" s="73">
        <v>0.12038301867257378</v>
      </c>
      <c r="AG116" s="73" t="s">
        <v>851</v>
      </c>
      <c r="AH116" s="73">
        <v>1.5889164844929089E-2</v>
      </c>
      <c r="AI116" s="73" t="s">
        <v>851</v>
      </c>
      <c r="AJ116" s="73" t="s">
        <v>851</v>
      </c>
      <c r="AK116" s="73" t="s">
        <v>851</v>
      </c>
      <c r="AL116" s="73" t="s">
        <v>851</v>
      </c>
      <c r="AM116" s="73">
        <v>14.866143884242007</v>
      </c>
      <c r="AN116" s="73">
        <v>4.452001733898638</v>
      </c>
      <c r="AO116" s="73">
        <v>0.12908550808193439</v>
      </c>
      <c r="AP116" s="73">
        <v>0.21712195502533871</v>
      </c>
    </row>
    <row r="117" spans="1:42" x14ac:dyDescent="0.25">
      <c r="A117" s="2" t="s">
        <v>825</v>
      </c>
      <c r="B117" s="2" t="s">
        <v>848</v>
      </c>
      <c r="C117" s="2" t="s">
        <v>844</v>
      </c>
      <c r="D117" s="72">
        <v>735061.67200000002</v>
      </c>
      <c r="E117" s="72">
        <v>9548346.8599999994</v>
      </c>
      <c r="F117" s="72">
        <v>2429.596</v>
      </c>
      <c r="G117" s="2" t="s">
        <v>846</v>
      </c>
      <c r="H117" s="73">
        <v>142.8087960031344</v>
      </c>
      <c r="I117" s="73">
        <v>264.63093173601521</v>
      </c>
      <c r="J117" s="31">
        <v>119301.33212182096</v>
      </c>
      <c r="K117" s="31">
        <v>207286.11548328048</v>
      </c>
      <c r="L117" s="73" t="s">
        <v>851</v>
      </c>
      <c r="M117" s="31">
        <v>161000</v>
      </c>
      <c r="N117" s="73">
        <v>457.72840498973108</v>
      </c>
      <c r="O117" s="73">
        <v>201.51007013637133</v>
      </c>
      <c r="P117" s="73">
        <v>2050.662018086035</v>
      </c>
      <c r="Q117" s="31">
        <v>100789.26275104901</v>
      </c>
      <c r="R117" s="73">
        <v>0.3993014584478633</v>
      </c>
      <c r="S117" s="73" t="s">
        <v>851</v>
      </c>
      <c r="T117" s="73">
        <v>6.390484511335325</v>
      </c>
      <c r="U117" s="73">
        <v>13.090383276064795</v>
      </c>
      <c r="V117" s="73">
        <v>1182.156731052437</v>
      </c>
      <c r="W117" s="73">
        <v>16.386529312585857</v>
      </c>
      <c r="X117" s="73">
        <v>2.1068812852311174</v>
      </c>
      <c r="Y117" s="73" t="s">
        <v>851</v>
      </c>
      <c r="Z117" s="73">
        <v>1.5837835142191201</v>
      </c>
      <c r="AA117" s="73">
        <v>4.7421126120982517</v>
      </c>
      <c r="AB117" s="73">
        <v>0.41397325536919</v>
      </c>
      <c r="AC117" s="73">
        <v>50.471663929046365</v>
      </c>
      <c r="AD117" s="73">
        <v>92.168064462640899</v>
      </c>
      <c r="AE117" s="73">
        <v>4.4867292930499252</v>
      </c>
      <c r="AF117" s="73">
        <v>5.5584422298816465</v>
      </c>
      <c r="AG117" s="73">
        <v>1.1806675980326573</v>
      </c>
      <c r="AH117" s="73">
        <v>0.1579391261438863</v>
      </c>
      <c r="AI117" s="73">
        <v>9.8191403811428532E-2</v>
      </c>
      <c r="AJ117" s="73">
        <v>2.3733771320979542E-2</v>
      </c>
      <c r="AK117" s="73" t="s">
        <v>851</v>
      </c>
      <c r="AL117" s="73" t="s">
        <v>851</v>
      </c>
      <c r="AM117" s="73">
        <v>10.82889333964388</v>
      </c>
      <c r="AN117" s="73">
        <v>3.0481672378959601</v>
      </c>
      <c r="AO117" s="73">
        <v>1.2988252721072251</v>
      </c>
      <c r="AP117" s="73">
        <v>6.8487243081376423</v>
      </c>
    </row>
    <row r="118" spans="1:42" x14ac:dyDescent="0.25">
      <c r="A118" s="2" t="s">
        <v>825</v>
      </c>
      <c r="B118" s="2" t="s">
        <v>848</v>
      </c>
      <c r="C118" s="2" t="s">
        <v>844</v>
      </c>
      <c r="D118" s="72">
        <v>735061.67200000002</v>
      </c>
      <c r="E118" s="72">
        <v>9548346.8599999994</v>
      </c>
      <c r="F118" s="72">
        <v>2429.596</v>
      </c>
      <c r="G118" s="2" t="s">
        <v>846</v>
      </c>
      <c r="H118" s="73" t="s">
        <v>851</v>
      </c>
      <c r="I118" s="73">
        <v>217.48827530052372</v>
      </c>
      <c r="J118" s="31">
        <v>127117.96154250621</v>
      </c>
      <c r="K118" s="31">
        <v>218645.93811539272</v>
      </c>
      <c r="L118" s="73" t="s">
        <v>851</v>
      </c>
      <c r="M118" s="31">
        <v>164000</v>
      </c>
      <c r="N118" s="73">
        <v>104.00182912540359</v>
      </c>
      <c r="O118" s="73">
        <v>317.14830733049507</v>
      </c>
      <c r="P118" s="73">
        <v>3954.0185020266604</v>
      </c>
      <c r="Q118" s="31">
        <v>103596.02837580656</v>
      </c>
      <c r="R118" s="73">
        <v>0.21209495225256031</v>
      </c>
      <c r="S118" s="73" t="s">
        <v>851</v>
      </c>
      <c r="T118" s="73">
        <v>5.0092973132167868</v>
      </c>
      <c r="U118" s="73">
        <v>3.6699878339693628</v>
      </c>
      <c r="V118" s="73">
        <v>2362.4879703702391</v>
      </c>
      <c r="W118" s="73">
        <v>1.2178820620894042</v>
      </c>
      <c r="X118" s="73" t="s">
        <v>851</v>
      </c>
      <c r="Y118" s="73" t="s">
        <v>851</v>
      </c>
      <c r="Z118" s="73">
        <v>0.22608150455160023</v>
      </c>
      <c r="AA118" s="73">
        <v>1.1675483980694297</v>
      </c>
      <c r="AB118" s="73" t="s">
        <v>851</v>
      </c>
      <c r="AC118" s="73">
        <v>3.0390120311444182</v>
      </c>
      <c r="AD118" s="73">
        <v>3.1151729411943516</v>
      </c>
      <c r="AE118" s="73">
        <v>1.358772466395779</v>
      </c>
      <c r="AF118" s="73">
        <v>0.20375921865120908</v>
      </c>
      <c r="AG118" s="73">
        <v>0.18681242811913629</v>
      </c>
      <c r="AH118" s="73">
        <v>1.7686004456196946E-2</v>
      </c>
      <c r="AI118" s="73" t="s">
        <v>851</v>
      </c>
      <c r="AJ118" s="73" t="s">
        <v>851</v>
      </c>
      <c r="AK118" s="73" t="s">
        <v>851</v>
      </c>
      <c r="AL118" s="73" t="s">
        <v>851</v>
      </c>
      <c r="AM118" s="73">
        <v>19.973908507616152</v>
      </c>
      <c r="AN118" s="73">
        <v>3.0781808893416192</v>
      </c>
      <c r="AO118" s="73" t="s">
        <v>851</v>
      </c>
      <c r="AP118" s="73">
        <v>0.17796221717542973</v>
      </c>
    </row>
    <row r="119" spans="1:42" x14ac:dyDescent="0.25">
      <c r="A119" s="2" t="s">
        <v>825</v>
      </c>
      <c r="B119" s="2" t="s">
        <v>848</v>
      </c>
      <c r="C119" s="2" t="s">
        <v>844</v>
      </c>
      <c r="D119" s="72">
        <v>735061.67200000002</v>
      </c>
      <c r="E119" s="72">
        <v>9548346.8599999994</v>
      </c>
      <c r="F119" s="72">
        <v>2429.596</v>
      </c>
      <c r="G119" s="2" t="s">
        <v>846</v>
      </c>
      <c r="H119" s="73" t="s">
        <v>851</v>
      </c>
      <c r="I119" s="73">
        <v>170.25385702622697</v>
      </c>
      <c r="J119" s="31">
        <v>130769.12506525411</v>
      </c>
      <c r="K119" s="31">
        <v>229399.93276755177</v>
      </c>
      <c r="L119" s="73" t="s">
        <v>851</v>
      </c>
      <c r="M119" s="31">
        <v>165000</v>
      </c>
      <c r="N119" s="73">
        <v>532.2881212986465</v>
      </c>
      <c r="O119" s="73">
        <v>232.03949676733674</v>
      </c>
      <c r="P119" s="73">
        <v>2683.0326702814982</v>
      </c>
      <c r="Q119" s="31">
        <v>95736.241663773704</v>
      </c>
      <c r="R119" s="73">
        <v>0.21998371357910904</v>
      </c>
      <c r="S119" s="73" t="s">
        <v>851</v>
      </c>
      <c r="T119" s="73">
        <v>7.411558236420503</v>
      </c>
      <c r="U119" s="73">
        <v>12.986783804739758</v>
      </c>
      <c r="V119" s="73">
        <v>2320.691082527359</v>
      </c>
      <c r="W119" s="73">
        <v>5.5236925058622388</v>
      </c>
      <c r="X119" s="73">
        <v>0.22822072099100835</v>
      </c>
      <c r="Y119" s="73" t="s">
        <v>851</v>
      </c>
      <c r="Z119" s="73">
        <v>0.37789988880041314</v>
      </c>
      <c r="AA119" s="73">
        <v>33.359984952833344</v>
      </c>
      <c r="AB119" s="73">
        <v>0.3774265933895683</v>
      </c>
      <c r="AC119" s="73">
        <v>2.9935251885072289</v>
      </c>
      <c r="AD119" s="73">
        <v>5.1084181934377915</v>
      </c>
      <c r="AE119" s="73">
        <v>1.6926681534047874</v>
      </c>
      <c r="AF119" s="73">
        <v>0.56079950486392682</v>
      </c>
      <c r="AG119" s="73">
        <v>0.62811327268681638</v>
      </c>
      <c r="AH119" s="73">
        <v>8.2294671551164419E-2</v>
      </c>
      <c r="AI119" s="73" t="s">
        <v>851</v>
      </c>
      <c r="AJ119" s="73">
        <v>1.2341745984655551E-2</v>
      </c>
      <c r="AK119" s="73" t="s">
        <v>851</v>
      </c>
      <c r="AL119" s="73" t="s">
        <v>851</v>
      </c>
      <c r="AM119" s="73">
        <v>48.809708479266227</v>
      </c>
      <c r="AN119" s="73">
        <v>10.346874248537176</v>
      </c>
      <c r="AO119" s="73">
        <v>0.16604182630247996</v>
      </c>
      <c r="AP119" s="73">
        <v>1.1979044219691024</v>
      </c>
    </row>
    <row r="120" spans="1:42" x14ac:dyDescent="0.25">
      <c r="A120" s="2" t="s">
        <v>825</v>
      </c>
      <c r="B120" s="2" t="s">
        <v>848</v>
      </c>
      <c r="C120" s="2" t="s">
        <v>844</v>
      </c>
      <c r="D120" s="72">
        <v>735061.67200000002</v>
      </c>
      <c r="E120" s="72">
        <v>9548346.8599999994</v>
      </c>
      <c r="F120" s="72">
        <v>2429.596</v>
      </c>
      <c r="G120" s="2" t="s">
        <v>846</v>
      </c>
      <c r="H120" s="73" t="s">
        <v>851</v>
      </c>
      <c r="I120" s="73">
        <v>133.12729832947065</v>
      </c>
      <c r="J120" s="31">
        <v>131202.30180432892</v>
      </c>
      <c r="K120" s="31">
        <v>221816.72792873581</v>
      </c>
      <c r="L120" s="73" t="s">
        <v>851</v>
      </c>
      <c r="M120" s="31">
        <v>165000</v>
      </c>
      <c r="N120" s="73">
        <v>111.2341186151055</v>
      </c>
      <c r="O120" s="73">
        <v>63.041762372378905</v>
      </c>
      <c r="P120" s="73">
        <v>1667.3513675108672</v>
      </c>
      <c r="Q120" s="31">
        <v>91844.950295531162</v>
      </c>
      <c r="R120" s="73">
        <v>0.12197867400360851</v>
      </c>
      <c r="S120" s="73" t="s">
        <v>851</v>
      </c>
      <c r="T120" s="73">
        <v>3.7514551423582594</v>
      </c>
      <c r="U120" s="73">
        <v>5.7108877682463088</v>
      </c>
      <c r="V120" s="73">
        <v>1356.6235904194805</v>
      </c>
      <c r="W120" s="73">
        <v>0.64139910075421558</v>
      </c>
      <c r="X120" s="73">
        <v>0.30688203220254756</v>
      </c>
      <c r="Y120" s="73" t="s">
        <v>851</v>
      </c>
      <c r="Z120" s="73">
        <v>8.9137060230293857E-2</v>
      </c>
      <c r="AA120" s="73">
        <v>0.6458749497016848</v>
      </c>
      <c r="AB120" s="73" t="s">
        <v>851</v>
      </c>
      <c r="AC120" s="73">
        <v>3.7757030096871151</v>
      </c>
      <c r="AD120" s="73">
        <v>5.0778427828796753</v>
      </c>
      <c r="AE120" s="73">
        <v>0.36710418270678769</v>
      </c>
      <c r="AF120" s="73">
        <v>0.16096935351714989</v>
      </c>
      <c r="AG120" s="73">
        <v>9.2473104452544017E-2</v>
      </c>
      <c r="AH120" s="73" t="s">
        <v>851</v>
      </c>
      <c r="AI120" s="73">
        <v>3.4044394876223044E-2</v>
      </c>
      <c r="AJ120" s="73" t="s">
        <v>851</v>
      </c>
      <c r="AK120" s="73" t="s">
        <v>851</v>
      </c>
      <c r="AL120" s="73" t="s">
        <v>851</v>
      </c>
      <c r="AM120" s="73">
        <v>16.745887497940494</v>
      </c>
      <c r="AN120" s="73">
        <v>1.9600225622001561</v>
      </c>
      <c r="AO120" s="73">
        <v>3.0610453186250601E-2</v>
      </c>
      <c r="AP120" s="73">
        <v>5.6208182123334616E-2</v>
      </c>
    </row>
    <row r="121" spans="1:42" x14ac:dyDescent="0.25">
      <c r="A121" s="2" t="s">
        <v>826</v>
      </c>
      <c r="B121" s="2" t="s">
        <v>848</v>
      </c>
      <c r="C121" s="2" t="s">
        <v>844</v>
      </c>
      <c r="D121" s="72">
        <v>735369.42553599982</v>
      </c>
      <c r="E121" s="72">
        <v>9548080.4535284676</v>
      </c>
      <c r="F121" s="72">
        <v>2836.5668651546066</v>
      </c>
      <c r="G121" s="2" t="s">
        <v>847</v>
      </c>
      <c r="H121" s="73" t="s">
        <v>851</v>
      </c>
      <c r="I121" s="73">
        <v>88.369895972708221</v>
      </c>
      <c r="J121" s="31">
        <v>116131.55220134008</v>
      </c>
      <c r="K121" s="31">
        <v>202864.73578563804</v>
      </c>
      <c r="L121" s="73" t="s">
        <v>851</v>
      </c>
      <c r="M121" s="31">
        <v>159000</v>
      </c>
      <c r="N121" s="73">
        <v>454.82341208682266</v>
      </c>
      <c r="O121" s="73">
        <v>709.7413063762973</v>
      </c>
      <c r="P121" s="73">
        <v>2667.1729794909111</v>
      </c>
      <c r="Q121" s="31">
        <v>115173.45029641554</v>
      </c>
      <c r="R121" s="73" t="s">
        <v>851</v>
      </c>
      <c r="S121" s="73">
        <v>0.59622025548770741</v>
      </c>
      <c r="T121" s="73">
        <v>4.9813382680928315</v>
      </c>
      <c r="U121" s="73">
        <v>129.73405337228144</v>
      </c>
      <c r="V121" s="73">
        <v>1344.4622012647526</v>
      </c>
      <c r="W121" s="73">
        <v>14.452153050225931</v>
      </c>
      <c r="X121" s="73">
        <v>32.07828036313628</v>
      </c>
      <c r="Y121" s="73" t="s">
        <v>851</v>
      </c>
      <c r="Z121" s="73">
        <v>2.7318455432008006</v>
      </c>
      <c r="AA121" s="73">
        <v>93.400430905823526</v>
      </c>
      <c r="AB121" s="73">
        <v>0.71785228672300916</v>
      </c>
      <c r="AC121" s="73">
        <v>60.397664244453459</v>
      </c>
      <c r="AD121" s="73">
        <v>107.35347782575387</v>
      </c>
      <c r="AE121" s="73">
        <v>2.310772710597742</v>
      </c>
      <c r="AF121" s="73">
        <v>4.1497471101210817</v>
      </c>
      <c r="AG121" s="73">
        <v>1.7681049160553466</v>
      </c>
      <c r="AH121" s="73">
        <v>0.29707322645780415</v>
      </c>
      <c r="AI121" s="73">
        <v>1.5771412912885974</v>
      </c>
      <c r="AJ121" s="73" t="s">
        <v>851</v>
      </c>
      <c r="AK121" s="73" t="s">
        <v>851</v>
      </c>
      <c r="AL121" s="73" t="s">
        <v>851</v>
      </c>
      <c r="AM121" s="73">
        <v>9.3199375762643246</v>
      </c>
      <c r="AN121" s="73">
        <v>9.9919957466268059</v>
      </c>
      <c r="AO121" s="73">
        <v>44.575276000247484</v>
      </c>
      <c r="AP121" s="73">
        <v>4.0466897716043455</v>
      </c>
    </row>
    <row r="122" spans="1:42" x14ac:dyDescent="0.25">
      <c r="A122" s="2" t="s">
        <v>826</v>
      </c>
      <c r="B122" s="2" t="s">
        <v>848</v>
      </c>
      <c r="C122" s="2" t="s">
        <v>844</v>
      </c>
      <c r="D122" s="72">
        <v>735369.42553599982</v>
      </c>
      <c r="E122" s="72">
        <v>9548080.4535284676</v>
      </c>
      <c r="F122" s="72">
        <v>2836.5668651546066</v>
      </c>
      <c r="G122" s="2" t="s">
        <v>847</v>
      </c>
      <c r="H122" s="73">
        <v>270.26311612886263</v>
      </c>
      <c r="I122" s="73">
        <v>348.45353002303034</v>
      </c>
      <c r="J122" s="31">
        <v>128833.40519932186</v>
      </c>
      <c r="K122" s="31">
        <v>205597.42996064393</v>
      </c>
      <c r="L122" s="73">
        <v>79.250922206510026</v>
      </c>
      <c r="M122" s="31">
        <v>165000</v>
      </c>
      <c r="N122" s="73">
        <v>277.2682758521222</v>
      </c>
      <c r="O122" s="73">
        <v>209.21769727219632</v>
      </c>
      <c r="P122" s="73">
        <v>1341.4250166163222</v>
      </c>
      <c r="Q122" s="31">
        <v>106231.42578295167</v>
      </c>
      <c r="R122" s="73" t="s">
        <v>851</v>
      </c>
      <c r="S122" s="73" t="s">
        <v>851</v>
      </c>
      <c r="T122" s="73">
        <v>8.6103511630406224</v>
      </c>
      <c r="U122" s="73">
        <v>30.015465361978002</v>
      </c>
      <c r="V122" s="73">
        <v>1715.3782196690402</v>
      </c>
      <c r="W122" s="73">
        <v>1.0288172042590324</v>
      </c>
      <c r="X122" s="73">
        <v>0.69137296022169314</v>
      </c>
      <c r="Y122" s="73" t="s">
        <v>851</v>
      </c>
      <c r="Z122" s="73">
        <v>0.50916816947220422</v>
      </c>
      <c r="AA122" s="73">
        <v>6.334375709548528</v>
      </c>
      <c r="AB122" s="73" t="s">
        <v>851</v>
      </c>
      <c r="AC122" s="73">
        <v>7.1136793973444972</v>
      </c>
      <c r="AD122" s="73">
        <v>9.7026251322437727</v>
      </c>
      <c r="AE122" s="73">
        <v>1.0734714384341468</v>
      </c>
      <c r="AF122" s="73">
        <v>0.32102301398661376</v>
      </c>
      <c r="AG122" s="73">
        <v>8.000161169598724E-2</v>
      </c>
      <c r="AH122" s="73">
        <v>2.1172988499375139E-2</v>
      </c>
      <c r="AI122" s="73">
        <v>6.2031393370936064E-2</v>
      </c>
      <c r="AJ122" s="73" t="s">
        <v>851</v>
      </c>
      <c r="AK122" s="73" t="s">
        <v>851</v>
      </c>
      <c r="AL122" s="73" t="s">
        <v>851</v>
      </c>
      <c r="AM122" s="73">
        <v>12.18053610892421</v>
      </c>
      <c r="AN122" s="73">
        <v>1.9743093704645407</v>
      </c>
      <c r="AO122" s="73">
        <v>0.10628856108549622</v>
      </c>
      <c r="AP122" s="73">
        <v>0.25281229550442114</v>
      </c>
    </row>
    <row r="123" spans="1:42" x14ac:dyDescent="0.25">
      <c r="A123" s="2" t="s">
        <v>826</v>
      </c>
      <c r="B123" s="2" t="s">
        <v>848</v>
      </c>
      <c r="C123" s="2" t="s">
        <v>844</v>
      </c>
      <c r="D123" s="72">
        <v>735369.42553599982</v>
      </c>
      <c r="E123" s="72">
        <v>9548080.4535284676</v>
      </c>
      <c r="F123" s="72">
        <v>2836.5668651546066</v>
      </c>
      <c r="G123" s="2" t="s">
        <v>847</v>
      </c>
      <c r="H123" s="73" t="s">
        <v>851</v>
      </c>
      <c r="I123" s="73">
        <v>99.162847685541522</v>
      </c>
      <c r="J123" s="31">
        <v>125704.55751273037</v>
      </c>
      <c r="K123" s="31">
        <v>223436.85378485121</v>
      </c>
      <c r="L123" s="73" t="s">
        <v>851</v>
      </c>
      <c r="M123" s="31">
        <v>167000</v>
      </c>
      <c r="N123" s="73">
        <v>48.809999406456335</v>
      </c>
      <c r="O123" s="73">
        <v>2.1096335169025746</v>
      </c>
      <c r="P123" s="73">
        <v>1084.7947308673561</v>
      </c>
      <c r="Q123" s="31">
        <v>116678.24357241108</v>
      </c>
      <c r="R123" s="73" t="s">
        <v>851</v>
      </c>
      <c r="S123" s="73" t="s">
        <v>851</v>
      </c>
      <c r="T123" s="73">
        <v>2.3028591746847895</v>
      </c>
      <c r="U123" s="73">
        <v>18.588034778412315</v>
      </c>
      <c r="V123" s="73">
        <v>1602.8182307854279</v>
      </c>
      <c r="W123" s="73">
        <v>0.22158130614936183</v>
      </c>
      <c r="X123" s="73">
        <v>0.48764839505296637</v>
      </c>
      <c r="Y123" s="73" t="s">
        <v>851</v>
      </c>
      <c r="Z123" s="73">
        <v>0.13150984868609286</v>
      </c>
      <c r="AA123" s="73">
        <v>3.2836973821969799</v>
      </c>
      <c r="AB123" s="73" t="s">
        <v>851</v>
      </c>
      <c r="AC123" s="73">
        <v>6.1669264360117371</v>
      </c>
      <c r="AD123" s="73">
        <v>6.5101438143786226</v>
      </c>
      <c r="AE123" s="73">
        <v>0.86888163046165268</v>
      </c>
      <c r="AF123" s="73">
        <v>0.17957429509186962</v>
      </c>
      <c r="AG123" s="73" t="s">
        <v>851</v>
      </c>
      <c r="AH123" s="73" t="s">
        <v>851</v>
      </c>
      <c r="AI123" s="73" t="s">
        <v>851</v>
      </c>
      <c r="AJ123" s="73" t="s">
        <v>851</v>
      </c>
      <c r="AK123" s="73" t="s">
        <v>851</v>
      </c>
      <c r="AL123" s="73" t="s">
        <v>851</v>
      </c>
      <c r="AM123" s="73">
        <v>7.6369699937154589</v>
      </c>
      <c r="AN123" s="73">
        <v>0.90646061642599551</v>
      </c>
      <c r="AO123" s="73">
        <v>7.8839402062671468E-2</v>
      </c>
      <c r="AP123" s="73">
        <v>7.4721704101239197E-2</v>
      </c>
    </row>
    <row r="124" spans="1:42" x14ac:dyDescent="0.25">
      <c r="A124" s="2" t="s">
        <v>826</v>
      </c>
      <c r="B124" s="2" t="s">
        <v>848</v>
      </c>
      <c r="C124" s="2" t="s">
        <v>844</v>
      </c>
      <c r="D124" s="72">
        <v>735369.42553599982</v>
      </c>
      <c r="E124" s="72">
        <v>9548080.4535284676</v>
      </c>
      <c r="F124" s="72">
        <v>2836.5668651546066</v>
      </c>
      <c r="G124" s="2" t="s">
        <v>847</v>
      </c>
      <c r="H124" s="73">
        <v>42.719534147760022</v>
      </c>
      <c r="I124" s="73">
        <v>82.873179025993096</v>
      </c>
      <c r="J124" s="31">
        <v>120625.89324403889</v>
      </c>
      <c r="K124" s="31">
        <v>217288.07321695241</v>
      </c>
      <c r="L124" s="73">
        <v>9.9847150200871511</v>
      </c>
      <c r="M124" s="31">
        <v>166000</v>
      </c>
      <c r="N124" s="73">
        <v>192.56890213292101</v>
      </c>
      <c r="O124" s="73">
        <v>345.7658124466185</v>
      </c>
      <c r="P124" s="73">
        <v>624.56665944656356</v>
      </c>
      <c r="Q124" s="31">
        <v>117627.32609284646</v>
      </c>
      <c r="R124" s="73">
        <v>0.23141079555760399</v>
      </c>
      <c r="S124" s="73" t="s">
        <v>851</v>
      </c>
      <c r="T124" s="73">
        <v>1.6721796938567555</v>
      </c>
      <c r="U124" s="73">
        <v>3.3803582670841585</v>
      </c>
      <c r="V124" s="73">
        <v>1122.237401825048</v>
      </c>
      <c r="W124" s="73">
        <v>4.8641180177792256</v>
      </c>
      <c r="X124" s="73">
        <v>2.885974117088971</v>
      </c>
      <c r="Y124" s="73" t="s">
        <v>851</v>
      </c>
      <c r="Z124" s="73">
        <v>0.98923077124969983</v>
      </c>
      <c r="AA124" s="73">
        <v>0.75921040714360744</v>
      </c>
      <c r="AB124" s="73" t="s">
        <v>851</v>
      </c>
      <c r="AC124" s="73">
        <v>11.460641665627231</v>
      </c>
      <c r="AD124" s="73">
        <v>19.248773691554515</v>
      </c>
      <c r="AE124" s="73">
        <v>1.7030028368683721</v>
      </c>
      <c r="AF124" s="73">
        <v>1.0725569312806269</v>
      </c>
      <c r="AG124" s="73">
        <v>0.41559463178338424</v>
      </c>
      <c r="AH124" s="73">
        <v>3.3724051349025057E-2</v>
      </c>
      <c r="AI124" s="73">
        <v>0.1702343660215096</v>
      </c>
      <c r="AJ124" s="73" t="s">
        <v>851</v>
      </c>
      <c r="AK124" s="73" t="s">
        <v>851</v>
      </c>
      <c r="AL124" s="73" t="s">
        <v>851</v>
      </c>
      <c r="AM124" s="73">
        <v>4.6681333898172115</v>
      </c>
      <c r="AN124" s="73">
        <v>0.93575814993281892</v>
      </c>
      <c r="AO124" s="73">
        <v>2.0819164947650553E-2</v>
      </c>
      <c r="AP124" s="73">
        <v>1.3290076457095252</v>
      </c>
    </row>
    <row r="125" spans="1:42" x14ac:dyDescent="0.25">
      <c r="A125" s="2" t="s">
        <v>826</v>
      </c>
      <c r="B125" s="2" t="s">
        <v>848</v>
      </c>
      <c r="C125" s="2" t="s">
        <v>844</v>
      </c>
      <c r="D125" s="72">
        <v>735369.42553599982</v>
      </c>
      <c r="E125" s="72">
        <v>9548080.4535284676</v>
      </c>
      <c r="F125" s="72">
        <v>2836.5668651546066</v>
      </c>
      <c r="G125" s="2" t="s">
        <v>847</v>
      </c>
      <c r="H125" s="73">
        <v>23.220324260328432</v>
      </c>
      <c r="I125" s="73">
        <v>284.15782324625155</v>
      </c>
      <c r="J125" s="31">
        <v>129584.8630840174</v>
      </c>
      <c r="K125" s="31">
        <v>229150.48997850178</v>
      </c>
      <c r="L125" s="73">
        <v>77.730071947538562</v>
      </c>
      <c r="M125" s="31">
        <v>166000</v>
      </c>
      <c r="N125" s="73">
        <v>319.46336164934752</v>
      </c>
      <c r="O125" s="73">
        <v>579.3996606869789</v>
      </c>
      <c r="P125" s="73">
        <v>1064.4476394872493</v>
      </c>
      <c r="Q125" s="31">
        <v>111254.46614632897</v>
      </c>
      <c r="R125" s="73" t="s">
        <v>851</v>
      </c>
      <c r="S125" s="73" t="s">
        <v>851</v>
      </c>
      <c r="T125" s="73">
        <v>3.6029545335066833</v>
      </c>
      <c r="U125" s="73">
        <v>30.891779852883715</v>
      </c>
      <c r="V125" s="73">
        <v>579.75864824933262</v>
      </c>
      <c r="W125" s="73">
        <v>3.7406707593937378</v>
      </c>
      <c r="X125" s="73">
        <v>0.12764943146527036</v>
      </c>
      <c r="Y125" s="73" t="s">
        <v>851</v>
      </c>
      <c r="Z125" s="73">
        <v>1.4998014920647904</v>
      </c>
      <c r="AA125" s="73" t="s">
        <v>851</v>
      </c>
      <c r="AB125" s="73" t="s">
        <v>851</v>
      </c>
      <c r="AC125" s="73">
        <v>2.2762845983901441</v>
      </c>
      <c r="AD125" s="73">
        <v>2.5720240373747587</v>
      </c>
      <c r="AE125" s="73">
        <v>0.97832063974516381</v>
      </c>
      <c r="AF125" s="73">
        <v>0.2990113200330366</v>
      </c>
      <c r="AG125" s="73">
        <v>0.53172103509708868</v>
      </c>
      <c r="AH125" s="73">
        <v>5.6037208106025346E-2</v>
      </c>
      <c r="AI125" s="73" t="s">
        <v>851</v>
      </c>
      <c r="AJ125" s="73" t="s">
        <v>851</v>
      </c>
      <c r="AK125" s="73" t="s">
        <v>851</v>
      </c>
      <c r="AL125" s="73" t="s">
        <v>851</v>
      </c>
      <c r="AM125" s="73">
        <v>2.8475727210478201</v>
      </c>
      <c r="AN125" s="73">
        <v>0.38453202508275586</v>
      </c>
      <c r="AO125" s="73" t="s">
        <v>851</v>
      </c>
      <c r="AP125" s="73">
        <v>0.67804752165798121</v>
      </c>
    </row>
    <row r="126" spans="1:42" x14ac:dyDescent="0.25">
      <c r="A126" s="2" t="s">
        <v>826</v>
      </c>
      <c r="B126" s="2" t="s">
        <v>848</v>
      </c>
      <c r="C126" s="2" t="s">
        <v>844</v>
      </c>
      <c r="D126" s="72">
        <v>735369.42553599982</v>
      </c>
      <c r="E126" s="72">
        <v>9548080.4535284676</v>
      </c>
      <c r="F126" s="72">
        <v>2836.5668651546066</v>
      </c>
      <c r="G126" s="2" t="s">
        <v>847</v>
      </c>
      <c r="H126" s="73" t="s">
        <v>851</v>
      </c>
      <c r="I126" s="73">
        <v>161.41668583167203</v>
      </c>
      <c r="J126" s="31">
        <v>118159.72507107313</v>
      </c>
      <c r="K126" s="31">
        <v>229418.39990557867</v>
      </c>
      <c r="L126" s="73" t="s">
        <v>851</v>
      </c>
      <c r="M126" s="31">
        <v>164000</v>
      </c>
      <c r="N126" s="73">
        <v>57.57224915914464</v>
      </c>
      <c r="O126" s="73">
        <v>95.688307121410048</v>
      </c>
      <c r="P126" s="73">
        <v>494.30942810276429</v>
      </c>
      <c r="Q126" s="31">
        <v>121772.24307762645</v>
      </c>
      <c r="R126" s="73">
        <v>0.3236665843765632</v>
      </c>
      <c r="S126" s="73" t="s">
        <v>851</v>
      </c>
      <c r="T126" s="73">
        <v>5.4423977738264169</v>
      </c>
      <c r="U126" s="73">
        <v>60.017015443052088</v>
      </c>
      <c r="V126" s="73">
        <v>1523.4166659607824</v>
      </c>
      <c r="W126" s="73">
        <v>0.79841119500420576</v>
      </c>
      <c r="X126" s="73" t="s">
        <v>851</v>
      </c>
      <c r="Y126" s="73" t="s">
        <v>851</v>
      </c>
      <c r="Z126" s="73">
        <v>0.36407799644037564</v>
      </c>
      <c r="AA126" s="73">
        <v>2.649483354199051</v>
      </c>
      <c r="AB126" s="73" t="s">
        <v>851</v>
      </c>
      <c r="AC126" s="73">
        <v>3.621929739723325</v>
      </c>
      <c r="AD126" s="73">
        <v>3.9817418750959659</v>
      </c>
      <c r="AE126" s="73">
        <v>0.92402907081945596</v>
      </c>
      <c r="AF126" s="73">
        <v>0.21860970766014529</v>
      </c>
      <c r="AG126" s="73">
        <v>0.10565494832570103</v>
      </c>
      <c r="AH126" s="73" t="s">
        <v>851</v>
      </c>
      <c r="AI126" s="73" t="s">
        <v>851</v>
      </c>
      <c r="AJ126" s="73" t="s">
        <v>851</v>
      </c>
      <c r="AK126" s="73" t="s">
        <v>851</v>
      </c>
      <c r="AL126" s="73" t="s">
        <v>851</v>
      </c>
      <c r="AM126" s="73">
        <v>7.4752284572954375</v>
      </c>
      <c r="AN126" s="73">
        <v>0.76870672752191205</v>
      </c>
      <c r="AO126" s="73" t="s">
        <v>851</v>
      </c>
      <c r="AP126" s="73">
        <v>0.30793562591700757</v>
      </c>
    </row>
    <row r="127" spans="1:42" x14ac:dyDescent="0.25">
      <c r="A127" s="2" t="s">
        <v>826</v>
      </c>
      <c r="B127" s="2" t="s">
        <v>848</v>
      </c>
      <c r="C127" s="2" t="s">
        <v>844</v>
      </c>
      <c r="D127" s="72">
        <v>735369.42553599982</v>
      </c>
      <c r="E127" s="72">
        <v>9548080.4535284676</v>
      </c>
      <c r="F127" s="72">
        <v>2836.5668651546066</v>
      </c>
      <c r="G127" s="2" t="s">
        <v>847</v>
      </c>
      <c r="H127" s="73" t="s">
        <v>851</v>
      </c>
      <c r="I127" s="73">
        <v>331.69788280476411</v>
      </c>
      <c r="J127" s="31">
        <v>122935.60952814043</v>
      </c>
      <c r="K127" s="31">
        <v>227877.77013132963</v>
      </c>
      <c r="L127" s="73" t="s">
        <v>851</v>
      </c>
      <c r="M127" s="31">
        <v>164000</v>
      </c>
      <c r="N127" s="73">
        <v>158.64333581052603</v>
      </c>
      <c r="O127" s="73">
        <v>177.77971273304649</v>
      </c>
      <c r="P127" s="73">
        <v>404.49602217935899</v>
      </c>
      <c r="Q127" s="31">
        <v>118341.45804349976</v>
      </c>
      <c r="R127" s="73" t="s">
        <v>851</v>
      </c>
      <c r="S127" s="73" t="s">
        <v>851</v>
      </c>
      <c r="T127" s="73">
        <v>2.1004892704965226</v>
      </c>
      <c r="U127" s="73">
        <v>30.35423516702167</v>
      </c>
      <c r="V127" s="73">
        <v>551.39592824477006</v>
      </c>
      <c r="W127" s="73">
        <v>0.60514415195509974</v>
      </c>
      <c r="X127" s="73">
        <v>1.432920350694747</v>
      </c>
      <c r="Y127" s="73" t="s">
        <v>851</v>
      </c>
      <c r="Z127" s="73">
        <v>0.23859720758929678</v>
      </c>
      <c r="AA127" s="73" t="s">
        <v>851</v>
      </c>
      <c r="AB127" s="73" t="s">
        <v>851</v>
      </c>
      <c r="AC127" s="73">
        <v>7.4262171591558017</v>
      </c>
      <c r="AD127" s="73">
        <v>9.3688307890066849</v>
      </c>
      <c r="AE127" s="73">
        <v>1.0259637172307841</v>
      </c>
      <c r="AF127" s="73">
        <v>0.13447033209703962</v>
      </c>
      <c r="AG127" s="73" t="s">
        <v>851</v>
      </c>
      <c r="AH127" s="73" t="s">
        <v>851</v>
      </c>
      <c r="AI127" s="73" t="s">
        <v>851</v>
      </c>
      <c r="AJ127" s="73" t="s">
        <v>851</v>
      </c>
      <c r="AK127" s="73" t="s">
        <v>851</v>
      </c>
      <c r="AL127" s="73" t="s">
        <v>851</v>
      </c>
      <c r="AM127" s="73">
        <v>4.5812132294047778</v>
      </c>
      <c r="AN127" s="73">
        <v>0.85741547616762903</v>
      </c>
      <c r="AO127" s="73">
        <v>8.6408507432690171E-2</v>
      </c>
      <c r="AP127" s="73">
        <v>0.30927527365236634</v>
      </c>
    </row>
    <row r="128" spans="1:42" x14ac:dyDescent="0.25">
      <c r="A128" s="2" t="s">
        <v>826</v>
      </c>
      <c r="B128" s="2" t="s">
        <v>848</v>
      </c>
      <c r="C128" s="2" t="s">
        <v>844</v>
      </c>
      <c r="D128" s="72">
        <v>735369.42553599982</v>
      </c>
      <c r="E128" s="72">
        <v>9548080.4535284676</v>
      </c>
      <c r="F128" s="72">
        <v>2836.5668651546066</v>
      </c>
      <c r="G128" s="2" t="s">
        <v>847</v>
      </c>
      <c r="H128" s="73">
        <v>124.90648498728011</v>
      </c>
      <c r="I128" s="73">
        <v>335.04561701945391</v>
      </c>
      <c r="J128" s="31">
        <v>132087.70352022763</v>
      </c>
      <c r="K128" s="31">
        <v>227981.60764686199</v>
      </c>
      <c r="L128" s="73">
        <v>12.825627743327372</v>
      </c>
      <c r="M128" s="31">
        <v>164000</v>
      </c>
      <c r="N128" s="73">
        <v>148.83793512180148</v>
      </c>
      <c r="O128" s="73">
        <v>97.980980847774873</v>
      </c>
      <c r="P128" s="73">
        <v>4258.1750624860542</v>
      </c>
      <c r="Q128" s="31">
        <v>96888.219297794334</v>
      </c>
      <c r="R128" s="73" t="s">
        <v>851</v>
      </c>
      <c r="S128" s="73" t="s">
        <v>851</v>
      </c>
      <c r="T128" s="73">
        <v>13.249758430788351</v>
      </c>
      <c r="U128" s="73">
        <v>37.632584196512092</v>
      </c>
      <c r="V128" s="73">
        <v>1458.300592607676</v>
      </c>
      <c r="W128" s="73">
        <v>0.50946831155937944</v>
      </c>
      <c r="X128" s="73">
        <v>2.5778796692709793</v>
      </c>
      <c r="Y128" s="73" t="s">
        <v>851</v>
      </c>
      <c r="Z128" s="73">
        <v>0.2471951810549583</v>
      </c>
      <c r="AA128" s="73">
        <v>63.516440064367401</v>
      </c>
      <c r="AB128" s="73">
        <v>0.4720292027430002</v>
      </c>
      <c r="AC128" s="73">
        <v>4.5766669827634621</v>
      </c>
      <c r="AD128" s="73">
        <v>4.5716410088905883</v>
      </c>
      <c r="AE128" s="73">
        <v>0.36565514344128641</v>
      </c>
      <c r="AF128" s="73" t="s">
        <v>851</v>
      </c>
      <c r="AG128" s="73" t="s">
        <v>851</v>
      </c>
      <c r="AH128" s="73" t="s">
        <v>851</v>
      </c>
      <c r="AI128" s="73">
        <v>0.20675712238442551</v>
      </c>
      <c r="AJ128" s="73" t="s">
        <v>851</v>
      </c>
      <c r="AK128" s="73" t="s">
        <v>851</v>
      </c>
      <c r="AL128" s="73" t="s">
        <v>851</v>
      </c>
      <c r="AM128" s="73">
        <v>65.684558189207578</v>
      </c>
      <c r="AN128" s="73">
        <v>2.7185198615948196</v>
      </c>
      <c r="AO128" s="73" t="s">
        <v>851</v>
      </c>
      <c r="AP128" s="73">
        <v>0.1861919245681446</v>
      </c>
    </row>
    <row r="129" spans="1:42" x14ac:dyDescent="0.25">
      <c r="A129" s="2" t="s">
        <v>827</v>
      </c>
      <c r="B129" s="2" t="s">
        <v>848</v>
      </c>
      <c r="C129" s="2" t="s">
        <v>844</v>
      </c>
      <c r="D129" s="72">
        <v>735360.24884499016</v>
      </c>
      <c r="E129" s="72">
        <v>9548064.5044374857</v>
      </c>
      <c r="F129" s="72">
        <v>2887.1223281528887</v>
      </c>
      <c r="G129" s="2" t="s">
        <v>846</v>
      </c>
      <c r="H129" s="73">
        <v>111.29363970019736</v>
      </c>
      <c r="I129" s="73">
        <v>49.650652023966316</v>
      </c>
      <c r="J129" s="31">
        <v>116878.89829500894</v>
      </c>
      <c r="K129" s="31">
        <v>216537.77693437264</v>
      </c>
      <c r="L129" s="73">
        <v>70.019103986541694</v>
      </c>
      <c r="M129" s="31">
        <v>162000</v>
      </c>
      <c r="N129" s="73">
        <v>262.42131325434963</v>
      </c>
      <c r="O129" s="73">
        <v>130.13724831071846</v>
      </c>
      <c r="P129" s="73">
        <v>1156.0200398341694</v>
      </c>
      <c r="Q129" s="31">
        <v>130901.76817604485</v>
      </c>
      <c r="R129" s="73">
        <v>1.6864157139967209</v>
      </c>
      <c r="S129" s="73" t="s">
        <v>851</v>
      </c>
      <c r="T129" s="73">
        <v>12.084729225276766</v>
      </c>
      <c r="U129" s="73">
        <v>238.34494135184553</v>
      </c>
      <c r="V129" s="73">
        <v>1398.9327128036348</v>
      </c>
      <c r="W129" s="73">
        <v>18.389461103034787</v>
      </c>
      <c r="X129" s="73">
        <v>4.4831817233483635</v>
      </c>
      <c r="Y129" s="73" t="s">
        <v>851</v>
      </c>
      <c r="Z129" s="73">
        <v>1.7612647263482022</v>
      </c>
      <c r="AA129" s="73">
        <v>13.018001019841373</v>
      </c>
      <c r="AB129" s="73">
        <v>1.0831179646646067</v>
      </c>
      <c r="AC129" s="73">
        <v>36.416900119751013</v>
      </c>
      <c r="AD129" s="73">
        <v>57.691693590554934</v>
      </c>
      <c r="AE129" s="73">
        <v>3.0766117612641195</v>
      </c>
      <c r="AF129" s="73">
        <v>4.5348105471362965</v>
      </c>
      <c r="AG129" s="73">
        <v>1.9775507573509064</v>
      </c>
      <c r="AH129" s="73">
        <v>0.29209091549963107</v>
      </c>
      <c r="AI129" s="73">
        <v>0.17198411784900103</v>
      </c>
      <c r="AJ129" s="73" t="s">
        <v>851</v>
      </c>
      <c r="AK129" s="73" t="s">
        <v>851</v>
      </c>
      <c r="AL129" s="73">
        <v>8.6956902546202697E-2</v>
      </c>
      <c r="AM129" s="73">
        <v>24.200568440551979</v>
      </c>
      <c r="AN129" s="73">
        <v>12.673413492908439</v>
      </c>
      <c r="AO129" s="73">
        <v>8.3057407894527702E-2</v>
      </c>
      <c r="AP129" s="73">
        <v>3.6806256055230753</v>
      </c>
    </row>
    <row r="130" spans="1:42" x14ac:dyDescent="0.25">
      <c r="A130" s="2" t="s">
        <v>827</v>
      </c>
      <c r="B130" s="2" t="s">
        <v>848</v>
      </c>
      <c r="C130" s="2" t="s">
        <v>844</v>
      </c>
      <c r="D130" s="72">
        <v>735360.24884499016</v>
      </c>
      <c r="E130" s="72">
        <v>9548064.5044374857</v>
      </c>
      <c r="F130" s="72">
        <v>2887.1223281528887</v>
      </c>
      <c r="G130" s="2" t="s">
        <v>846</v>
      </c>
      <c r="H130" s="73">
        <v>532.59556904949829</v>
      </c>
      <c r="I130" s="73">
        <v>183.51847373174914</v>
      </c>
      <c r="J130" s="31">
        <v>115743.4332490824</v>
      </c>
      <c r="K130" s="31">
        <v>202918.57502675118</v>
      </c>
      <c r="L130" s="73">
        <v>191.16036384263259</v>
      </c>
      <c r="M130" s="31">
        <v>162000</v>
      </c>
      <c r="N130" s="73">
        <v>1585.8696602417065</v>
      </c>
      <c r="O130" s="73">
        <v>112.76088067442019</v>
      </c>
      <c r="P130" s="73">
        <v>1132.4675821371491</v>
      </c>
      <c r="Q130" s="31">
        <v>119970.85527602024</v>
      </c>
      <c r="R130" s="73">
        <v>0.11028455977230746</v>
      </c>
      <c r="S130" s="73">
        <v>10.356573437872571</v>
      </c>
      <c r="T130" s="73">
        <v>16.514732053480468</v>
      </c>
      <c r="U130" s="73">
        <v>105.79645204852071</v>
      </c>
      <c r="V130" s="73">
        <v>1129.7018281845631</v>
      </c>
      <c r="W130" s="73">
        <v>22.609243038675864</v>
      </c>
      <c r="X130" s="73">
        <v>13.288149706722709</v>
      </c>
      <c r="Y130" s="73" t="s">
        <v>851</v>
      </c>
      <c r="Z130" s="73">
        <v>2.9177533579993469</v>
      </c>
      <c r="AA130" s="73">
        <v>19.686422890574001</v>
      </c>
      <c r="AB130" s="73">
        <v>1.6670745170463213</v>
      </c>
      <c r="AC130" s="73">
        <v>64.549213596143872</v>
      </c>
      <c r="AD130" s="73">
        <v>123.38783108817628</v>
      </c>
      <c r="AE130" s="73">
        <v>3.0938464676516131</v>
      </c>
      <c r="AF130" s="73">
        <v>6.2155768906548285</v>
      </c>
      <c r="AG130" s="73">
        <v>2.2705641655761899</v>
      </c>
      <c r="AH130" s="73">
        <v>0.29268710884635585</v>
      </c>
      <c r="AI130" s="73">
        <v>0.53242826508411689</v>
      </c>
      <c r="AJ130" s="73">
        <v>0.1466935670681499</v>
      </c>
      <c r="AK130" s="73" t="s">
        <v>851</v>
      </c>
      <c r="AL130" s="73">
        <v>0.1003361467018416</v>
      </c>
      <c r="AM130" s="73">
        <v>19.937112329375868</v>
      </c>
      <c r="AN130" s="73">
        <v>3.5169088299747751</v>
      </c>
      <c r="AO130" s="73">
        <v>18.468073556372111</v>
      </c>
      <c r="AP130" s="73">
        <v>4.1218353530252188</v>
      </c>
    </row>
    <row r="131" spans="1:42" x14ac:dyDescent="0.25">
      <c r="A131" s="2" t="s">
        <v>827</v>
      </c>
      <c r="B131" s="2" t="s">
        <v>848</v>
      </c>
      <c r="C131" s="2" t="s">
        <v>844</v>
      </c>
      <c r="D131" s="72">
        <v>735360.24884499016</v>
      </c>
      <c r="E131" s="72">
        <v>9548064.5044374857</v>
      </c>
      <c r="F131" s="72">
        <v>2887.1223281528887</v>
      </c>
      <c r="G131" s="2" t="s">
        <v>846</v>
      </c>
      <c r="H131" s="73">
        <v>86.893576586578178</v>
      </c>
      <c r="I131" s="73">
        <v>60.27749721667287</v>
      </c>
      <c r="J131" s="31">
        <v>124448.29795331476</v>
      </c>
      <c r="K131" s="31">
        <v>213558.6261031508</v>
      </c>
      <c r="L131" s="73">
        <v>10.427286674163609</v>
      </c>
      <c r="M131" s="31">
        <v>166000</v>
      </c>
      <c r="N131" s="73">
        <v>320.02265491617749</v>
      </c>
      <c r="O131" s="73">
        <v>225.00537906432982</v>
      </c>
      <c r="P131" s="73">
        <v>1064.5601009391678</v>
      </c>
      <c r="Q131" s="31">
        <v>126804.37602904902</v>
      </c>
      <c r="R131" s="73">
        <v>1.1364427267599773</v>
      </c>
      <c r="S131" s="73">
        <v>22.693834054273484</v>
      </c>
      <c r="T131" s="73">
        <v>6.1234974788131584</v>
      </c>
      <c r="U131" s="73">
        <v>52.616372434623962</v>
      </c>
      <c r="V131" s="73">
        <v>1022.0312551864054</v>
      </c>
      <c r="W131" s="73">
        <v>22.009002533047155</v>
      </c>
      <c r="X131" s="73">
        <v>5.6479296495666107</v>
      </c>
      <c r="Y131" s="73" t="s">
        <v>851</v>
      </c>
      <c r="Z131" s="73">
        <v>2.7491837189980739</v>
      </c>
      <c r="AA131" s="73">
        <v>3.3514810251778013</v>
      </c>
      <c r="AB131" s="73" t="s">
        <v>851</v>
      </c>
      <c r="AC131" s="73">
        <v>31.469704972209865</v>
      </c>
      <c r="AD131" s="73">
        <v>65.713080517588509</v>
      </c>
      <c r="AE131" s="73">
        <v>3.2097085349606642</v>
      </c>
      <c r="AF131" s="73">
        <v>4.1767937867410261</v>
      </c>
      <c r="AG131" s="73">
        <v>2.0742726980667126</v>
      </c>
      <c r="AH131" s="73">
        <v>0.36161982619968019</v>
      </c>
      <c r="AI131" s="73">
        <v>0.38376422688111278</v>
      </c>
      <c r="AJ131" s="73">
        <v>1.9876790812158093E-2</v>
      </c>
      <c r="AK131" s="73">
        <v>4.6668109498161303E-2</v>
      </c>
      <c r="AL131" s="73" t="s">
        <v>851</v>
      </c>
      <c r="AM131" s="73">
        <v>30.340286151073521</v>
      </c>
      <c r="AN131" s="73">
        <v>7.3409040906230612</v>
      </c>
      <c r="AO131" s="73">
        <v>0.73997821051981827</v>
      </c>
      <c r="AP131" s="73">
        <v>4.1490633373266519</v>
      </c>
    </row>
    <row r="132" spans="1:42" x14ac:dyDescent="0.25">
      <c r="A132" s="2" t="s">
        <v>827</v>
      </c>
      <c r="B132" s="2" t="s">
        <v>848</v>
      </c>
      <c r="C132" s="2" t="s">
        <v>844</v>
      </c>
      <c r="D132" s="72">
        <v>735360.24884499016</v>
      </c>
      <c r="E132" s="72">
        <v>9548064.5044374857</v>
      </c>
      <c r="F132" s="72">
        <v>2887.1223281528887</v>
      </c>
      <c r="G132" s="2" t="s">
        <v>846</v>
      </c>
      <c r="H132" s="73" t="s">
        <v>851</v>
      </c>
      <c r="I132" s="73">
        <v>100.0767154085874</v>
      </c>
      <c r="J132" s="31">
        <v>124300.25750109814</v>
      </c>
      <c r="K132" s="31">
        <v>223656.09344780433</v>
      </c>
      <c r="L132" s="73" t="s">
        <v>851</v>
      </c>
      <c r="M132" s="31">
        <v>166000</v>
      </c>
      <c r="N132" s="73">
        <v>157.80229549973924</v>
      </c>
      <c r="O132" s="73">
        <v>271.19395250820725</v>
      </c>
      <c r="P132" s="73">
        <v>1194.1630165703136</v>
      </c>
      <c r="Q132" s="31">
        <v>118882.15886442865</v>
      </c>
      <c r="R132" s="73">
        <v>1.2507888655699602</v>
      </c>
      <c r="S132" s="73" t="s">
        <v>851</v>
      </c>
      <c r="T132" s="73">
        <v>2.9734800779061805</v>
      </c>
      <c r="U132" s="73">
        <v>4.8906565025755091</v>
      </c>
      <c r="V132" s="73">
        <v>1174.360166588179</v>
      </c>
      <c r="W132" s="73">
        <v>38.783328612445224</v>
      </c>
      <c r="X132" s="73">
        <v>1.8364018778630491</v>
      </c>
      <c r="Y132" s="73" t="s">
        <v>851</v>
      </c>
      <c r="Z132" s="73">
        <v>5.1035180445113317</v>
      </c>
      <c r="AA132" s="73">
        <v>0.80533838064781282</v>
      </c>
      <c r="AB132" s="73" t="s">
        <v>851</v>
      </c>
      <c r="AC132" s="73">
        <v>66.084263461871615</v>
      </c>
      <c r="AD132" s="73">
        <v>131.55118136755144</v>
      </c>
      <c r="AE132" s="73">
        <v>4.618639476744276</v>
      </c>
      <c r="AF132" s="73">
        <v>9.5025019901932488</v>
      </c>
      <c r="AG132" s="73">
        <v>3.0479968866919429</v>
      </c>
      <c r="AH132" s="73">
        <v>0.49595668368551049</v>
      </c>
      <c r="AI132" s="73">
        <v>9.697797451744955E-2</v>
      </c>
      <c r="AJ132" s="73" t="s">
        <v>851</v>
      </c>
      <c r="AK132" s="73">
        <v>5.0482871384761083E-2</v>
      </c>
      <c r="AL132" s="73" t="s">
        <v>851</v>
      </c>
      <c r="AM132" s="73">
        <v>15.726786091406931</v>
      </c>
      <c r="AN132" s="73">
        <v>4.5816067579250497</v>
      </c>
      <c r="AO132" s="73">
        <v>0.31691038374598607</v>
      </c>
      <c r="AP132" s="73">
        <v>5.5304997980239241</v>
      </c>
    </row>
    <row r="133" spans="1:42" x14ac:dyDescent="0.25">
      <c r="A133" s="2" t="s">
        <v>827</v>
      </c>
      <c r="B133" s="2" t="s">
        <v>848</v>
      </c>
      <c r="C133" s="2" t="s">
        <v>844</v>
      </c>
      <c r="D133" s="72">
        <v>735360.24884499016</v>
      </c>
      <c r="E133" s="72">
        <v>9548064.5044374857</v>
      </c>
      <c r="F133" s="72">
        <v>2887.1223281528887</v>
      </c>
      <c r="G133" s="2" t="s">
        <v>846</v>
      </c>
      <c r="H133" s="73">
        <v>67.391195899581106</v>
      </c>
      <c r="I133" s="73">
        <v>60.294691344865761</v>
      </c>
      <c r="J133" s="31">
        <v>114108.97009893109</v>
      </c>
      <c r="K133" s="31">
        <v>224875.61152122857</v>
      </c>
      <c r="L133" s="73">
        <v>13.845180364773546</v>
      </c>
      <c r="M133" s="31">
        <v>166000</v>
      </c>
      <c r="N133" s="73">
        <v>1609.1418948029116</v>
      </c>
      <c r="O133" s="73">
        <v>42.812985959786857</v>
      </c>
      <c r="P133" s="73">
        <v>1938.214386604084</v>
      </c>
      <c r="Q133" s="31">
        <v>136048.32727178728</v>
      </c>
      <c r="R133" s="73" t="s">
        <v>851</v>
      </c>
      <c r="S133" s="73" t="s">
        <v>851</v>
      </c>
      <c r="T133" s="73">
        <v>8.761816437638176</v>
      </c>
      <c r="U133" s="73">
        <v>464.61975383272022</v>
      </c>
      <c r="V133" s="73">
        <v>1656.3068468854472</v>
      </c>
      <c r="W133" s="73">
        <v>13.416226709447242</v>
      </c>
      <c r="X133" s="73">
        <v>15.060212199101466</v>
      </c>
      <c r="Y133" s="73" t="s">
        <v>851</v>
      </c>
      <c r="Z133" s="73">
        <v>2.32508323313668</v>
      </c>
      <c r="AA133" s="73">
        <v>61.538137118855623</v>
      </c>
      <c r="AB133" s="73">
        <v>2.2771063142330719</v>
      </c>
      <c r="AC133" s="73">
        <v>22.685356722496994</v>
      </c>
      <c r="AD133" s="73">
        <v>45.212841720311452</v>
      </c>
      <c r="AE133" s="73">
        <v>1.3606284261094785</v>
      </c>
      <c r="AF133" s="73">
        <v>2.9733833850373901</v>
      </c>
      <c r="AG133" s="73">
        <v>1.4596900444214658</v>
      </c>
      <c r="AH133" s="73">
        <v>0.2001842184837401</v>
      </c>
      <c r="AI133" s="73">
        <v>0.7883044446090931</v>
      </c>
      <c r="AJ133" s="73">
        <v>8.5031411732909762E-2</v>
      </c>
      <c r="AK133" s="73" t="s">
        <v>851</v>
      </c>
      <c r="AL133" s="73" t="s">
        <v>851</v>
      </c>
      <c r="AM133" s="73">
        <v>26.450560659077265</v>
      </c>
      <c r="AN133" s="73">
        <v>7.7325424760754187</v>
      </c>
      <c r="AO133" s="73">
        <v>5.3441152239929393</v>
      </c>
      <c r="AP133" s="73">
        <v>2.4143957982974191</v>
      </c>
    </row>
    <row r="134" spans="1:42" x14ac:dyDescent="0.25">
      <c r="A134" s="2" t="s">
        <v>828</v>
      </c>
      <c r="B134" s="2" t="s">
        <v>848</v>
      </c>
      <c r="C134" s="2" t="s">
        <v>845</v>
      </c>
      <c r="D134" s="72">
        <v>735377.61291831324</v>
      </c>
      <c r="E134" s="72">
        <v>9548094.6832007188</v>
      </c>
      <c r="F134" s="72">
        <v>2791.4616193568831</v>
      </c>
      <c r="G134" s="2" t="s">
        <v>846</v>
      </c>
      <c r="H134" s="73" t="s">
        <v>851</v>
      </c>
      <c r="I134" s="73">
        <v>156.88281868698093</v>
      </c>
      <c r="J134" s="31">
        <v>138681.13554242352</v>
      </c>
      <c r="K134" s="31">
        <v>216884.53968984552</v>
      </c>
      <c r="L134" s="73" t="s">
        <v>851</v>
      </c>
      <c r="M134" s="31">
        <v>166000</v>
      </c>
      <c r="N134" s="73">
        <v>1634.4902871334593</v>
      </c>
      <c r="O134" s="73">
        <v>103.27126490669457</v>
      </c>
      <c r="P134" s="73">
        <v>1485.0320528727732</v>
      </c>
      <c r="Q134" s="31">
        <v>87861.978676631756</v>
      </c>
      <c r="R134" s="73">
        <v>0.19030323138919125</v>
      </c>
      <c r="S134" s="73">
        <v>0.40505435368285148</v>
      </c>
      <c r="T134" s="73">
        <v>2.6755239565746338</v>
      </c>
      <c r="U134" s="73" t="s">
        <v>851</v>
      </c>
      <c r="V134" s="73">
        <v>1146.4354236149011</v>
      </c>
      <c r="W134" s="73">
        <v>4.1419095682248086</v>
      </c>
      <c r="X134" s="73">
        <v>8.6587539388501984</v>
      </c>
      <c r="Y134" s="73" t="s">
        <v>851</v>
      </c>
      <c r="Z134" s="73">
        <v>1.7579354645332961</v>
      </c>
      <c r="AA134" s="73" t="s">
        <v>851</v>
      </c>
      <c r="AB134" s="73">
        <v>0.6225656336623473</v>
      </c>
      <c r="AC134" s="73">
        <v>2.13007141627596</v>
      </c>
      <c r="AD134" s="73">
        <v>5.2421159239516557</v>
      </c>
      <c r="AE134" s="73">
        <v>0.14135690143342139</v>
      </c>
      <c r="AF134" s="73">
        <v>0.56843709051358104</v>
      </c>
      <c r="AG134" s="73">
        <v>0.69710053524131343</v>
      </c>
      <c r="AH134" s="73">
        <v>0.14134316658470111</v>
      </c>
      <c r="AI134" s="73">
        <v>0.27207518622544369</v>
      </c>
      <c r="AJ134" s="73">
        <v>2.6523823110390022E-2</v>
      </c>
      <c r="AK134" s="73" t="s">
        <v>851</v>
      </c>
      <c r="AL134" s="73" t="s">
        <v>851</v>
      </c>
      <c r="AM134" s="73">
        <v>5.0118391765094072</v>
      </c>
      <c r="AN134" s="73">
        <v>2.6873561728828723</v>
      </c>
      <c r="AO134" s="73">
        <v>0.58092660148170228</v>
      </c>
      <c r="AP134" s="73">
        <v>0.53358484928792482</v>
      </c>
    </row>
    <row r="135" spans="1:42" x14ac:dyDescent="0.25">
      <c r="A135" s="2" t="s">
        <v>828</v>
      </c>
      <c r="B135" s="2" t="s">
        <v>848</v>
      </c>
      <c r="C135" s="2" t="s">
        <v>845</v>
      </c>
      <c r="D135" s="72">
        <v>735377.61291831324</v>
      </c>
      <c r="E135" s="72">
        <v>9548094.6832007188</v>
      </c>
      <c r="F135" s="72">
        <v>2791.4616193568831</v>
      </c>
      <c r="G135" s="2" t="s">
        <v>846</v>
      </c>
      <c r="H135" s="73" t="s">
        <v>851</v>
      </c>
      <c r="I135" s="73">
        <v>331.1799033243808</v>
      </c>
      <c r="J135" s="31">
        <v>123738.8995162716</v>
      </c>
      <c r="K135" s="31">
        <v>217069.16070571722</v>
      </c>
      <c r="L135" s="73" t="s">
        <v>851</v>
      </c>
      <c r="M135" s="31">
        <v>166000</v>
      </c>
      <c r="N135" s="73">
        <v>1238.4445783250189</v>
      </c>
      <c r="O135" s="73">
        <v>110.8410472882573</v>
      </c>
      <c r="P135" s="73">
        <v>1426.568476873063</v>
      </c>
      <c r="Q135" s="31">
        <v>109266.27336382268</v>
      </c>
      <c r="R135" s="73">
        <v>0.4119532077625957</v>
      </c>
      <c r="S135" s="73" t="s">
        <v>851</v>
      </c>
      <c r="T135" s="73">
        <v>4.4687910856617457</v>
      </c>
      <c r="U135" s="73" t="s">
        <v>851</v>
      </c>
      <c r="V135" s="73">
        <v>933.54376032289611</v>
      </c>
      <c r="W135" s="73">
        <v>4.0212407973135909</v>
      </c>
      <c r="X135" s="73">
        <v>33.322539120265347</v>
      </c>
      <c r="Y135" s="73" t="s">
        <v>851</v>
      </c>
      <c r="Z135" s="73">
        <v>13.223564258650379</v>
      </c>
      <c r="AA135" s="73" t="s">
        <v>851</v>
      </c>
      <c r="AB135" s="73">
        <v>0.51599180783969334</v>
      </c>
      <c r="AC135" s="73">
        <v>6.3083497250428628</v>
      </c>
      <c r="AD135" s="73">
        <v>13.037610793459779</v>
      </c>
      <c r="AE135" s="73">
        <v>0.35075786727051439</v>
      </c>
      <c r="AF135" s="73">
        <v>0.82551185162845198</v>
      </c>
      <c r="AG135" s="73">
        <v>0.51423281048523051</v>
      </c>
      <c r="AH135" s="73">
        <v>8.1412128411672502E-2</v>
      </c>
      <c r="AI135" s="73">
        <v>1.0668045900231118</v>
      </c>
      <c r="AJ135" s="73" t="s">
        <v>851</v>
      </c>
      <c r="AK135" s="73" t="s">
        <v>851</v>
      </c>
      <c r="AL135" s="73" t="s">
        <v>851</v>
      </c>
      <c r="AM135" s="73">
        <v>5.6361973611166798</v>
      </c>
      <c r="AN135" s="73">
        <v>4.0692446119733825</v>
      </c>
      <c r="AO135" s="73">
        <v>1.8507379864743385</v>
      </c>
      <c r="AP135" s="73">
        <v>0.57225318669516267</v>
      </c>
    </row>
    <row r="136" spans="1:42" x14ac:dyDescent="0.25">
      <c r="A136" s="2" t="s">
        <v>828</v>
      </c>
      <c r="B136" s="2" t="s">
        <v>848</v>
      </c>
      <c r="C136" s="2" t="s">
        <v>845</v>
      </c>
      <c r="D136" s="72">
        <v>735377.61291831324</v>
      </c>
      <c r="E136" s="72">
        <v>9548094.6832007188</v>
      </c>
      <c r="F136" s="72">
        <v>2791.4616193568831</v>
      </c>
      <c r="G136" s="2" t="s">
        <v>846</v>
      </c>
      <c r="H136" s="73" t="s">
        <v>851</v>
      </c>
      <c r="I136" s="73">
        <v>464.41124767346736</v>
      </c>
      <c r="J136" s="31">
        <v>125520.09351315942</v>
      </c>
      <c r="K136" s="31">
        <v>213810.14595989449</v>
      </c>
      <c r="L136" s="73" t="s">
        <v>851</v>
      </c>
      <c r="M136" s="31">
        <v>164000</v>
      </c>
      <c r="N136" s="73">
        <v>1865.0292522710222</v>
      </c>
      <c r="O136" s="73">
        <v>78.381092856991515</v>
      </c>
      <c r="P136" s="73">
        <v>1191.3657823463893</v>
      </c>
      <c r="Q136" s="31">
        <v>106948.84888852268</v>
      </c>
      <c r="R136" s="73">
        <v>0.14522521953321027</v>
      </c>
      <c r="S136" s="73" t="s">
        <v>851</v>
      </c>
      <c r="T136" s="73">
        <v>4.5751215621019172</v>
      </c>
      <c r="U136" s="73">
        <v>1.6358829895282385</v>
      </c>
      <c r="V136" s="73">
        <v>455.84058204648903</v>
      </c>
      <c r="W136" s="73">
        <v>3.4483479236751515</v>
      </c>
      <c r="X136" s="73">
        <v>58.165530720276649</v>
      </c>
      <c r="Y136" s="73" t="s">
        <v>851</v>
      </c>
      <c r="Z136" s="73">
        <v>40.396049357194485</v>
      </c>
      <c r="AA136" s="73" t="s">
        <v>851</v>
      </c>
      <c r="AB136" s="73" t="s">
        <v>851</v>
      </c>
      <c r="AC136" s="73">
        <v>2.4288599528765027</v>
      </c>
      <c r="AD136" s="73">
        <v>6.835130294796393</v>
      </c>
      <c r="AE136" s="73">
        <v>0.16266715949032745</v>
      </c>
      <c r="AF136" s="73">
        <v>0.78517595795299677</v>
      </c>
      <c r="AG136" s="73">
        <v>0.55107203770986091</v>
      </c>
      <c r="AH136" s="73">
        <v>7.7317504552593577E-2</v>
      </c>
      <c r="AI136" s="73">
        <v>2.1300795163875157</v>
      </c>
      <c r="AJ136" s="73">
        <v>0.13302802734685326</v>
      </c>
      <c r="AK136" s="73" t="s">
        <v>851</v>
      </c>
      <c r="AL136" s="73" t="s">
        <v>851</v>
      </c>
      <c r="AM136" s="73">
        <v>4.2967553883322722</v>
      </c>
      <c r="AN136" s="73">
        <v>5.2808933504023914</v>
      </c>
      <c r="AO136" s="73">
        <v>0.80440006393874064</v>
      </c>
      <c r="AP136" s="73">
        <v>0.77822937197835895</v>
      </c>
    </row>
    <row r="137" spans="1:42" x14ac:dyDescent="0.25">
      <c r="A137" s="2" t="s">
        <v>828</v>
      </c>
      <c r="B137" s="2" t="s">
        <v>848</v>
      </c>
      <c r="C137" s="2" t="s">
        <v>845</v>
      </c>
      <c r="D137" s="72">
        <v>735377.61291831324</v>
      </c>
      <c r="E137" s="72">
        <v>9548094.6832007188</v>
      </c>
      <c r="F137" s="72">
        <v>2791.4616193568831</v>
      </c>
      <c r="G137" s="2" t="s">
        <v>846</v>
      </c>
      <c r="H137" s="73" t="s">
        <v>851</v>
      </c>
      <c r="I137" s="73">
        <v>298.07203785749829</v>
      </c>
      <c r="J137" s="31">
        <v>127213.48223728982</v>
      </c>
      <c r="K137" s="31">
        <v>226770.00634672493</v>
      </c>
      <c r="L137" s="73" t="s">
        <v>851</v>
      </c>
      <c r="M137" s="31">
        <v>164000</v>
      </c>
      <c r="N137" s="73">
        <v>1420.5646582491636</v>
      </c>
      <c r="O137" s="73">
        <v>158.35387629309255</v>
      </c>
      <c r="P137" s="73">
        <v>864.79627816251298</v>
      </c>
      <c r="Q137" s="31">
        <v>103369.40998309792</v>
      </c>
      <c r="R137" s="73">
        <v>0.37929302997269598</v>
      </c>
      <c r="S137" s="73" t="s">
        <v>851</v>
      </c>
      <c r="T137" s="73">
        <v>3.6585136676488172</v>
      </c>
      <c r="U137" s="73">
        <v>1.4899928734844508</v>
      </c>
      <c r="V137" s="73">
        <v>571.2066525052735</v>
      </c>
      <c r="W137" s="73">
        <v>3.3688928880191216</v>
      </c>
      <c r="X137" s="73">
        <v>13.602136126548526</v>
      </c>
      <c r="Y137" s="73" t="s">
        <v>851</v>
      </c>
      <c r="Z137" s="73">
        <v>1.2890984484236638</v>
      </c>
      <c r="AA137" s="73" t="s">
        <v>851</v>
      </c>
      <c r="AB137" s="73" t="s">
        <v>851</v>
      </c>
      <c r="AC137" s="73">
        <v>3.247534682794456</v>
      </c>
      <c r="AD137" s="73">
        <v>7.301213060494459</v>
      </c>
      <c r="AE137" s="73">
        <v>0.25339267004559329</v>
      </c>
      <c r="AF137" s="73">
        <v>0.6208487841387208</v>
      </c>
      <c r="AG137" s="73">
        <v>0.37430900713486603</v>
      </c>
      <c r="AH137" s="73">
        <v>5.6888679810853063E-2</v>
      </c>
      <c r="AI137" s="73">
        <v>0.50283854260256711</v>
      </c>
      <c r="AJ137" s="73" t="s">
        <v>851</v>
      </c>
      <c r="AK137" s="73" t="s">
        <v>851</v>
      </c>
      <c r="AL137" s="73" t="s">
        <v>851</v>
      </c>
      <c r="AM137" s="73">
        <v>3.9801207197555972</v>
      </c>
      <c r="AN137" s="73">
        <v>2.7923925846404121</v>
      </c>
      <c r="AO137" s="73">
        <v>1.9095792791341006</v>
      </c>
      <c r="AP137" s="73">
        <v>0.63048658941939961</v>
      </c>
    </row>
    <row r="138" spans="1:42" x14ac:dyDescent="0.25">
      <c r="A138" s="2" t="s">
        <v>828</v>
      </c>
      <c r="B138" s="2" t="s">
        <v>848</v>
      </c>
      <c r="C138" s="2" t="s">
        <v>845</v>
      </c>
      <c r="D138" s="72">
        <v>735377.61291831324</v>
      </c>
      <c r="E138" s="72">
        <v>9548094.6832007188</v>
      </c>
      <c r="F138" s="72">
        <v>2791.4616193568831</v>
      </c>
      <c r="G138" s="2" t="s">
        <v>846</v>
      </c>
      <c r="H138" s="73" t="s">
        <v>851</v>
      </c>
      <c r="I138" s="73">
        <v>299.7217679370778</v>
      </c>
      <c r="J138" s="31">
        <v>129036.92015048111</v>
      </c>
      <c r="K138" s="31">
        <v>222383.71531310526</v>
      </c>
      <c r="L138" s="73" t="s">
        <v>851</v>
      </c>
      <c r="M138" s="31">
        <v>164000</v>
      </c>
      <c r="N138" s="73">
        <v>348.91526715562361</v>
      </c>
      <c r="O138" s="73">
        <v>206.62276058733073</v>
      </c>
      <c r="P138" s="73">
        <v>1778.4880141964554</v>
      </c>
      <c r="Q138" s="31">
        <v>103885.73851502994</v>
      </c>
      <c r="R138" s="73">
        <v>0.26699732406123389</v>
      </c>
      <c r="S138" s="73">
        <v>0.93484006487832838</v>
      </c>
      <c r="T138" s="73">
        <v>6.2532402768978921</v>
      </c>
      <c r="U138" s="73">
        <v>4.6086896398952435</v>
      </c>
      <c r="V138" s="73">
        <v>1224.1894557238165</v>
      </c>
      <c r="W138" s="73">
        <v>19.073041290200486</v>
      </c>
      <c r="X138" s="73">
        <v>23.258140736810578</v>
      </c>
      <c r="Y138" s="73" t="s">
        <v>851</v>
      </c>
      <c r="Z138" s="73">
        <v>5.1493814684853652</v>
      </c>
      <c r="AA138" s="73">
        <v>7.565939224661606</v>
      </c>
      <c r="AB138" s="73" t="s">
        <v>851</v>
      </c>
      <c r="AC138" s="73">
        <v>11.445857568030355</v>
      </c>
      <c r="AD138" s="73">
        <v>23.713424772346652</v>
      </c>
      <c r="AE138" s="73">
        <v>0.92220393169721304</v>
      </c>
      <c r="AF138" s="73">
        <v>2.8558188140626517</v>
      </c>
      <c r="AG138" s="73">
        <v>1.7567284258931968</v>
      </c>
      <c r="AH138" s="73">
        <v>0.26276377894961062</v>
      </c>
      <c r="AI138" s="73">
        <v>1.3859651574362466</v>
      </c>
      <c r="AJ138" s="73" t="s">
        <v>851</v>
      </c>
      <c r="AK138" s="73" t="s">
        <v>851</v>
      </c>
      <c r="AL138" s="73" t="s">
        <v>851</v>
      </c>
      <c r="AM138" s="73">
        <v>7.6096412668313249</v>
      </c>
      <c r="AN138" s="73">
        <v>10.145744685947204</v>
      </c>
      <c r="AO138" s="73">
        <v>4.5008126972595788</v>
      </c>
      <c r="AP138" s="73">
        <v>6.6660324667408544</v>
      </c>
    </row>
    <row r="139" spans="1:42" x14ac:dyDescent="0.25">
      <c r="A139" s="2" t="s">
        <v>828</v>
      </c>
      <c r="B139" s="2" t="s">
        <v>848</v>
      </c>
      <c r="C139" s="2" t="s">
        <v>845</v>
      </c>
      <c r="D139" s="72">
        <v>735377.61291831324</v>
      </c>
      <c r="E139" s="72">
        <v>9548094.6832007188</v>
      </c>
      <c r="F139" s="72">
        <v>2791.4616193568831</v>
      </c>
      <c r="G139" s="2" t="s">
        <v>846</v>
      </c>
      <c r="H139" s="73" t="s">
        <v>851</v>
      </c>
      <c r="I139" s="73">
        <v>301.93894900376137</v>
      </c>
      <c r="J139" s="31">
        <v>129379.94842777537</v>
      </c>
      <c r="K139" s="31">
        <v>223473.85372150439</v>
      </c>
      <c r="L139" s="73" t="s">
        <v>851</v>
      </c>
      <c r="M139" s="31">
        <v>164000</v>
      </c>
      <c r="N139" s="73">
        <v>819.42353821475695</v>
      </c>
      <c r="O139" s="73">
        <v>315.97194884896624</v>
      </c>
      <c r="P139" s="73">
        <v>3986.9912427066629</v>
      </c>
      <c r="Q139" s="31">
        <v>107404.12420977751</v>
      </c>
      <c r="R139" s="73">
        <v>0.32935279330348788</v>
      </c>
      <c r="S139" s="73" t="s">
        <v>851</v>
      </c>
      <c r="T139" s="73">
        <v>2.9055360043430332</v>
      </c>
      <c r="U139" s="73">
        <v>1.1122281942439101</v>
      </c>
      <c r="V139" s="73">
        <v>2128.7550920195918</v>
      </c>
      <c r="W139" s="73">
        <v>5.6878775903557539</v>
      </c>
      <c r="X139" s="73">
        <v>100.23255857704977</v>
      </c>
      <c r="Y139" s="73" t="s">
        <v>851</v>
      </c>
      <c r="Z139" s="73">
        <v>434.08103439131139</v>
      </c>
      <c r="AA139" s="73">
        <v>0.84899718783267419</v>
      </c>
      <c r="AB139" s="73">
        <v>2.2740775499216328</v>
      </c>
      <c r="AC139" s="73">
        <v>18.766130843127563</v>
      </c>
      <c r="AD139" s="73">
        <v>32.479391313015789</v>
      </c>
      <c r="AE139" s="73">
        <v>1.5823477956414225</v>
      </c>
      <c r="AF139" s="73">
        <v>1.2229506275049151</v>
      </c>
      <c r="AG139" s="73">
        <v>1.357424160122078</v>
      </c>
      <c r="AH139" s="73">
        <v>0.24930091226629897</v>
      </c>
      <c r="AI139" s="73">
        <v>3.0022655411306243</v>
      </c>
      <c r="AJ139" s="73" t="s">
        <v>851</v>
      </c>
      <c r="AK139" s="73" t="s">
        <v>851</v>
      </c>
      <c r="AL139" s="73">
        <v>1.7459454626175347E-2</v>
      </c>
      <c r="AM139" s="73">
        <v>9.1667723485133941</v>
      </c>
      <c r="AN139" s="73">
        <v>10.363501898526915</v>
      </c>
      <c r="AO139" s="73">
        <v>20.594634884340696</v>
      </c>
      <c r="AP139" s="73">
        <v>36.868214237136584</v>
      </c>
    </row>
    <row r="140" spans="1:42" x14ac:dyDescent="0.25">
      <c r="A140" s="2" t="s">
        <v>828</v>
      </c>
      <c r="B140" s="2" t="s">
        <v>848</v>
      </c>
      <c r="C140" s="2" t="s">
        <v>845</v>
      </c>
      <c r="D140" s="72">
        <v>735377.61291831324</v>
      </c>
      <c r="E140" s="72">
        <v>9548094.6832007188</v>
      </c>
      <c r="F140" s="72">
        <v>2791.4616193568831</v>
      </c>
      <c r="G140" s="2" t="s">
        <v>846</v>
      </c>
      <c r="H140" s="73" t="s">
        <v>851</v>
      </c>
      <c r="I140" s="73">
        <v>201.64882096063349</v>
      </c>
      <c r="J140" s="31">
        <v>122732.38080820361</v>
      </c>
      <c r="K140" s="31">
        <v>216586.76388005473</v>
      </c>
      <c r="L140" s="73" t="s">
        <v>851</v>
      </c>
      <c r="M140" s="31">
        <v>162000</v>
      </c>
      <c r="N140" s="73">
        <v>339.58975112445762</v>
      </c>
      <c r="O140" s="73">
        <v>188.35669770515986</v>
      </c>
      <c r="P140" s="73">
        <v>1073.5154212812952</v>
      </c>
      <c r="Q140" s="31">
        <v>107664.07340309676</v>
      </c>
      <c r="R140" s="73">
        <v>0.19206612227375197</v>
      </c>
      <c r="S140" s="73" t="s">
        <v>851</v>
      </c>
      <c r="T140" s="73">
        <v>2.8837265260304106</v>
      </c>
      <c r="U140" s="73">
        <v>1.5989266797865618</v>
      </c>
      <c r="V140" s="73">
        <v>1957.4164401370258</v>
      </c>
      <c r="W140" s="73">
        <v>4.7358369897570984</v>
      </c>
      <c r="X140" s="73">
        <v>26.097540988671259</v>
      </c>
      <c r="Y140" s="73" t="s">
        <v>851</v>
      </c>
      <c r="Z140" s="73">
        <v>10.889529707130752</v>
      </c>
      <c r="AA140" s="73">
        <v>0.56121348275255589</v>
      </c>
      <c r="AB140" s="73">
        <v>0.8273265425670433</v>
      </c>
      <c r="AC140" s="73">
        <v>5.1771960699508561</v>
      </c>
      <c r="AD140" s="73">
        <v>10.354621819780112</v>
      </c>
      <c r="AE140" s="73">
        <v>0.27713826675624031</v>
      </c>
      <c r="AF140" s="73">
        <v>0.91182241677479159</v>
      </c>
      <c r="AG140" s="73">
        <v>0.36410517176897145</v>
      </c>
      <c r="AH140" s="73">
        <v>5.229805816836984E-2</v>
      </c>
      <c r="AI140" s="73">
        <v>1.0901825586172551</v>
      </c>
      <c r="AJ140" s="73" t="s">
        <v>851</v>
      </c>
      <c r="AK140" s="73" t="s">
        <v>851</v>
      </c>
      <c r="AL140" s="73" t="s">
        <v>851</v>
      </c>
      <c r="AM140" s="73">
        <v>14.046657444583177</v>
      </c>
      <c r="AN140" s="73">
        <v>8.0422387103007065</v>
      </c>
      <c r="AO140" s="73">
        <v>1.9394714037251517</v>
      </c>
      <c r="AP140" s="73">
        <v>1.8049861805711447</v>
      </c>
    </row>
    <row r="141" spans="1:42" x14ac:dyDescent="0.25">
      <c r="A141" s="2" t="s">
        <v>828</v>
      </c>
      <c r="B141" s="2" t="s">
        <v>848</v>
      </c>
      <c r="C141" s="2" t="s">
        <v>845</v>
      </c>
      <c r="D141" s="72">
        <v>735377.61291831324</v>
      </c>
      <c r="E141" s="72">
        <v>9548094.6832007188</v>
      </c>
      <c r="F141" s="72">
        <v>2791.4616193568831</v>
      </c>
      <c r="G141" s="2" t="s">
        <v>846</v>
      </c>
      <c r="H141" s="73" t="s">
        <v>851</v>
      </c>
      <c r="I141" s="73">
        <v>399.16277346448663</v>
      </c>
      <c r="J141" s="31">
        <v>114910.41843187214</v>
      </c>
      <c r="K141" s="31">
        <v>208860.08746205294</v>
      </c>
      <c r="L141" s="73" t="s">
        <v>851</v>
      </c>
      <c r="M141" s="31">
        <v>162000</v>
      </c>
      <c r="N141" s="73">
        <v>2051.6948886795244</v>
      </c>
      <c r="O141" s="73">
        <v>150.57752726949201</v>
      </c>
      <c r="P141" s="73">
        <v>995.2201243673303</v>
      </c>
      <c r="Q141" s="31">
        <v>108315.55632370879</v>
      </c>
      <c r="R141" s="73">
        <v>0.23266803244156326</v>
      </c>
      <c r="S141" s="73">
        <v>0.60883579907098095</v>
      </c>
      <c r="T141" s="73">
        <v>6.7579025993444199</v>
      </c>
      <c r="U141" s="73">
        <v>1.71592999142654</v>
      </c>
      <c r="V141" s="73">
        <v>523.21270133709061</v>
      </c>
      <c r="W141" s="73">
        <v>3.1391461604633819</v>
      </c>
      <c r="X141" s="73">
        <v>13.771116189262305</v>
      </c>
      <c r="Y141" s="73" t="s">
        <v>851</v>
      </c>
      <c r="Z141" s="73">
        <v>65.950172634814663</v>
      </c>
      <c r="AA141" s="73" t="s">
        <v>851</v>
      </c>
      <c r="AB141" s="73">
        <v>0.57269979530688009</v>
      </c>
      <c r="AC141" s="73">
        <v>2.6265497194663188</v>
      </c>
      <c r="AD141" s="73">
        <v>5.9438898620126537</v>
      </c>
      <c r="AE141" s="73">
        <v>0.15511026843128761</v>
      </c>
      <c r="AF141" s="73">
        <v>0.55112344847953687</v>
      </c>
      <c r="AG141" s="73">
        <v>0.36776914284133111</v>
      </c>
      <c r="AH141" s="73">
        <v>5.5294911285450991E-2</v>
      </c>
      <c r="AI141" s="73">
        <v>0.49139840800478118</v>
      </c>
      <c r="AJ141" s="73">
        <v>5.0539362474644293E-2</v>
      </c>
      <c r="AK141" s="73" t="s">
        <v>851</v>
      </c>
      <c r="AL141" s="73" t="s">
        <v>851</v>
      </c>
      <c r="AM141" s="73">
        <v>5.1838461073984821</v>
      </c>
      <c r="AN141" s="73">
        <v>3.8939672670727923</v>
      </c>
      <c r="AO141" s="73">
        <v>2.6279445427294313E-2</v>
      </c>
      <c r="AP141" s="73">
        <v>0.52510858321429577</v>
      </c>
    </row>
    <row r="142" spans="1:42" x14ac:dyDescent="0.25">
      <c r="A142" s="2" t="s">
        <v>828</v>
      </c>
      <c r="B142" s="2" t="s">
        <v>848</v>
      </c>
      <c r="C142" s="2" t="s">
        <v>845</v>
      </c>
      <c r="D142" s="72">
        <v>735377.61291831324</v>
      </c>
      <c r="E142" s="72">
        <v>9548094.6832007188</v>
      </c>
      <c r="F142" s="72">
        <v>2791.4616193568831</v>
      </c>
      <c r="G142" s="2" t="s">
        <v>846</v>
      </c>
      <c r="H142" s="73" t="s">
        <v>851</v>
      </c>
      <c r="I142" s="73">
        <v>274.8494594738043</v>
      </c>
      <c r="J142" s="31">
        <v>132553.75785460157</v>
      </c>
      <c r="K142" s="31">
        <v>202287.26058800542</v>
      </c>
      <c r="L142" s="73" t="s">
        <v>851</v>
      </c>
      <c r="M142" s="31">
        <v>163000</v>
      </c>
      <c r="N142" s="73">
        <v>844.96095319122014</v>
      </c>
      <c r="O142" s="73">
        <v>70.381336213686282</v>
      </c>
      <c r="P142" s="73">
        <v>3056.2233900359192</v>
      </c>
      <c r="Q142" s="31">
        <v>94530.735525476353</v>
      </c>
      <c r="R142" s="73">
        <v>0.28849366656342029</v>
      </c>
      <c r="S142" s="73" t="s">
        <v>851</v>
      </c>
      <c r="T142" s="73">
        <v>3.4707496318406057</v>
      </c>
      <c r="U142" s="73">
        <v>1.1530591209213876</v>
      </c>
      <c r="V142" s="73">
        <v>1720.0496948735954</v>
      </c>
      <c r="W142" s="73">
        <v>4.1102398882959381</v>
      </c>
      <c r="X142" s="73">
        <v>166.19848831248029</v>
      </c>
      <c r="Y142" s="73" t="s">
        <v>851</v>
      </c>
      <c r="Z142" s="73">
        <v>17.84905472368969</v>
      </c>
      <c r="AA142" s="73">
        <v>0.19499265774792229</v>
      </c>
      <c r="AB142" s="73">
        <v>1.4309047202708118</v>
      </c>
      <c r="AC142" s="73">
        <v>21.48980542100832</v>
      </c>
      <c r="AD142" s="73">
        <v>39.874002438747112</v>
      </c>
      <c r="AE142" s="73">
        <v>0.24801307843755818</v>
      </c>
      <c r="AF142" s="73">
        <v>0.97756938072728738</v>
      </c>
      <c r="AG142" s="73">
        <v>1.0331469660299852</v>
      </c>
      <c r="AH142" s="73">
        <v>0.25340635840524395</v>
      </c>
      <c r="AI142" s="73">
        <v>5.2847366797867004</v>
      </c>
      <c r="AJ142" s="73" t="s">
        <v>851</v>
      </c>
      <c r="AK142" s="73" t="s">
        <v>851</v>
      </c>
      <c r="AL142" s="73" t="s">
        <v>851</v>
      </c>
      <c r="AM142" s="73">
        <v>6.3156693178473047</v>
      </c>
      <c r="AN142" s="73">
        <v>5.2353327776103491</v>
      </c>
      <c r="AO142" s="73">
        <v>3.9688714466511512</v>
      </c>
      <c r="AP142" s="73">
        <v>0.80304639757379037</v>
      </c>
    </row>
    <row r="143" spans="1:42" x14ac:dyDescent="0.25">
      <c r="A143" s="2" t="s">
        <v>828</v>
      </c>
      <c r="B143" s="2" t="s">
        <v>848</v>
      </c>
      <c r="C143" s="2" t="s">
        <v>845</v>
      </c>
      <c r="D143" s="72">
        <v>735377.61291831324</v>
      </c>
      <c r="E143" s="72">
        <v>9548094.6832007188</v>
      </c>
      <c r="F143" s="72">
        <v>2791.4616193568831</v>
      </c>
      <c r="G143" s="2" t="s">
        <v>846</v>
      </c>
      <c r="H143" s="73" t="s">
        <v>851</v>
      </c>
      <c r="I143" s="73">
        <v>376.73479154264879</v>
      </c>
      <c r="J143" s="31">
        <v>131029.8195369522</v>
      </c>
      <c r="K143" s="31">
        <v>218898.1067643819</v>
      </c>
      <c r="L143" s="73">
        <v>26.927896239062882</v>
      </c>
      <c r="M143" s="31">
        <v>163000</v>
      </c>
      <c r="N143" s="73">
        <v>1195.5110896358872</v>
      </c>
      <c r="O143" s="73">
        <v>122.92769796997051</v>
      </c>
      <c r="P143" s="73">
        <v>3069.5779863334083</v>
      </c>
      <c r="Q143" s="31">
        <v>96689.357396531967</v>
      </c>
      <c r="R143" s="73">
        <v>0.40148586882099163</v>
      </c>
      <c r="S143" s="73" t="s">
        <v>851</v>
      </c>
      <c r="T143" s="73">
        <v>6.1225125283149611</v>
      </c>
      <c r="U143" s="73">
        <v>1.4889759492639638</v>
      </c>
      <c r="V143" s="73">
        <v>1686.7567365874665</v>
      </c>
      <c r="W143" s="73">
        <v>6.5219645531377983</v>
      </c>
      <c r="X143" s="73">
        <v>169.04374858608168</v>
      </c>
      <c r="Y143" s="73" t="s">
        <v>851</v>
      </c>
      <c r="Z143" s="73">
        <v>21.599176764058075</v>
      </c>
      <c r="AA143" s="73">
        <v>0.8126740825197919</v>
      </c>
      <c r="AB143" s="73">
        <v>1.979138971809012</v>
      </c>
      <c r="AC143" s="73">
        <v>18.588751784287339</v>
      </c>
      <c r="AD143" s="73">
        <v>34.122699235187497</v>
      </c>
      <c r="AE143" s="73">
        <v>0.38224287409325935</v>
      </c>
      <c r="AF143" s="73">
        <v>1.2827661364596215</v>
      </c>
      <c r="AG143" s="73">
        <v>1.6305725567511229</v>
      </c>
      <c r="AH143" s="73">
        <v>0.25593983707602991</v>
      </c>
      <c r="AI143" s="73">
        <v>4.5591372169119211</v>
      </c>
      <c r="AJ143" s="73" t="s">
        <v>851</v>
      </c>
      <c r="AK143" s="73" t="s">
        <v>851</v>
      </c>
      <c r="AL143" s="73" t="s">
        <v>851</v>
      </c>
      <c r="AM143" s="73">
        <v>10.224008734883977</v>
      </c>
      <c r="AN143" s="73">
        <v>6.0255320919127913</v>
      </c>
      <c r="AO143" s="73">
        <v>2.9003144912810455</v>
      </c>
      <c r="AP143" s="73">
        <v>1.2148016432182389</v>
      </c>
    </row>
    <row r="144" spans="1:42" x14ac:dyDescent="0.25">
      <c r="A144" s="2" t="s">
        <v>828</v>
      </c>
      <c r="B144" s="2" t="s">
        <v>848</v>
      </c>
      <c r="C144" s="2" t="s">
        <v>845</v>
      </c>
      <c r="D144" s="72">
        <v>735377.61291831324</v>
      </c>
      <c r="E144" s="72">
        <v>9548094.6832007188</v>
      </c>
      <c r="F144" s="72">
        <v>2791.4616193568831</v>
      </c>
      <c r="G144" s="2" t="s">
        <v>846</v>
      </c>
      <c r="H144" s="73" t="s">
        <v>851</v>
      </c>
      <c r="I144" s="73">
        <v>173.97347129350766</v>
      </c>
      <c r="J144" s="31">
        <v>127350.52989186575</v>
      </c>
      <c r="K144" s="31">
        <v>233625.34688299004</v>
      </c>
      <c r="L144" s="73" t="s">
        <v>851</v>
      </c>
      <c r="M144" s="31">
        <v>164000</v>
      </c>
      <c r="N144" s="73">
        <v>546.22222575847411</v>
      </c>
      <c r="O144" s="73">
        <v>36.974687387806867</v>
      </c>
      <c r="P144" s="73">
        <v>2413.4059914876143</v>
      </c>
      <c r="Q144" s="31">
        <v>106478.5508951339</v>
      </c>
      <c r="R144" s="73">
        <v>0.41774506359790881</v>
      </c>
      <c r="S144" s="73" t="s">
        <v>851</v>
      </c>
      <c r="T144" s="73">
        <v>5.1921916846847447</v>
      </c>
      <c r="U144" s="73">
        <v>17.945025442278652</v>
      </c>
      <c r="V144" s="73">
        <v>1741.3063390476291</v>
      </c>
      <c r="W144" s="73">
        <v>5.0074315135869831</v>
      </c>
      <c r="X144" s="73">
        <v>12.166082279095487</v>
      </c>
      <c r="Y144" s="73" t="s">
        <v>851</v>
      </c>
      <c r="Z144" s="73">
        <v>13.93112078183473</v>
      </c>
      <c r="AA144" s="73">
        <v>65.481641045334371</v>
      </c>
      <c r="AB144" s="73">
        <v>1.6798940337426003</v>
      </c>
      <c r="AC144" s="73">
        <v>5.5732687455304184</v>
      </c>
      <c r="AD144" s="73">
        <v>9.8942589195685287</v>
      </c>
      <c r="AE144" s="73">
        <v>0.2858701895467321</v>
      </c>
      <c r="AF144" s="73">
        <v>1.0800309197538009</v>
      </c>
      <c r="AG144" s="73">
        <v>0.58239214427639641</v>
      </c>
      <c r="AH144" s="73">
        <v>0.10173275726183324</v>
      </c>
      <c r="AI144" s="73">
        <v>0.39348941973520513</v>
      </c>
      <c r="AJ144" s="73" t="s">
        <v>851</v>
      </c>
      <c r="AK144" s="73" t="s">
        <v>851</v>
      </c>
      <c r="AL144" s="73" t="s">
        <v>851</v>
      </c>
      <c r="AM144" s="73">
        <v>14.172259436030629</v>
      </c>
      <c r="AN144" s="73">
        <v>32.38781555177885</v>
      </c>
      <c r="AO144" s="73">
        <v>7.9883478653456561E-2</v>
      </c>
      <c r="AP144" s="73">
        <v>0.91724144689180065</v>
      </c>
    </row>
    <row r="145" spans="1:42" x14ac:dyDescent="0.25">
      <c r="A145" s="2" t="s">
        <v>828</v>
      </c>
      <c r="B145" s="2" t="s">
        <v>848</v>
      </c>
      <c r="C145" s="2" t="s">
        <v>845</v>
      </c>
      <c r="D145" s="72">
        <v>735377.61291831324</v>
      </c>
      <c r="E145" s="72">
        <v>9548094.6832007188</v>
      </c>
      <c r="F145" s="72">
        <v>2791.4616193568831</v>
      </c>
      <c r="G145" s="2" t="s">
        <v>846</v>
      </c>
      <c r="H145" s="73">
        <v>15.829953947821211</v>
      </c>
      <c r="I145" s="73">
        <v>125.28725925241528</v>
      </c>
      <c r="J145" s="31">
        <v>117746.94948414729</v>
      </c>
      <c r="K145" s="31">
        <v>207171.88938674252</v>
      </c>
      <c r="L145" s="73" t="s">
        <v>851</v>
      </c>
      <c r="M145" s="31">
        <v>164000</v>
      </c>
      <c r="N145" s="73">
        <v>294.02717888742222</v>
      </c>
      <c r="O145" s="73">
        <v>65.462516330012264</v>
      </c>
      <c r="P145" s="73">
        <v>1768.6906672318555</v>
      </c>
      <c r="Q145" s="31">
        <v>112311.67393995184</v>
      </c>
      <c r="R145" s="73">
        <v>0.21211600678054046</v>
      </c>
      <c r="S145" s="73" t="s">
        <v>851</v>
      </c>
      <c r="T145" s="73">
        <v>3.099820141059686</v>
      </c>
      <c r="U145" s="73" t="s">
        <v>851</v>
      </c>
      <c r="V145" s="73">
        <v>1326.9602336008579</v>
      </c>
      <c r="W145" s="73">
        <v>1.8037819394879127</v>
      </c>
      <c r="X145" s="73">
        <v>17.555534661669402</v>
      </c>
      <c r="Y145" s="73" t="s">
        <v>851</v>
      </c>
      <c r="Z145" s="73">
        <v>55.500201386411746</v>
      </c>
      <c r="AA145" s="73">
        <v>2.6354972595764106</v>
      </c>
      <c r="AB145" s="73">
        <v>0.4748049039934738</v>
      </c>
      <c r="AC145" s="73">
        <v>3.3119455320242506</v>
      </c>
      <c r="AD145" s="73">
        <v>5.9526369218345501</v>
      </c>
      <c r="AE145" s="73">
        <v>0.15764720165937904</v>
      </c>
      <c r="AF145" s="73">
        <v>0.20432588037267801</v>
      </c>
      <c r="AG145" s="73">
        <v>0.27191384148741105</v>
      </c>
      <c r="AH145" s="73">
        <v>4.4659702463599939E-2</v>
      </c>
      <c r="AI145" s="73">
        <v>0.3815783859339596</v>
      </c>
      <c r="AJ145" s="73" t="s">
        <v>851</v>
      </c>
      <c r="AK145" s="73" t="s">
        <v>851</v>
      </c>
      <c r="AL145" s="73" t="s">
        <v>851</v>
      </c>
      <c r="AM145" s="73">
        <v>6.3666461074216985</v>
      </c>
      <c r="AN145" s="73">
        <v>4.6059485716915542</v>
      </c>
      <c r="AO145" s="73">
        <v>7.3751798564318446E-2</v>
      </c>
      <c r="AP145" s="73">
        <v>2.1163985821076392</v>
      </c>
    </row>
    <row r="146" spans="1:42" x14ac:dyDescent="0.25">
      <c r="A146" s="2" t="s">
        <v>828</v>
      </c>
      <c r="B146" s="2" t="s">
        <v>848</v>
      </c>
      <c r="C146" s="2" t="s">
        <v>845</v>
      </c>
      <c r="D146" s="72">
        <v>735377.61291831324</v>
      </c>
      <c r="E146" s="72">
        <v>9548094.6832007188</v>
      </c>
      <c r="F146" s="72">
        <v>2791.4616193568831</v>
      </c>
      <c r="G146" s="2" t="s">
        <v>846</v>
      </c>
      <c r="H146" s="73" t="s">
        <v>851</v>
      </c>
      <c r="I146" s="73">
        <v>496.4396184721316</v>
      </c>
      <c r="J146" s="31">
        <v>118707.12111553</v>
      </c>
      <c r="K146" s="31">
        <v>214991.72819206014</v>
      </c>
      <c r="L146" s="73" t="s">
        <v>851</v>
      </c>
      <c r="M146" s="31">
        <v>160000</v>
      </c>
      <c r="N146" s="73">
        <v>717.34461967952006</v>
      </c>
      <c r="O146" s="73">
        <v>140.77077100962146</v>
      </c>
      <c r="P146" s="73">
        <v>1311.7075945998574</v>
      </c>
      <c r="Q146" s="31">
        <v>110916.96733090385</v>
      </c>
      <c r="R146" s="73">
        <v>0.17080725422118481</v>
      </c>
      <c r="S146" s="73" t="s">
        <v>851</v>
      </c>
      <c r="T146" s="73">
        <v>5.254967301657695</v>
      </c>
      <c r="U146" s="73">
        <v>0.83740271946719802</v>
      </c>
      <c r="V146" s="73">
        <v>929.39660764528674</v>
      </c>
      <c r="W146" s="73">
        <v>3.0141594651070585</v>
      </c>
      <c r="X146" s="73">
        <v>19.787449542301569</v>
      </c>
      <c r="Y146" s="73" t="s">
        <v>851</v>
      </c>
      <c r="Z146" s="73">
        <v>65.128821417290084</v>
      </c>
      <c r="AA146" s="73">
        <v>0.47787457500182967</v>
      </c>
      <c r="AB146" s="73">
        <v>0.3164661209002565</v>
      </c>
      <c r="AC146" s="73">
        <v>4.5336048460737413</v>
      </c>
      <c r="AD146" s="73">
        <v>9.9571788960680507</v>
      </c>
      <c r="AE146" s="73">
        <v>0.13104802208802896</v>
      </c>
      <c r="AF146" s="73">
        <v>0.76118106583980127</v>
      </c>
      <c r="AG146" s="73">
        <v>0.31164806883015728</v>
      </c>
      <c r="AH146" s="73">
        <v>3.2742164294298534E-2</v>
      </c>
      <c r="AI146" s="73">
        <v>0.85819925914722039</v>
      </c>
      <c r="AJ146" s="73">
        <v>2.8775928121494394E-2</v>
      </c>
      <c r="AK146" s="73" t="s">
        <v>851</v>
      </c>
      <c r="AL146" s="73" t="s">
        <v>851</v>
      </c>
      <c r="AM146" s="73">
        <v>8.4060658608489085</v>
      </c>
      <c r="AN146" s="73">
        <v>6.0995123434356691</v>
      </c>
      <c r="AO146" s="73">
        <v>0.63146671852704384</v>
      </c>
      <c r="AP146" s="73">
        <v>1.2440474866223012</v>
      </c>
    </row>
    <row r="147" spans="1:42" x14ac:dyDescent="0.25">
      <c r="A147" s="2" t="s">
        <v>828</v>
      </c>
      <c r="B147" s="2" t="s">
        <v>848</v>
      </c>
      <c r="C147" s="2" t="s">
        <v>845</v>
      </c>
      <c r="D147" s="72">
        <v>735377.61291831324</v>
      </c>
      <c r="E147" s="72">
        <v>9548094.6832007188</v>
      </c>
      <c r="F147" s="72">
        <v>2791.4616193568831</v>
      </c>
      <c r="G147" s="2" t="s">
        <v>846</v>
      </c>
      <c r="H147" s="73" t="s">
        <v>851</v>
      </c>
      <c r="I147" s="73">
        <v>343.06947262208934</v>
      </c>
      <c r="J147" s="31">
        <v>118793.39681609237</v>
      </c>
      <c r="K147" s="31">
        <v>195677.86187512698</v>
      </c>
      <c r="L147" s="73" t="s">
        <v>851</v>
      </c>
      <c r="M147" s="31">
        <v>160000</v>
      </c>
      <c r="N147" s="73">
        <v>795.42090086172209</v>
      </c>
      <c r="O147" s="73">
        <v>586.18535315737586</v>
      </c>
      <c r="P147" s="73">
        <v>2721.5561696346585</v>
      </c>
      <c r="Q147" s="31">
        <v>97807.385026152799</v>
      </c>
      <c r="R147" s="73">
        <v>0.22055811796114358</v>
      </c>
      <c r="S147" s="73">
        <v>0.41140594745578479</v>
      </c>
      <c r="T147" s="73">
        <v>5.5181234665221943</v>
      </c>
      <c r="U147" s="73">
        <v>0.97276829920107111</v>
      </c>
      <c r="V147" s="73">
        <v>1602.5974912525426</v>
      </c>
      <c r="W147" s="73">
        <v>17.427607996042759</v>
      </c>
      <c r="X147" s="73">
        <v>91.146657760026116</v>
      </c>
      <c r="Y147" s="73" t="s">
        <v>851</v>
      </c>
      <c r="Z147" s="73">
        <v>704.04799506255858</v>
      </c>
      <c r="AA147" s="73">
        <v>0.23257036796513811</v>
      </c>
      <c r="AB147" s="73">
        <v>0.99273418011871239</v>
      </c>
      <c r="AC147" s="73">
        <v>15.98426487455491</v>
      </c>
      <c r="AD147" s="73">
        <v>30.369358203845273</v>
      </c>
      <c r="AE147" s="73">
        <v>12.171548854919326</v>
      </c>
      <c r="AF147" s="73">
        <v>1.6680257732080159</v>
      </c>
      <c r="AG147" s="73">
        <v>3.9070626963466637</v>
      </c>
      <c r="AH147" s="73">
        <v>0.76381529070410648</v>
      </c>
      <c r="AI147" s="73">
        <v>2.6238746573376983</v>
      </c>
      <c r="AJ147" s="73" t="s">
        <v>851</v>
      </c>
      <c r="AK147" s="73" t="s">
        <v>851</v>
      </c>
      <c r="AL147" s="73" t="s">
        <v>851</v>
      </c>
      <c r="AM147" s="73">
        <v>7.3506819136834478</v>
      </c>
      <c r="AN147" s="73">
        <v>5.3346295441801006</v>
      </c>
      <c r="AO147" s="73">
        <v>1.1819015039029641</v>
      </c>
      <c r="AP147" s="73">
        <v>138.65022007651507</v>
      </c>
    </row>
    <row r="148" spans="1:42" x14ac:dyDescent="0.25">
      <c r="A148" s="2" t="s">
        <v>829</v>
      </c>
      <c r="B148" s="2" t="s">
        <v>848</v>
      </c>
      <c r="C148" s="2" t="s">
        <v>844</v>
      </c>
      <c r="D148" s="72">
        <v>734932.84143367771</v>
      </c>
      <c r="E148" s="72">
        <v>9549447.9561824668</v>
      </c>
      <c r="F148" s="72">
        <v>2977.9377441609959</v>
      </c>
      <c r="G148" s="2" t="s">
        <v>846</v>
      </c>
      <c r="H148" s="73">
        <v>21.689947167552972</v>
      </c>
      <c r="I148" s="73">
        <v>195.99647682054086</v>
      </c>
      <c r="J148" s="31">
        <v>120829.63106515612</v>
      </c>
      <c r="K148" s="31">
        <v>221321.37207310816</v>
      </c>
      <c r="L148" s="73">
        <v>47.242817578037958</v>
      </c>
      <c r="M148" s="31">
        <v>165000</v>
      </c>
      <c r="N148" s="73">
        <v>393.0828640650389</v>
      </c>
      <c r="O148" s="73">
        <v>171.61233482971031</v>
      </c>
      <c r="P148" s="73">
        <v>766.5289762364913</v>
      </c>
      <c r="Q148" s="31">
        <v>116009.72914326796</v>
      </c>
      <c r="R148" s="73">
        <v>0.77965472440061745</v>
      </c>
      <c r="S148" s="73" t="s">
        <v>851</v>
      </c>
      <c r="T148" s="73">
        <v>1.7328565164220098</v>
      </c>
      <c r="U148" s="73">
        <v>5.0645962881231474</v>
      </c>
      <c r="V148" s="73">
        <v>1266.4545473608537</v>
      </c>
      <c r="W148" s="73">
        <v>2.538045964975931</v>
      </c>
      <c r="X148" s="73">
        <v>0.15215028477500919</v>
      </c>
      <c r="Y148" s="73" t="s">
        <v>851</v>
      </c>
      <c r="Z148" s="73">
        <v>0.58847413339146348</v>
      </c>
      <c r="AA148" s="73">
        <v>0.32295869498418739</v>
      </c>
      <c r="AB148" s="73">
        <v>0.9747870642849461</v>
      </c>
      <c r="AC148" s="73">
        <v>2.7088537056493647</v>
      </c>
      <c r="AD148" s="73">
        <v>3.3310738241884934</v>
      </c>
      <c r="AE148" s="73">
        <v>0.32113556183983583</v>
      </c>
      <c r="AF148" s="73">
        <v>0.22813019335668594</v>
      </c>
      <c r="AG148" s="73">
        <v>0.43731352439420612</v>
      </c>
      <c r="AH148" s="73" t="s">
        <v>851</v>
      </c>
      <c r="AI148" s="73" t="s">
        <v>851</v>
      </c>
      <c r="AJ148" s="73" t="s">
        <v>851</v>
      </c>
      <c r="AK148" s="73" t="s">
        <v>851</v>
      </c>
      <c r="AL148" s="73" t="s">
        <v>851</v>
      </c>
      <c r="AM148" s="73">
        <v>2.4956542452332617</v>
      </c>
      <c r="AN148" s="73">
        <v>3.901534426372141</v>
      </c>
      <c r="AO148" s="73" t="s">
        <v>851</v>
      </c>
      <c r="AP148" s="73">
        <v>1.0733058231422525</v>
      </c>
    </row>
    <row r="149" spans="1:42" x14ac:dyDescent="0.25">
      <c r="A149" s="2" t="s">
        <v>829</v>
      </c>
      <c r="B149" s="2" t="s">
        <v>848</v>
      </c>
      <c r="C149" s="2" t="s">
        <v>844</v>
      </c>
      <c r="D149" s="72">
        <v>734932.84143367771</v>
      </c>
      <c r="E149" s="72">
        <v>9549447.9561824668</v>
      </c>
      <c r="F149" s="72">
        <v>2977.9377441609959</v>
      </c>
      <c r="G149" s="2" t="s">
        <v>846</v>
      </c>
      <c r="H149" s="73" t="s">
        <v>851</v>
      </c>
      <c r="I149" s="73">
        <v>111.11619253676869</v>
      </c>
      <c r="J149" s="31">
        <v>118009.09871135814</v>
      </c>
      <c r="K149" s="31">
        <v>190732.32504546765</v>
      </c>
      <c r="L149" s="73" t="s">
        <v>851</v>
      </c>
      <c r="M149" s="31">
        <v>165000</v>
      </c>
      <c r="N149" s="73">
        <v>69.427768522532602</v>
      </c>
      <c r="O149" s="73">
        <v>121.47900580416784</v>
      </c>
      <c r="P149" s="73">
        <v>632.22472819886593</v>
      </c>
      <c r="Q149" s="31">
        <v>108799.2442951409</v>
      </c>
      <c r="R149" s="73">
        <v>0.31805805496637812</v>
      </c>
      <c r="S149" s="73" t="s">
        <v>851</v>
      </c>
      <c r="T149" s="73">
        <v>2.0771472236029345</v>
      </c>
      <c r="U149" s="73" t="s">
        <v>851</v>
      </c>
      <c r="V149" s="73">
        <v>1131.773964957164</v>
      </c>
      <c r="W149" s="73">
        <v>3.2778912715224262</v>
      </c>
      <c r="X149" s="73" t="s">
        <v>851</v>
      </c>
      <c r="Y149" s="73" t="s">
        <v>851</v>
      </c>
      <c r="Z149" s="73">
        <v>1.4302737756621575</v>
      </c>
      <c r="AA149" s="73" t="s">
        <v>851</v>
      </c>
      <c r="AB149" s="73" t="s">
        <v>851</v>
      </c>
      <c r="AC149" s="73">
        <v>1.0749957004311017</v>
      </c>
      <c r="AD149" s="73">
        <v>1.7533018748477105</v>
      </c>
      <c r="AE149" s="73">
        <v>0.46329307300784089</v>
      </c>
      <c r="AF149" s="73">
        <v>0.26530319159854859</v>
      </c>
      <c r="AG149" s="73">
        <v>0.72478526703506785</v>
      </c>
      <c r="AH149" s="73">
        <v>0.10173291637915291</v>
      </c>
      <c r="AI149" s="73" t="s">
        <v>851</v>
      </c>
      <c r="AJ149" s="73" t="s">
        <v>851</v>
      </c>
      <c r="AK149" s="73" t="s">
        <v>851</v>
      </c>
      <c r="AL149" s="73" t="s">
        <v>851</v>
      </c>
      <c r="AM149" s="73">
        <v>1.1491485582839585</v>
      </c>
      <c r="AN149" s="73">
        <v>2.1715852381047354</v>
      </c>
      <c r="AO149" s="73" t="s">
        <v>851</v>
      </c>
      <c r="AP149" s="73">
        <v>1.2943911364801031</v>
      </c>
    </row>
    <row r="150" spans="1:42" x14ac:dyDescent="0.25">
      <c r="A150" s="2" t="s">
        <v>829</v>
      </c>
      <c r="B150" s="2" t="s">
        <v>848</v>
      </c>
      <c r="C150" s="2" t="s">
        <v>844</v>
      </c>
      <c r="D150" s="72">
        <v>734932.84143367771</v>
      </c>
      <c r="E150" s="72">
        <v>9549447.9561824668</v>
      </c>
      <c r="F150" s="72">
        <v>2977.9377441609959</v>
      </c>
      <c r="G150" s="2" t="s">
        <v>846</v>
      </c>
      <c r="H150" s="73" t="s">
        <v>851</v>
      </c>
      <c r="I150" s="73">
        <v>325.72416509800871</v>
      </c>
      <c r="J150" s="31">
        <v>123836.88066208515</v>
      </c>
      <c r="K150" s="31">
        <v>198776.12643419078</v>
      </c>
      <c r="L150" s="73">
        <v>71.543010509648724</v>
      </c>
      <c r="M150" s="31">
        <v>162000</v>
      </c>
      <c r="N150" s="73">
        <v>502.20552012128127</v>
      </c>
      <c r="O150" s="73">
        <v>433.70381381653118</v>
      </c>
      <c r="P150" s="73">
        <v>1647.9513885625304</v>
      </c>
      <c r="Q150" s="31">
        <v>103037.19823866359</v>
      </c>
      <c r="R150" s="73">
        <v>0.95545248911820957</v>
      </c>
      <c r="S150" s="73">
        <v>1.3311668113481363</v>
      </c>
      <c r="T150" s="73">
        <v>3.4387917034876021</v>
      </c>
      <c r="U150" s="73">
        <v>3.9641701202019024</v>
      </c>
      <c r="V150" s="73">
        <v>2285.547308027104</v>
      </c>
      <c r="W150" s="73">
        <v>47.601542141884728</v>
      </c>
      <c r="X150" s="73">
        <v>2.5147877605929079</v>
      </c>
      <c r="Y150" s="73" t="s">
        <v>851</v>
      </c>
      <c r="Z150" s="73">
        <v>1.5655889556927198</v>
      </c>
      <c r="AA150" s="73">
        <v>0.90373529067938885</v>
      </c>
      <c r="AB150" s="73">
        <v>2.0615963024537081</v>
      </c>
      <c r="AC150" s="73">
        <v>450.05542846544228</v>
      </c>
      <c r="AD150" s="73">
        <v>697.67112853561832</v>
      </c>
      <c r="AE150" s="73">
        <v>10.678480158172071</v>
      </c>
      <c r="AF150" s="73">
        <v>27.430007471432958</v>
      </c>
      <c r="AG150" s="73">
        <v>1.7468674553682693</v>
      </c>
      <c r="AH150" s="73">
        <v>0.24451293858317114</v>
      </c>
      <c r="AI150" s="73">
        <v>0.1129365006981031</v>
      </c>
      <c r="AJ150" s="73" t="s">
        <v>851</v>
      </c>
      <c r="AK150" s="73" t="s">
        <v>851</v>
      </c>
      <c r="AL150" s="73" t="s">
        <v>851</v>
      </c>
      <c r="AM150" s="73">
        <v>14.861398986611302</v>
      </c>
      <c r="AN150" s="73">
        <v>8.4365055564430467</v>
      </c>
      <c r="AO150" s="73">
        <v>7.3817039278567353</v>
      </c>
      <c r="AP150" s="73">
        <v>21.913206342731801</v>
      </c>
    </row>
    <row r="151" spans="1:42" x14ac:dyDescent="0.25">
      <c r="A151" s="2" t="s">
        <v>829</v>
      </c>
      <c r="B151" s="2" t="s">
        <v>848</v>
      </c>
      <c r="C151" s="2" t="s">
        <v>844</v>
      </c>
      <c r="D151" s="72">
        <v>734932.84143367771</v>
      </c>
      <c r="E151" s="72">
        <v>9549447.9561824668</v>
      </c>
      <c r="F151" s="72">
        <v>2977.9377441609959</v>
      </c>
      <c r="G151" s="2" t="s">
        <v>846</v>
      </c>
      <c r="H151" s="73">
        <v>108.4252296408261</v>
      </c>
      <c r="I151" s="73">
        <v>60.082902692704678</v>
      </c>
      <c r="J151" s="31">
        <v>121767.75542034114</v>
      </c>
      <c r="K151" s="31">
        <v>209776.01266780743</v>
      </c>
      <c r="L151" s="73">
        <v>9.3236775758931802</v>
      </c>
      <c r="M151" s="31">
        <v>165000</v>
      </c>
      <c r="N151" s="73">
        <v>67.972091456242609</v>
      </c>
      <c r="O151" s="73">
        <v>124.01567918039527</v>
      </c>
      <c r="P151" s="73">
        <v>788.42190325580032</v>
      </c>
      <c r="Q151" s="31">
        <v>117149.19720026417</v>
      </c>
      <c r="R151" s="73">
        <v>0.40983201695244059</v>
      </c>
      <c r="S151" s="73" t="s">
        <v>851</v>
      </c>
      <c r="T151" s="73">
        <v>2.1957969902202317</v>
      </c>
      <c r="U151" s="73">
        <v>1.3030238988178877</v>
      </c>
      <c r="V151" s="73">
        <v>1711.4934455594921</v>
      </c>
      <c r="W151" s="73">
        <v>0.82795622124638912</v>
      </c>
      <c r="X151" s="73">
        <v>0.35747521244844982</v>
      </c>
      <c r="Y151" s="73" t="s">
        <v>851</v>
      </c>
      <c r="Z151" s="73">
        <v>1.3832051472146711</v>
      </c>
      <c r="AA151" s="73">
        <v>0.2807489284920287</v>
      </c>
      <c r="AB151" s="73" t="s">
        <v>851</v>
      </c>
      <c r="AC151" s="73">
        <v>0.3730838006711869</v>
      </c>
      <c r="AD151" s="73">
        <v>0.45980174005792845</v>
      </c>
      <c r="AE151" s="73">
        <v>0.23273902470421073</v>
      </c>
      <c r="AF151" s="73" t="s">
        <v>851</v>
      </c>
      <c r="AG151" s="73">
        <v>0.35347882518901946</v>
      </c>
      <c r="AH151" s="73">
        <v>4.2502040104384367E-2</v>
      </c>
      <c r="AI151" s="73" t="s">
        <v>851</v>
      </c>
      <c r="AJ151" s="73" t="s">
        <v>851</v>
      </c>
      <c r="AK151" s="73" t="s">
        <v>851</v>
      </c>
      <c r="AL151" s="73" t="s">
        <v>851</v>
      </c>
      <c r="AM151" s="73">
        <v>3.0904809845778827</v>
      </c>
      <c r="AN151" s="73">
        <v>3.8366958418639543</v>
      </c>
      <c r="AO151" s="73" t="s">
        <v>851</v>
      </c>
      <c r="AP151" s="73">
        <v>0.74624985970311786</v>
      </c>
    </row>
    <row r="152" spans="1:42" x14ac:dyDescent="0.25">
      <c r="A152" s="2" t="s">
        <v>829</v>
      </c>
      <c r="B152" s="2" t="s">
        <v>848</v>
      </c>
      <c r="C152" s="2" t="s">
        <v>844</v>
      </c>
      <c r="D152" s="72">
        <v>734932.84143367771</v>
      </c>
      <c r="E152" s="72">
        <v>9549447.9561824668</v>
      </c>
      <c r="F152" s="72">
        <v>2977.9377441609959</v>
      </c>
      <c r="G152" s="2" t="s">
        <v>846</v>
      </c>
      <c r="H152" s="73" t="s">
        <v>851</v>
      </c>
      <c r="I152" s="73">
        <v>265.27889943115241</v>
      </c>
      <c r="J152" s="31">
        <v>130270.20313927556</v>
      </c>
      <c r="K152" s="31">
        <v>212414.42815456272</v>
      </c>
      <c r="L152" s="73" t="s">
        <v>851</v>
      </c>
      <c r="M152" s="31">
        <v>164000</v>
      </c>
      <c r="N152" s="73">
        <v>728.55634130839303</v>
      </c>
      <c r="O152" s="73">
        <v>662.41730518554755</v>
      </c>
      <c r="P152" s="73">
        <v>2768.4782378211289</v>
      </c>
      <c r="Q152" s="31">
        <v>97118.727504671609</v>
      </c>
      <c r="R152" s="73">
        <v>0.54304943360205993</v>
      </c>
      <c r="S152" s="73" t="s">
        <v>851</v>
      </c>
      <c r="T152" s="73">
        <v>5.1652340485608379</v>
      </c>
      <c r="U152" s="73">
        <v>3.77747382611871</v>
      </c>
      <c r="V152" s="73">
        <v>2507.3065651479128</v>
      </c>
      <c r="W152" s="73">
        <v>17.742691190834414</v>
      </c>
      <c r="X152" s="73">
        <v>6.6856970370959115</v>
      </c>
      <c r="Y152" s="73" t="s">
        <v>851</v>
      </c>
      <c r="Z152" s="73">
        <v>1.8060267225485431</v>
      </c>
      <c r="AA152" s="73">
        <v>6.6630942354932721</v>
      </c>
      <c r="AB152" s="73">
        <v>4.187576229944364</v>
      </c>
      <c r="AC152" s="73">
        <v>9.1525168082100787</v>
      </c>
      <c r="AD152" s="73">
        <v>17.769774751074433</v>
      </c>
      <c r="AE152" s="73">
        <v>3.7297527318337349</v>
      </c>
      <c r="AF152" s="73">
        <v>3.024869585686369</v>
      </c>
      <c r="AG152" s="73">
        <v>1.1719570246347473</v>
      </c>
      <c r="AH152" s="73">
        <v>0.12810679462244673</v>
      </c>
      <c r="AI152" s="73">
        <v>0.30722252477059686</v>
      </c>
      <c r="AJ152" s="73" t="s">
        <v>851</v>
      </c>
      <c r="AK152" s="73" t="s">
        <v>851</v>
      </c>
      <c r="AL152" s="73" t="s">
        <v>851</v>
      </c>
      <c r="AM152" s="73">
        <v>31.029337003190054</v>
      </c>
      <c r="AN152" s="73">
        <v>31.006105026593467</v>
      </c>
      <c r="AO152" s="73">
        <v>0.17072485610085691</v>
      </c>
      <c r="AP152" s="73">
        <v>7.8679349801063401</v>
      </c>
    </row>
    <row r="153" spans="1:42" x14ac:dyDescent="0.25">
      <c r="A153" s="2" t="s">
        <v>829</v>
      </c>
      <c r="B153" s="2" t="s">
        <v>848</v>
      </c>
      <c r="C153" s="2" t="s">
        <v>844</v>
      </c>
      <c r="D153" s="72">
        <v>734932.84143367771</v>
      </c>
      <c r="E153" s="72">
        <v>9549447.9561824668</v>
      </c>
      <c r="F153" s="72">
        <v>2977.9377441609959</v>
      </c>
      <c r="G153" s="2" t="s">
        <v>846</v>
      </c>
      <c r="H153" s="73">
        <v>25.614992727673709</v>
      </c>
      <c r="I153" s="73">
        <v>178.16256561410117</v>
      </c>
      <c r="J153" s="31">
        <v>123560.01854993637</v>
      </c>
      <c r="K153" s="31">
        <v>218833.92804589475</v>
      </c>
      <c r="L153" s="73">
        <v>11.8871476996253</v>
      </c>
      <c r="M153" s="31">
        <v>164000</v>
      </c>
      <c r="N153" s="73">
        <v>239.43015301048013</v>
      </c>
      <c r="O153" s="73">
        <v>380.92528469284883</v>
      </c>
      <c r="P153" s="73">
        <v>1004.4054305155491</v>
      </c>
      <c r="Q153" s="31">
        <v>111611.51237109478</v>
      </c>
      <c r="R153" s="73">
        <v>0.56653972398801433</v>
      </c>
      <c r="S153" s="73" t="s">
        <v>851</v>
      </c>
      <c r="T153" s="73">
        <v>2.9668675413370655</v>
      </c>
      <c r="U153" s="73">
        <v>3.0156677402544991</v>
      </c>
      <c r="V153" s="73">
        <v>1453.1744807317566</v>
      </c>
      <c r="W153" s="73">
        <v>7.4864066589254952</v>
      </c>
      <c r="X153" s="73">
        <v>2.9580818946380694</v>
      </c>
      <c r="Y153" s="73" t="s">
        <v>851</v>
      </c>
      <c r="Z153" s="73">
        <v>4.5071843102906097</v>
      </c>
      <c r="AA153" s="73">
        <v>0.51615172576370494</v>
      </c>
      <c r="AB153" s="73" t="s">
        <v>851</v>
      </c>
      <c r="AC153" s="73">
        <v>8.7038632392509712</v>
      </c>
      <c r="AD153" s="73">
        <v>12.81307860216177</v>
      </c>
      <c r="AE153" s="73">
        <v>0.84723177861987309</v>
      </c>
      <c r="AF153" s="73">
        <v>1.1855928580718136</v>
      </c>
      <c r="AG153" s="73">
        <v>0.7192354059511632</v>
      </c>
      <c r="AH153" s="73">
        <v>0.13726009139874998</v>
      </c>
      <c r="AI153" s="73" t="s">
        <v>851</v>
      </c>
      <c r="AJ153" s="73" t="s">
        <v>851</v>
      </c>
      <c r="AK153" s="73" t="s">
        <v>851</v>
      </c>
      <c r="AL153" s="73" t="s">
        <v>851</v>
      </c>
      <c r="AM153" s="73">
        <v>2.9267756817644868</v>
      </c>
      <c r="AN153" s="73">
        <v>6.932207215933591</v>
      </c>
      <c r="AO153" s="73">
        <v>0.2609833087311017</v>
      </c>
      <c r="AP153" s="73">
        <v>12.705583334005896</v>
      </c>
    </row>
    <row r="154" spans="1:42" x14ac:dyDescent="0.25">
      <c r="A154" s="2" t="s">
        <v>829</v>
      </c>
      <c r="B154" s="2" t="s">
        <v>848</v>
      </c>
      <c r="C154" s="2" t="s">
        <v>844</v>
      </c>
      <c r="D154" s="72">
        <v>734932.84143367771</v>
      </c>
      <c r="E154" s="72">
        <v>9549447.9561824668</v>
      </c>
      <c r="F154" s="72">
        <v>2977.9377441609959</v>
      </c>
      <c r="G154" s="2" t="s">
        <v>846</v>
      </c>
      <c r="H154" s="73" t="s">
        <v>851</v>
      </c>
      <c r="I154" s="73">
        <v>115.74247887804188</v>
      </c>
      <c r="J154" s="31">
        <v>125375.29520301534</v>
      </c>
      <c r="K154" s="31">
        <v>244669.98528835041</v>
      </c>
      <c r="L154" s="73" t="s">
        <v>851</v>
      </c>
      <c r="M154" s="31">
        <v>165000</v>
      </c>
      <c r="N154" s="73">
        <v>216.21954525633089</v>
      </c>
      <c r="O154" s="73">
        <v>206.85135153207702</v>
      </c>
      <c r="P154" s="73">
        <v>1241.1098468085443</v>
      </c>
      <c r="Q154" s="31">
        <v>125408.86738269606</v>
      </c>
      <c r="R154" s="73">
        <v>0.69913309124118672</v>
      </c>
      <c r="S154" s="73">
        <v>13.221920197466501</v>
      </c>
      <c r="T154" s="73">
        <v>14.71959119492552</v>
      </c>
      <c r="U154" s="73">
        <v>14.267539673079016</v>
      </c>
      <c r="V154" s="73">
        <v>3447.9184439122969</v>
      </c>
      <c r="W154" s="73">
        <v>7.2239991020781407</v>
      </c>
      <c r="X154" s="73">
        <v>2.2249686376464872</v>
      </c>
      <c r="Y154" s="73" t="s">
        <v>851</v>
      </c>
      <c r="Z154" s="73">
        <v>1.4597416019114386</v>
      </c>
      <c r="AA154" s="73">
        <v>2.8488852376745091</v>
      </c>
      <c r="AB154" s="73">
        <v>2.3666888710593343</v>
      </c>
      <c r="AC154" s="73">
        <v>97.915186630219267</v>
      </c>
      <c r="AD154" s="73">
        <v>159.90471093108223</v>
      </c>
      <c r="AE154" s="73">
        <v>2.6423409908326048</v>
      </c>
      <c r="AF154" s="73">
        <v>3.9387581204565496</v>
      </c>
      <c r="AG154" s="73">
        <v>0.59112292207169681</v>
      </c>
      <c r="AH154" s="73">
        <v>7.6512111671657168E-2</v>
      </c>
      <c r="AI154" s="73" t="s">
        <v>851</v>
      </c>
      <c r="AJ154" s="73" t="s">
        <v>851</v>
      </c>
      <c r="AK154" s="73" t="s">
        <v>851</v>
      </c>
      <c r="AL154" s="73" t="s">
        <v>851</v>
      </c>
      <c r="AM154" s="73">
        <v>30.903151369848622</v>
      </c>
      <c r="AN154" s="73">
        <v>10.445305655206038</v>
      </c>
      <c r="AO154" s="73">
        <v>50.033599765774326</v>
      </c>
      <c r="AP154" s="73">
        <v>5.5563235237130915</v>
      </c>
    </row>
    <row r="155" spans="1:42" x14ac:dyDescent="0.25">
      <c r="A155" s="2" t="s">
        <v>829</v>
      </c>
      <c r="B155" s="2" t="s">
        <v>848</v>
      </c>
      <c r="C155" s="2" t="s">
        <v>844</v>
      </c>
      <c r="D155" s="72">
        <v>734932.84143367771</v>
      </c>
      <c r="E155" s="72">
        <v>9549447.9561824668</v>
      </c>
      <c r="F155" s="72">
        <v>2977.9377441609959</v>
      </c>
      <c r="G155" s="2" t="s">
        <v>846</v>
      </c>
      <c r="H155" s="73" t="s">
        <v>851</v>
      </c>
      <c r="I155" s="73">
        <v>51.44908186572448</v>
      </c>
      <c r="J155" s="31">
        <v>120498.03214357373</v>
      </c>
      <c r="K155" s="31">
        <v>230055.55169912524</v>
      </c>
      <c r="L155" s="73" t="s">
        <v>851</v>
      </c>
      <c r="M155" s="31">
        <v>165000</v>
      </c>
      <c r="N155" s="73">
        <v>74.656340327599139</v>
      </c>
      <c r="O155" s="73">
        <v>155.06293844360275</v>
      </c>
      <c r="P155" s="73">
        <v>362.27820052839326</v>
      </c>
      <c r="Q155" s="31">
        <v>123749.0457670336</v>
      </c>
      <c r="R155" s="73" t="s">
        <v>851</v>
      </c>
      <c r="S155" s="73" t="s">
        <v>851</v>
      </c>
      <c r="T155" s="73">
        <v>1.7048899013959526</v>
      </c>
      <c r="U155" s="73">
        <v>1.5324082263354455</v>
      </c>
      <c r="V155" s="73">
        <v>2985.4338969535074</v>
      </c>
      <c r="W155" s="73">
        <v>1.2509815346670927</v>
      </c>
      <c r="X155" s="73">
        <v>0.17060052834265535</v>
      </c>
      <c r="Y155" s="73" t="s">
        <v>851</v>
      </c>
      <c r="Z155" s="73">
        <v>0.66737880291258156</v>
      </c>
      <c r="AA155" s="73">
        <v>1.2584180529674052</v>
      </c>
      <c r="AB155" s="73" t="s">
        <v>851</v>
      </c>
      <c r="AC155" s="73">
        <v>7.2266447295378775</v>
      </c>
      <c r="AD155" s="73">
        <v>8.7047504269757674</v>
      </c>
      <c r="AE155" s="73">
        <v>0.68952496122922169</v>
      </c>
      <c r="AF155" s="73" t="s">
        <v>851</v>
      </c>
      <c r="AG155" s="73">
        <v>0.16746493496833229</v>
      </c>
      <c r="AH155" s="73" t="s">
        <v>851</v>
      </c>
      <c r="AI155" s="73" t="s">
        <v>851</v>
      </c>
      <c r="AJ155" s="73">
        <v>2.8277624838760191E-2</v>
      </c>
      <c r="AK155" s="73" t="s">
        <v>851</v>
      </c>
      <c r="AL155" s="73" t="s">
        <v>851</v>
      </c>
      <c r="AM155" s="73">
        <v>4.3407752741618033</v>
      </c>
      <c r="AN155" s="73">
        <v>0.70183228920961604</v>
      </c>
      <c r="AO155" s="73">
        <v>0.23343919962115803</v>
      </c>
      <c r="AP155" s="73">
        <v>0.49300795928581553</v>
      </c>
    </row>
    <row r="156" spans="1:42" x14ac:dyDescent="0.25">
      <c r="A156" s="2" t="s">
        <v>830</v>
      </c>
      <c r="B156" s="2" t="s">
        <v>848</v>
      </c>
      <c r="C156" s="2" t="s">
        <v>844</v>
      </c>
      <c r="D156" s="72">
        <v>734834.81035529077</v>
      </c>
      <c r="E156" s="72">
        <v>9549236.9109961987</v>
      </c>
      <c r="F156" s="72">
        <v>2741.1385950418075</v>
      </c>
      <c r="G156" s="2" t="s">
        <v>846</v>
      </c>
      <c r="H156" s="73" t="s">
        <v>851</v>
      </c>
      <c r="I156" s="73">
        <v>80.962848987315013</v>
      </c>
      <c r="J156" s="31">
        <v>122247.3446846591</v>
      </c>
      <c r="K156" s="31">
        <v>200680.81293610329</v>
      </c>
      <c r="L156" s="73" t="s">
        <v>851</v>
      </c>
      <c r="M156" s="31">
        <v>166000</v>
      </c>
      <c r="N156" s="73">
        <v>175.44961204094429</v>
      </c>
      <c r="O156" s="73">
        <v>1070.890689966458</v>
      </c>
      <c r="P156" s="73">
        <v>639.57257736424026</v>
      </c>
      <c r="Q156" s="31">
        <v>115895.53731533952</v>
      </c>
      <c r="R156" s="73">
        <v>0.27139461230660933</v>
      </c>
      <c r="S156" s="73" t="s">
        <v>851</v>
      </c>
      <c r="T156" s="73">
        <v>1.1459850603758412</v>
      </c>
      <c r="U156" s="73" t="s">
        <v>851</v>
      </c>
      <c r="V156" s="73">
        <v>1417.5199547094417</v>
      </c>
      <c r="W156" s="73">
        <v>31.679426324166833</v>
      </c>
      <c r="X156" s="73">
        <v>0.89946590515534841</v>
      </c>
      <c r="Y156" s="73" t="s">
        <v>851</v>
      </c>
      <c r="Z156" s="73">
        <v>5.1528356858563553</v>
      </c>
      <c r="AA156" s="73" t="s">
        <v>851</v>
      </c>
      <c r="AB156" s="73">
        <v>0.37373422372259479</v>
      </c>
      <c r="AC156" s="73">
        <v>301.15719478555638</v>
      </c>
      <c r="AD156" s="73">
        <v>456.11169864923778</v>
      </c>
      <c r="AE156" s="73">
        <v>7.9769783280392206</v>
      </c>
      <c r="AF156" s="73">
        <v>18.378672956967748</v>
      </c>
      <c r="AG156" s="73">
        <v>2.6051212439915821</v>
      </c>
      <c r="AH156" s="73">
        <v>0.37854869228445642</v>
      </c>
      <c r="AI156" s="73">
        <v>7.8836107112416717E-2</v>
      </c>
      <c r="AJ156" s="73" t="s">
        <v>851</v>
      </c>
      <c r="AK156" s="73" t="s">
        <v>851</v>
      </c>
      <c r="AL156" s="73" t="s">
        <v>851</v>
      </c>
      <c r="AM156" s="73">
        <v>3.8665179589342089</v>
      </c>
      <c r="AN156" s="73">
        <v>3.3569497221443876</v>
      </c>
      <c r="AO156" s="73">
        <v>0.76745264716887496</v>
      </c>
      <c r="AP156" s="73">
        <v>23.462673384932646</v>
      </c>
    </row>
    <row r="157" spans="1:42" x14ac:dyDescent="0.25">
      <c r="A157" s="2" t="s">
        <v>830</v>
      </c>
      <c r="B157" s="2" t="s">
        <v>848</v>
      </c>
      <c r="C157" s="2" t="s">
        <v>844</v>
      </c>
      <c r="D157" s="72">
        <v>734834.81035529077</v>
      </c>
      <c r="E157" s="72">
        <v>9549236.9109961987</v>
      </c>
      <c r="F157" s="72">
        <v>2741.1385950418075</v>
      </c>
      <c r="G157" s="2" t="s">
        <v>846</v>
      </c>
      <c r="H157" s="73">
        <v>19.276199950027621</v>
      </c>
      <c r="I157" s="73">
        <v>190.08227642798366</v>
      </c>
      <c r="J157" s="31">
        <v>118977.94627763568</v>
      </c>
      <c r="K157" s="31">
        <v>201584.32183995502</v>
      </c>
      <c r="L157" s="73" t="s">
        <v>851</v>
      </c>
      <c r="M157" s="31">
        <v>166000</v>
      </c>
      <c r="N157" s="73">
        <v>221.13786627415524</v>
      </c>
      <c r="O157" s="73">
        <v>994.96099048889187</v>
      </c>
      <c r="P157" s="73">
        <v>2419.216707534682</v>
      </c>
      <c r="Q157" s="31">
        <v>121521.36714631297</v>
      </c>
      <c r="R157" s="73">
        <v>0.98755739030442713</v>
      </c>
      <c r="S157" s="73">
        <v>1.2694901633325464</v>
      </c>
      <c r="T157" s="73">
        <v>2.1392825005559466</v>
      </c>
      <c r="U157" s="73">
        <v>2.1983530972856786</v>
      </c>
      <c r="V157" s="73">
        <v>2539.0304310781389</v>
      </c>
      <c r="W157" s="73">
        <v>20.126062858259548</v>
      </c>
      <c r="X157" s="73">
        <v>1.4062122922429259</v>
      </c>
      <c r="Y157" s="73" t="s">
        <v>851</v>
      </c>
      <c r="Z157" s="73">
        <v>1.2692361083491952</v>
      </c>
      <c r="AA157" s="73">
        <v>0.30658259733854992</v>
      </c>
      <c r="AB157" s="73">
        <v>1.3786509693971483</v>
      </c>
      <c r="AC157" s="73">
        <v>147.20485166024929</v>
      </c>
      <c r="AD157" s="73">
        <v>300.05842344589092</v>
      </c>
      <c r="AE157" s="73">
        <v>5.4460309465630283</v>
      </c>
      <c r="AF157" s="73">
        <v>7.7471938106830143</v>
      </c>
      <c r="AG157" s="73">
        <v>1.0481110145331058</v>
      </c>
      <c r="AH157" s="73">
        <v>0.21139646334283141</v>
      </c>
      <c r="AI157" s="73">
        <v>5.7903395673599055E-2</v>
      </c>
      <c r="AJ157" s="73" t="s">
        <v>851</v>
      </c>
      <c r="AK157" s="73" t="s">
        <v>851</v>
      </c>
      <c r="AL157" s="73" t="s">
        <v>851</v>
      </c>
      <c r="AM157" s="73">
        <v>5.3752517588269546</v>
      </c>
      <c r="AN157" s="73">
        <v>0.61425696181464018</v>
      </c>
      <c r="AO157" s="73">
        <v>1.4142722829841383</v>
      </c>
      <c r="AP157" s="73">
        <v>15.711732217456337</v>
      </c>
    </row>
    <row r="158" spans="1:42" x14ac:dyDescent="0.25">
      <c r="A158" s="2" t="s">
        <v>830</v>
      </c>
      <c r="B158" s="2" t="s">
        <v>848</v>
      </c>
      <c r="C158" s="2" t="s">
        <v>844</v>
      </c>
      <c r="D158" s="72">
        <v>734834.81035529077</v>
      </c>
      <c r="E158" s="72">
        <v>9549236.9109961987</v>
      </c>
      <c r="F158" s="72">
        <v>2741.1385950418075</v>
      </c>
      <c r="G158" s="2" t="s">
        <v>846</v>
      </c>
      <c r="H158" s="73">
        <v>52.829993970471918</v>
      </c>
      <c r="I158" s="73">
        <v>442.47602657673792</v>
      </c>
      <c r="J158" s="31">
        <v>117771.39568854916</v>
      </c>
      <c r="K158" s="31">
        <v>204118.68788734043</v>
      </c>
      <c r="L158" s="73" t="s">
        <v>851</v>
      </c>
      <c r="M158" s="31">
        <v>166000</v>
      </c>
      <c r="N158" s="73">
        <v>526.40120246004847</v>
      </c>
      <c r="O158" s="73">
        <v>892.16541763052624</v>
      </c>
      <c r="P158" s="73">
        <v>869.61647931742004</v>
      </c>
      <c r="Q158" s="31">
        <v>119118.45133312669</v>
      </c>
      <c r="R158" s="73">
        <v>1.4876054444164768</v>
      </c>
      <c r="S158" s="73">
        <v>0.82655031884908814</v>
      </c>
      <c r="T158" s="73">
        <v>8.4114609395773741</v>
      </c>
      <c r="U158" s="73">
        <v>9.3775686075729059</v>
      </c>
      <c r="V158" s="73">
        <v>692.56524527573731</v>
      </c>
      <c r="W158" s="73">
        <v>24.124876709556268</v>
      </c>
      <c r="X158" s="73">
        <v>0.22778244894375266</v>
      </c>
      <c r="Y158" s="73" t="s">
        <v>851</v>
      </c>
      <c r="Z158" s="73">
        <v>1.2056488876017426</v>
      </c>
      <c r="AA158" s="73">
        <v>0.15582531677855493</v>
      </c>
      <c r="AB158" s="73" t="s">
        <v>851</v>
      </c>
      <c r="AC158" s="73">
        <v>298.21305000023119</v>
      </c>
      <c r="AD158" s="73">
        <v>478.25729127051471</v>
      </c>
      <c r="AE158" s="73">
        <v>6.7537735046136822</v>
      </c>
      <c r="AF158" s="73">
        <v>14.750554634868996</v>
      </c>
      <c r="AG158" s="73">
        <v>1.4056551419967149</v>
      </c>
      <c r="AH158" s="73">
        <v>0.20278937369949102</v>
      </c>
      <c r="AI158" s="73" t="s">
        <v>851</v>
      </c>
      <c r="AJ158" s="73" t="s">
        <v>851</v>
      </c>
      <c r="AK158" s="73" t="s">
        <v>851</v>
      </c>
      <c r="AL158" s="73" t="s">
        <v>851</v>
      </c>
      <c r="AM158" s="73">
        <v>2.7878631275412182</v>
      </c>
      <c r="AN158" s="73">
        <v>0.7833901102360602</v>
      </c>
      <c r="AO158" s="73">
        <v>3.6559642917176123</v>
      </c>
      <c r="AP158" s="73">
        <v>15.108860370508879</v>
      </c>
    </row>
    <row r="159" spans="1:42" x14ac:dyDescent="0.25">
      <c r="A159" s="2" t="s">
        <v>830</v>
      </c>
      <c r="B159" s="2" t="s">
        <v>848</v>
      </c>
      <c r="C159" s="2" t="s">
        <v>844</v>
      </c>
      <c r="D159" s="72">
        <v>734834.81035529077</v>
      </c>
      <c r="E159" s="72">
        <v>9549236.9109961987</v>
      </c>
      <c r="F159" s="72">
        <v>2741.1385950418075</v>
      </c>
      <c r="G159" s="2" t="s">
        <v>846</v>
      </c>
      <c r="H159" s="73">
        <v>17.211703866144475</v>
      </c>
      <c r="I159" s="73">
        <v>204.72648698545356</v>
      </c>
      <c r="J159" s="31">
        <v>128882.25405625298</v>
      </c>
      <c r="K159" s="31">
        <v>206209.40156494637</v>
      </c>
      <c r="L159" s="73">
        <v>9.3920343075237458</v>
      </c>
      <c r="M159" s="31">
        <v>165000</v>
      </c>
      <c r="N159" s="73">
        <v>369.67973911736317</v>
      </c>
      <c r="O159" s="73">
        <v>619.11056937389412</v>
      </c>
      <c r="P159" s="73">
        <v>2296.2550531473976</v>
      </c>
      <c r="Q159" s="31">
        <v>114187.62644938934</v>
      </c>
      <c r="R159" s="73">
        <v>0.71263242816381955</v>
      </c>
      <c r="S159" s="73">
        <v>2.4376682802057505</v>
      </c>
      <c r="T159" s="73">
        <v>6.6145590809382595</v>
      </c>
      <c r="U159" s="73">
        <v>3.5465707564576152</v>
      </c>
      <c r="V159" s="73">
        <v>2708.6253895828586</v>
      </c>
      <c r="W159" s="73">
        <v>28.838820839837012</v>
      </c>
      <c r="X159" s="73">
        <v>5.8081214509892325</v>
      </c>
      <c r="Y159" s="73" t="s">
        <v>851</v>
      </c>
      <c r="Z159" s="73">
        <v>3.5007114134939821</v>
      </c>
      <c r="AA159" s="73">
        <v>0.86509834775418304</v>
      </c>
      <c r="AB159" s="73">
        <v>1.1897850797842733</v>
      </c>
      <c r="AC159" s="73">
        <v>160.76355162368392</v>
      </c>
      <c r="AD159" s="73">
        <v>235.40972738456756</v>
      </c>
      <c r="AE159" s="73">
        <v>4.4111370550780515</v>
      </c>
      <c r="AF159" s="73">
        <v>9.6739933094455619</v>
      </c>
      <c r="AG159" s="73">
        <v>2.9126942803619778</v>
      </c>
      <c r="AH159" s="73">
        <v>0.71437128476702672</v>
      </c>
      <c r="AI159" s="73">
        <v>0.13100696270417139</v>
      </c>
      <c r="AJ159" s="73" t="s">
        <v>851</v>
      </c>
      <c r="AK159" s="73" t="s">
        <v>851</v>
      </c>
      <c r="AL159" s="73" t="s">
        <v>851</v>
      </c>
      <c r="AM159" s="73">
        <v>7.2812832949610948</v>
      </c>
      <c r="AN159" s="73">
        <v>2.9246765128749233</v>
      </c>
      <c r="AO159" s="73">
        <v>1.4658366183360465</v>
      </c>
      <c r="AP159" s="73">
        <v>14.070171113225314</v>
      </c>
    </row>
    <row r="160" spans="1:42" x14ac:dyDescent="0.25">
      <c r="A160" s="2" t="s">
        <v>830</v>
      </c>
      <c r="B160" s="2" t="s">
        <v>848</v>
      </c>
      <c r="C160" s="2" t="s">
        <v>844</v>
      </c>
      <c r="D160" s="72">
        <v>734834.81035529077</v>
      </c>
      <c r="E160" s="72">
        <v>9549236.9109961987</v>
      </c>
      <c r="F160" s="72">
        <v>2741.1385950418075</v>
      </c>
      <c r="G160" s="2" t="s">
        <v>846</v>
      </c>
      <c r="H160" s="73" t="s">
        <v>851</v>
      </c>
      <c r="I160" s="73">
        <v>272.83388335108583</v>
      </c>
      <c r="J160" s="31">
        <v>118915.6020206947</v>
      </c>
      <c r="K160" s="31">
        <v>203168.93996557698</v>
      </c>
      <c r="L160" s="73">
        <v>8.5362230335160767</v>
      </c>
      <c r="M160" s="31">
        <v>165000</v>
      </c>
      <c r="N160" s="73">
        <v>752.93248272064693</v>
      </c>
      <c r="O160" s="73">
        <v>1240.1777482848029</v>
      </c>
      <c r="P160" s="73">
        <v>788.31130777777844</v>
      </c>
      <c r="Q160" s="31">
        <v>118718.12906297254</v>
      </c>
      <c r="R160" s="73">
        <v>0.7629302520176986</v>
      </c>
      <c r="S160" s="73">
        <v>1.0272601575128901</v>
      </c>
      <c r="T160" s="73">
        <v>4.5968585510338213</v>
      </c>
      <c r="U160" s="73" t="s">
        <v>851</v>
      </c>
      <c r="V160" s="73">
        <v>943.20101204297453</v>
      </c>
      <c r="W160" s="73">
        <v>27.58969030901746</v>
      </c>
      <c r="X160" s="73">
        <v>0.43473338169325798</v>
      </c>
      <c r="Y160" s="73" t="s">
        <v>851</v>
      </c>
      <c r="Z160" s="73">
        <v>1.3347371051572559</v>
      </c>
      <c r="AA160" s="73">
        <v>0.32481138269859655</v>
      </c>
      <c r="AB160" s="73" t="s">
        <v>851</v>
      </c>
      <c r="AC160" s="73">
        <v>83.39298328076606</v>
      </c>
      <c r="AD160" s="73">
        <v>119.1519038033981</v>
      </c>
      <c r="AE160" s="73">
        <v>3.8870760977027943</v>
      </c>
      <c r="AF160" s="73">
        <v>6.1491794473611572</v>
      </c>
      <c r="AG160" s="73">
        <v>1.5740049318663814</v>
      </c>
      <c r="AH160" s="73">
        <v>0.29724663831285147</v>
      </c>
      <c r="AI160" s="73" t="s">
        <v>851</v>
      </c>
      <c r="AJ160" s="73" t="s">
        <v>851</v>
      </c>
      <c r="AK160" s="73" t="s">
        <v>851</v>
      </c>
      <c r="AL160" s="73" t="s">
        <v>851</v>
      </c>
      <c r="AM160" s="73">
        <v>2.6380022756036849</v>
      </c>
      <c r="AN160" s="73">
        <v>0.84536685530745259</v>
      </c>
      <c r="AO160" s="73">
        <v>0.88580094218350502</v>
      </c>
      <c r="AP160" s="73">
        <v>13.105770922529011</v>
      </c>
    </row>
    <row r="161" spans="1:42" x14ac:dyDescent="0.25">
      <c r="A161" s="2" t="s">
        <v>831</v>
      </c>
      <c r="B161" s="2" t="s">
        <v>848</v>
      </c>
      <c r="C161" s="2" t="s">
        <v>842</v>
      </c>
      <c r="D161" s="72">
        <v>735228.43730069813</v>
      </c>
      <c r="E161" s="72">
        <v>9548358.0531265102</v>
      </c>
      <c r="F161" s="72">
        <v>2904.3963394156449</v>
      </c>
      <c r="G161" s="2" t="s">
        <v>846</v>
      </c>
      <c r="H161" s="73">
        <v>631.79219550251923</v>
      </c>
      <c r="I161" s="73">
        <v>2140.8775910214058</v>
      </c>
      <c r="J161" s="31">
        <v>130353.12432058026</v>
      </c>
      <c r="K161" s="31">
        <v>201952.23300636309</v>
      </c>
      <c r="L161" s="73">
        <v>562.0396429105657</v>
      </c>
      <c r="M161" s="31">
        <v>163000</v>
      </c>
      <c r="N161" s="73">
        <v>650.36807341767906</v>
      </c>
      <c r="O161" s="73">
        <v>461.09360669928645</v>
      </c>
      <c r="P161" s="73">
        <v>861.39108360756404</v>
      </c>
      <c r="Q161" s="31">
        <v>103228.70506161964</v>
      </c>
      <c r="R161" s="73">
        <v>0.8286483397958464</v>
      </c>
      <c r="S161" s="73">
        <v>1.7685630473029994</v>
      </c>
      <c r="T161" s="73">
        <v>20.69738264578368</v>
      </c>
      <c r="U161" s="73">
        <v>19.52713080820644</v>
      </c>
      <c r="V161" s="73">
        <v>2590.1128034293524</v>
      </c>
      <c r="W161" s="73">
        <v>28.713208585376968</v>
      </c>
      <c r="X161" s="73">
        <v>9.9172122011777599</v>
      </c>
      <c r="Y161" s="73">
        <v>1.5835033183757774</v>
      </c>
      <c r="Z161" s="73">
        <v>7.1988026529441518</v>
      </c>
      <c r="AA161" s="73">
        <v>13.132737127956361</v>
      </c>
      <c r="AB161" s="73">
        <v>3.7180385642328604</v>
      </c>
      <c r="AC161" s="73">
        <v>24.96286590220906</v>
      </c>
      <c r="AD161" s="73">
        <v>40.791519342510291</v>
      </c>
      <c r="AE161" s="73">
        <v>2.1979368033697373</v>
      </c>
      <c r="AF161" s="73">
        <v>3.5788513119482501</v>
      </c>
      <c r="AG161" s="73">
        <v>4.4237747254315023</v>
      </c>
      <c r="AH161" s="73">
        <v>0.87975100270539996</v>
      </c>
      <c r="AI161" s="73">
        <v>0.48227853157420542</v>
      </c>
      <c r="AJ161" s="73" t="s">
        <v>851</v>
      </c>
      <c r="AK161" s="73" t="s">
        <v>851</v>
      </c>
      <c r="AL161" s="73" t="s">
        <v>851</v>
      </c>
      <c r="AM161" s="73">
        <v>8.2307630397424685</v>
      </c>
      <c r="AN161" s="73">
        <v>2.1337529709313383</v>
      </c>
      <c r="AO161" s="73">
        <v>0.72015748853641548</v>
      </c>
      <c r="AP161" s="73">
        <v>17.838308158387548</v>
      </c>
    </row>
    <row r="162" spans="1:42" x14ac:dyDescent="0.25">
      <c r="A162" s="2" t="s">
        <v>831</v>
      </c>
      <c r="B162" s="2" t="s">
        <v>848</v>
      </c>
      <c r="C162" s="2" t="s">
        <v>842</v>
      </c>
      <c r="D162" s="72">
        <v>735228.43730069813</v>
      </c>
      <c r="E162" s="72">
        <v>9548358.0531265102</v>
      </c>
      <c r="F162" s="72">
        <v>2904.3963394156449</v>
      </c>
      <c r="G162" s="2" t="s">
        <v>846</v>
      </c>
      <c r="H162" s="73">
        <v>473.41333793433643</v>
      </c>
      <c r="I162" s="73">
        <v>180.20733120615341</v>
      </c>
      <c r="J162" s="31">
        <v>124598.63524655794</v>
      </c>
      <c r="K162" s="31">
        <v>216103.53086675724</v>
      </c>
      <c r="L162" s="73">
        <v>31.628705011341307</v>
      </c>
      <c r="M162" s="31">
        <v>163000</v>
      </c>
      <c r="N162" s="73">
        <v>326.42811870476021</v>
      </c>
      <c r="O162" s="73">
        <v>49.280669681717619</v>
      </c>
      <c r="P162" s="73">
        <v>1602.2620280248289</v>
      </c>
      <c r="Q162" s="31">
        <v>101229.91146508863</v>
      </c>
      <c r="R162" s="73">
        <v>1.2694218097979968</v>
      </c>
      <c r="S162" s="73" t="s">
        <v>851</v>
      </c>
      <c r="T162" s="73">
        <v>4.9012733974781408</v>
      </c>
      <c r="U162" s="73">
        <v>41.621432856648177</v>
      </c>
      <c r="V162" s="73">
        <v>3151.9671293712881</v>
      </c>
      <c r="W162" s="73">
        <v>3.8543196862805904</v>
      </c>
      <c r="X162" s="73">
        <v>3.1918355456096097</v>
      </c>
      <c r="Y162" s="73" t="s">
        <v>851</v>
      </c>
      <c r="Z162" s="73">
        <v>1.3375724731272265</v>
      </c>
      <c r="AA162" s="73">
        <v>66.001292099745555</v>
      </c>
      <c r="AB162" s="73">
        <v>0.60724321003180137</v>
      </c>
      <c r="AC162" s="73">
        <v>6.2134830791776414</v>
      </c>
      <c r="AD162" s="73">
        <v>11.206559269371649</v>
      </c>
      <c r="AE162" s="73">
        <v>0.46963875797888183</v>
      </c>
      <c r="AF162" s="73">
        <v>0.80214096356465991</v>
      </c>
      <c r="AG162" s="73">
        <v>0.59161752393328626</v>
      </c>
      <c r="AH162" s="73">
        <v>4.1408360765846447E-2</v>
      </c>
      <c r="AI162" s="73">
        <v>0.18174495463718854</v>
      </c>
      <c r="AJ162" s="73" t="s">
        <v>851</v>
      </c>
      <c r="AK162" s="73" t="s">
        <v>851</v>
      </c>
      <c r="AL162" s="73" t="s">
        <v>851</v>
      </c>
      <c r="AM162" s="73">
        <v>6.3686483450007358</v>
      </c>
      <c r="AN162" s="73">
        <v>18.704413375619694</v>
      </c>
      <c r="AO162" s="73">
        <v>0.33761796905734304</v>
      </c>
      <c r="AP162" s="73">
        <v>1.7476992147923927</v>
      </c>
    </row>
    <row r="163" spans="1:42" x14ac:dyDescent="0.25">
      <c r="A163" s="2" t="s">
        <v>831</v>
      </c>
      <c r="B163" s="2" t="s">
        <v>848</v>
      </c>
      <c r="C163" s="2" t="s">
        <v>842</v>
      </c>
      <c r="D163" s="72">
        <v>735228.43730069813</v>
      </c>
      <c r="E163" s="72">
        <v>9548358.0531265102</v>
      </c>
      <c r="F163" s="72">
        <v>2904.3963394156449</v>
      </c>
      <c r="G163" s="2" t="s">
        <v>846</v>
      </c>
      <c r="H163" s="73">
        <v>13.621621834530623</v>
      </c>
      <c r="I163" s="73">
        <v>420.092337406046</v>
      </c>
      <c r="J163" s="31">
        <v>122331.65361576258</v>
      </c>
      <c r="K163" s="31">
        <v>203040.03411769689</v>
      </c>
      <c r="L163" s="73">
        <v>6.9374073371299065</v>
      </c>
      <c r="M163" s="31">
        <v>164000</v>
      </c>
      <c r="N163" s="73">
        <v>597.94277605626985</v>
      </c>
      <c r="O163" s="73">
        <v>236.23099666801534</v>
      </c>
      <c r="P163" s="73">
        <v>1274.3063507442221</v>
      </c>
      <c r="Q163" s="31">
        <v>100657.09803124637</v>
      </c>
      <c r="R163" s="73" t="s">
        <v>851</v>
      </c>
      <c r="S163" s="73" t="s">
        <v>851</v>
      </c>
      <c r="T163" s="73">
        <v>3.7673907522333105</v>
      </c>
      <c r="U163" s="73" t="s">
        <v>851</v>
      </c>
      <c r="V163" s="73">
        <v>1126.4546515499169</v>
      </c>
      <c r="W163" s="73">
        <v>35.139264102459478</v>
      </c>
      <c r="X163" s="73">
        <v>20.549742445606949</v>
      </c>
      <c r="Y163" s="73">
        <v>0.51715890502359085</v>
      </c>
      <c r="Z163" s="73">
        <v>63.764207261406838</v>
      </c>
      <c r="AA163" s="73">
        <v>0.44820245130681713</v>
      </c>
      <c r="AB163" s="73">
        <v>0.81041284367613953</v>
      </c>
      <c r="AC163" s="73">
        <v>35.176152980919618</v>
      </c>
      <c r="AD163" s="73">
        <v>63.889113799849611</v>
      </c>
      <c r="AE163" s="73">
        <v>2.3255672423009224</v>
      </c>
      <c r="AF163" s="73">
        <v>5.0047058645989368</v>
      </c>
      <c r="AG163" s="73">
        <v>4.6927101700129636</v>
      </c>
      <c r="AH163" s="73">
        <v>0.6854042998670723</v>
      </c>
      <c r="AI163" s="73">
        <v>1.149134170797137</v>
      </c>
      <c r="AJ163" s="73" t="s">
        <v>851</v>
      </c>
      <c r="AK163" s="73" t="s">
        <v>851</v>
      </c>
      <c r="AL163" s="73" t="s">
        <v>851</v>
      </c>
      <c r="AM163" s="73">
        <v>7.848059339817393</v>
      </c>
      <c r="AN163" s="73">
        <v>4.3397439199946373</v>
      </c>
      <c r="AO163" s="73">
        <v>2.3440646386045949</v>
      </c>
      <c r="AP163" s="73">
        <v>28.861225303399255</v>
      </c>
    </row>
    <row r="164" spans="1:42" x14ac:dyDescent="0.25">
      <c r="A164" s="2" t="s">
        <v>831</v>
      </c>
      <c r="B164" s="2" t="s">
        <v>848</v>
      </c>
      <c r="C164" s="2" t="s">
        <v>842</v>
      </c>
      <c r="D164" s="72">
        <v>735228.43730069813</v>
      </c>
      <c r="E164" s="72">
        <v>9548358.0531265102</v>
      </c>
      <c r="F164" s="72">
        <v>2904.3963394156449</v>
      </c>
      <c r="G164" s="2" t="s">
        <v>846</v>
      </c>
      <c r="H164" s="73">
        <v>17.207467871625646</v>
      </c>
      <c r="I164" s="73">
        <v>354.14550738948958</v>
      </c>
      <c r="J164" s="31">
        <v>119104.12784104692</v>
      </c>
      <c r="K164" s="31">
        <v>216859.73510001725</v>
      </c>
      <c r="L164" s="73">
        <v>10.654910047533972</v>
      </c>
      <c r="M164" s="31">
        <v>163000</v>
      </c>
      <c r="N164" s="73">
        <v>431.90218753166232</v>
      </c>
      <c r="O164" s="73">
        <v>185.94658725706253</v>
      </c>
      <c r="P164" s="73">
        <v>2487.0725500985022</v>
      </c>
      <c r="Q164" s="31">
        <v>109209.29072872116</v>
      </c>
      <c r="R164" s="73">
        <v>0.58840105768683459</v>
      </c>
      <c r="S164" s="73" t="s">
        <v>851</v>
      </c>
      <c r="T164" s="73">
        <v>9.3390785442515174</v>
      </c>
      <c r="U164" s="73">
        <v>7.5660502895667321</v>
      </c>
      <c r="V164" s="73">
        <v>1463.8090554601961</v>
      </c>
      <c r="W164" s="73">
        <v>7.8363792502248737</v>
      </c>
      <c r="X164" s="73">
        <v>13.998528448538083</v>
      </c>
      <c r="Y164" s="73">
        <v>3.0667103169895147</v>
      </c>
      <c r="Z164" s="73">
        <v>19.401219200859867</v>
      </c>
      <c r="AA164" s="73">
        <v>4.4778051787691222</v>
      </c>
      <c r="AB164" s="73">
        <v>1.7835120911117441</v>
      </c>
      <c r="AC164" s="73">
        <v>8.1849564155965755</v>
      </c>
      <c r="AD164" s="73">
        <v>18.344580308844481</v>
      </c>
      <c r="AE164" s="73">
        <v>0.61617656095655016</v>
      </c>
      <c r="AF164" s="73">
        <v>1.9851054812309072</v>
      </c>
      <c r="AG164" s="73">
        <v>1.4137703514575264</v>
      </c>
      <c r="AH164" s="73">
        <v>0.20483458621301864</v>
      </c>
      <c r="AI164" s="73">
        <v>0.85866752549695635</v>
      </c>
      <c r="AJ164" s="73">
        <v>3.2554279582811388E-2</v>
      </c>
      <c r="AK164" s="73" t="s">
        <v>851</v>
      </c>
      <c r="AL164" s="73" t="s">
        <v>851</v>
      </c>
      <c r="AM164" s="73">
        <v>13.180198951169771</v>
      </c>
      <c r="AN164" s="73">
        <v>5.0089042737509448</v>
      </c>
      <c r="AO164" s="73">
        <v>3.1372553233020444</v>
      </c>
      <c r="AP164" s="73">
        <v>6.6485547871418378</v>
      </c>
    </row>
    <row r="165" spans="1:42" x14ac:dyDescent="0.25">
      <c r="A165" s="2" t="s">
        <v>831</v>
      </c>
      <c r="B165" s="2" t="s">
        <v>848</v>
      </c>
      <c r="C165" s="2" t="s">
        <v>842</v>
      </c>
      <c r="D165" s="72">
        <v>735228.43730069813</v>
      </c>
      <c r="E165" s="72">
        <v>9548358.0531265102</v>
      </c>
      <c r="F165" s="72">
        <v>2904.3963394156449</v>
      </c>
      <c r="G165" s="2" t="s">
        <v>846</v>
      </c>
      <c r="H165" s="73">
        <v>14.115135643821805</v>
      </c>
      <c r="I165" s="73">
        <v>293.85245564368768</v>
      </c>
      <c r="J165" s="31">
        <v>123568.89808491898</v>
      </c>
      <c r="K165" s="31">
        <v>195015.35766854824</v>
      </c>
      <c r="L165" s="73">
        <v>75.345261914522482</v>
      </c>
      <c r="M165" s="31">
        <v>163000</v>
      </c>
      <c r="N165" s="73">
        <v>670.30348671604236</v>
      </c>
      <c r="O165" s="73">
        <v>378.64749274624756</v>
      </c>
      <c r="P165" s="73">
        <v>1068.2911203671922</v>
      </c>
      <c r="Q165" s="31">
        <v>91965.255454834609</v>
      </c>
      <c r="R165" s="73" t="s">
        <v>851</v>
      </c>
      <c r="S165" s="73" t="s">
        <v>851</v>
      </c>
      <c r="T165" s="73">
        <v>4.2041643509337199</v>
      </c>
      <c r="U165" s="73" t="s">
        <v>851</v>
      </c>
      <c r="V165" s="73">
        <v>1066.778679901787</v>
      </c>
      <c r="W165" s="73">
        <v>28.877344671986915</v>
      </c>
      <c r="X165" s="73">
        <v>31.979013637906526</v>
      </c>
      <c r="Y165" s="73" t="s">
        <v>851</v>
      </c>
      <c r="Z165" s="73">
        <v>77.133985805487342</v>
      </c>
      <c r="AA165" s="73">
        <v>0.44179460832921719</v>
      </c>
      <c r="AB165" s="73">
        <v>4.4367487821442246</v>
      </c>
      <c r="AC165" s="73">
        <v>25.472369857618425</v>
      </c>
      <c r="AD165" s="73">
        <v>49.75369545467516</v>
      </c>
      <c r="AE165" s="73">
        <v>2.638902070226544</v>
      </c>
      <c r="AF165" s="73">
        <v>3.0556795302103668</v>
      </c>
      <c r="AG165" s="73">
        <v>5.2549020627842564</v>
      </c>
      <c r="AH165" s="73">
        <v>0.87916655551964495</v>
      </c>
      <c r="AI165" s="73">
        <v>1.3689068753991067</v>
      </c>
      <c r="AJ165" s="73" t="s">
        <v>851</v>
      </c>
      <c r="AK165" s="73" t="s">
        <v>851</v>
      </c>
      <c r="AL165" s="73" t="s">
        <v>851</v>
      </c>
      <c r="AM165" s="73">
        <v>5.5921083842177586</v>
      </c>
      <c r="AN165" s="73">
        <v>3.3611042346411382</v>
      </c>
      <c r="AO165" s="73">
        <v>2.704508166313675</v>
      </c>
      <c r="AP165" s="73">
        <v>29.045425247407334</v>
      </c>
    </row>
    <row r="166" spans="1:42" x14ac:dyDescent="0.25">
      <c r="A166" s="2" t="s">
        <v>831</v>
      </c>
      <c r="B166" s="2" t="s">
        <v>848</v>
      </c>
      <c r="C166" s="2" t="s">
        <v>842</v>
      </c>
      <c r="D166" s="72">
        <v>735228.43730069813</v>
      </c>
      <c r="E166" s="72">
        <v>9548358.0531265102</v>
      </c>
      <c r="F166" s="72">
        <v>2904.3963394156449</v>
      </c>
      <c r="G166" s="2" t="s">
        <v>846</v>
      </c>
      <c r="H166" s="73">
        <v>37.000383628695971</v>
      </c>
      <c r="I166" s="73">
        <v>787.53453209304541</v>
      </c>
      <c r="J166" s="31">
        <v>121561.81203712455</v>
      </c>
      <c r="K166" s="31">
        <v>194568.17978588562</v>
      </c>
      <c r="L166" s="73">
        <v>65.716857645039937</v>
      </c>
      <c r="M166" s="31">
        <v>164000</v>
      </c>
      <c r="N166" s="73">
        <v>646.88427101791001</v>
      </c>
      <c r="O166" s="73">
        <v>321.58078948338283</v>
      </c>
      <c r="P166" s="73">
        <v>1230.1649521715599</v>
      </c>
      <c r="Q166" s="31">
        <v>97401.997377851018</v>
      </c>
      <c r="R166" s="73">
        <v>0.31737699613649367</v>
      </c>
      <c r="S166" s="73">
        <v>0.8396541483560761</v>
      </c>
      <c r="T166" s="73">
        <v>7.9425187105140695</v>
      </c>
      <c r="U166" s="73">
        <v>2.1788205383882175</v>
      </c>
      <c r="V166" s="73">
        <v>1412.9879251994521</v>
      </c>
      <c r="W166" s="73">
        <v>37.279042034255738</v>
      </c>
      <c r="X166" s="73">
        <v>23.502755222631666</v>
      </c>
      <c r="Y166" s="73" t="s">
        <v>851</v>
      </c>
      <c r="Z166" s="73">
        <v>46.906313209825704</v>
      </c>
      <c r="AA166" s="73">
        <v>2.5664331338078781</v>
      </c>
      <c r="AB166" s="73">
        <v>1.6495260053092693</v>
      </c>
      <c r="AC166" s="73">
        <v>56.59093944918471</v>
      </c>
      <c r="AD166" s="73">
        <v>102.71649243894306</v>
      </c>
      <c r="AE166" s="73">
        <v>2.7104899409850916</v>
      </c>
      <c r="AF166" s="73">
        <v>4.9098422142389317</v>
      </c>
      <c r="AG166" s="73">
        <v>5.3957197192344957</v>
      </c>
      <c r="AH166" s="73">
        <v>0.89392672819750407</v>
      </c>
      <c r="AI166" s="73">
        <v>1.1876865979952407</v>
      </c>
      <c r="AJ166" s="73" t="s">
        <v>851</v>
      </c>
      <c r="AK166" s="73" t="s">
        <v>851</v>
      </c>
      <c r="AL166" s="73" t="s">
        <v>851</v>
      </c>
      <c r="AM166" s="73">
        <v>8.274823322904993</v>
      </c>
      <c r="AN166" s="73">
        <v>4.0253461035182125</v>
      </c>
      <c r="AO166" s="73">
        <v>15.202675105661433</v>
      </c>
      <c r="AP166" s="73">
        <v>60.079930163850314</v>
      </c>
    </row>
    <row r="167" spans="1:42" x14ac:dyDescent="0.25">
      <c r="A167" s="2" t="s">
        <v>831</v>
      </c>
      <c r="B167" s="2" t="s">
        <v>848</v>
      </c>
      <c r="C167" s="2" t="s">
        <v>842</v>
      </c>
      <c r="D167" s="72">
        <v>735228.43730069813</v>
      </c>
      <c r="E167" s="72">
        <v>9548358.0531265102</v>
      </c>
      <c r="F167" s="72">
        <v>2904.3963394156449</v>
      </c>
      <c r="G167" s="2" t="s">
        <v>846</v>
      </c>
      <c r="H167" s="73" t="s">
        <v>851</v>
      </c>
      <c r="I167" s="73">
        <v>196.77284848141727</v>
      </c>
      <c r="J167" s="31">
        <v>124423.9861717945</v>
      </c>
      <c r="K167" s="31">
        <v>207421.13129008451</v>
      </c>
      <c r="L167" s="73" t="s">
        <v>851</v>
      </c>
      <c r="M167" s="31">
        <v>164000</v>
      </c>
      <c r="N167" s="73">
        <v>943.10229820136715</v>
      </c>
      <c r="O167" s="73">
        <v>414.06946766270869</v>
      </c>
      <c r="P167" s="73">
        <v>868.37572909728942</v>
      </c>
      <c r="Q167" s="31">
        <v>94675.775389296425</v>
      </c>
      <c r="R167" s="73" t="s">
        <v>851</v>
      </c>
      <c r="S167" s="73" t="s">
        <v>851</v>
      </c>
      <c r="T167" s="73">
        <v>1.6447446354977375</v>
      </c>
      <c r="U167" s="73" t="s">
        <v>851</v>
      </c>
      <c r="V167" s="73">
        <v>717.69621687990457</v>
      </c>
      <c r="W167" s="73">
        <v>15.866044152508211</v>
      </c>
      <c r="X167" s="73">
        <v>9.1185242081777229</v>
      </c>
      <c r="Y167" s="73" t="s">
        <v>851</v>
      </c>
      <c r="Z167" s="73">
        <v>28.851780970493685</v>
      </c>
      <c r="AA167" s="73" t="s">
        <v>851</v>
      </c>
      <c r="AB167" s="73" t="s">
        <v>851</v>
      </c>
      <c r="AC167" s="73">
        <v>6.8859261304433739</v>
      </c>
      <c r="AD167" s="73">
        <v>14.961674038950184</v>
      </c>
      <c r="AE167" s="73">
        <v>1.6711745717269557</v>
      </c>
      <c r="AF167" s="73">
        <v>1.1207327732640873</v>
      </c>
      <c r="AG167" s="73">
        <v>3.3391400674180716</v>
      </c>
      <c r="AH167" s="73">
        <v>0.55333483044986997</v>
      </c>
      <c r="AI167" s="73">
        <v>0.528343819035613</v>
      </c>
      <c r="AJ167" s="73" t="s">
        <v>851</v>
      </c>
      <c r="AK167" s="73" t="s">
        <v>851</v>
      </c>
      <c r="AL167" s="73" t="s">
        <v>851</v>
      </c>
      <c r="AM167" s="73">
        <v>3.646820440007069</v>
      </c>
      <c r="AN167" s="73">
        <v>2.8725958475116435</v>
      </c>
      <c r="AO167" s="73">
        <v>2.5166390348042071</v>
      </c>
      <c r="AP167" s="73">
        <v>22.93386041847668</v>
      </c>
    </row>
    <row r="168" spans="1:42" x14ac:dyDescent="0.25">
      <c r="A168" s="2" t="s">
        <v>831</v>
      </c>
      <c r="B168" s="2" t="s">
        <v>848</v>
      </c>
      <c r="C168" s="2" t="s">
        <v>842</v>
      </c>
      <c r="D168" s="72">
        <v>735228.43730069813</v>
      </c>
      <c r="E168" s="72">
        <v>9548358.0531265102</v>
      </c>
      <c r="F168" s="72">
        <v>2904.3963394156449</v>
      </c>
      <c r="G168" s="2" t="s">
        <v>846</v>
      </c>
      <c r="H168" s="73" t="s">
        <v>851</v>
      </c>
      <c r="I168" s="73">
        <v>963.45395829369136</v>
      </c>
      <c r="J168" s="31">
        <v>102659.01134657986</v>
      </c>
      <c r="K168" s="31">
        <v>188897.16717641632</v>
      </c>
      <c r="L168" s="73" t="s">
        <v>851</v>
      </c>
      <c r="M168" s="31">
        <v>166000</v>
      </c>
      <c r="N168" s="73">
        <v>138.29843415957481</v>
      </c>
      <c r="O168" s="73">
        <v>29.559709943074111</v>
      </c>
      <c r="P168" s="73">
        <v>1650.117234846015</v>
      </c>
      <c r="Q168" s="31">
        <v>103897.68710070506</v>
      </c>
      <c r="R168" s="73">
        <v>0.72381182936656996</v>
      </c>
      <c r="S168" s="73" t="s">
        <v>851</v>
      </c>
      <c r="T168" s="73">
        <v>25.396528688387608</v>
      </c>
      <c r="U168" s="73">
        <v>8.0611004089816589</v>
      </c>
      <c r="V168" s="73">
        <v>1075.3534263499564</v>
      </c>
      <c r="W168" s="73">
        <v>2.2193681184151695</v>
      </c>
      <c r="X168" s="73">
        <v>2.7021393318806992</v>
      </c>
      <c r="Y168" s="73" t="s">
        <v>851</v>
      </c>
      <c r="Z168" s="73">
        <v>5.9796003209577719</v>
      </c>
      <c r="AA168" s="73">
        <v>9.106021397888691</v>
      </c>
      <c r="AB168" s="73">
        <v>1.0411026485589732</v>
      </c>
      <c r="AC168" s="73">
        <v>1.1795445545022356</v>
      </c>
      <c r="AD168" s="73">
        <v>2.9580430548415668</v>
      </c>
      <c r="AE168" s="73">
        <v>0.18679211704890683</v>
      </c>
      <c r="AF168" s="73">
        <v>0.28198121803152826</v>
      </c>
      <c r="AG168" s="73">
        <v>0.5298561805135279</v>
      </c>
      <c r="AH168" s="73">
        <v>9.1742167792403656E-2</v>
      </c>
      <c r="AI168" s="73">
        <v>0.14939493050610031</v>
      </c>
      <c r="AJ168" s="73" t="s">
        <v>851</v>
      </c>
      <c r="AK168" s="73" t="s">
        <v>851</v>
      </c>
      <c r="AL168" s="73" t="s">
        <v>851</v>
      </c>
      <c r="AM168" s="73">
        <v>12.32772277524856</v>
      </c>
      <c r="AN168" s="73">
        <v>2.7779037725989979</v>
      </c>
      <c r="AO168" s="73">
        <v>0.42604546657845493</v>
      </c>
      <c r="AP168" s="73">
        <v>3.4205396782901007</v>
      </c>
    </row>
    <row r="169" spans="1:42" x14ac:dyDescent="0.25">
      <c r="A169" s="2" t="s">
        <v>831</v>
      </c>
      <c r="B169" s="2" t="s">
        <v>848</v>
      </c>
      <c r="C169" s="2" t="s">
        <v>842</v>
      </c>
      <c r="D169" s="72">
        <v>735228.43730069813</v>
      </c>
      <c r="E169" s="72">
        <v>9548358.0531265102</v>
      </c>
      <c r="F169" s="72">
        <v>2904.3963394156449</v>
      </c>
      <c r="G169" s="2" t="s">
        <v>846</v>
      </c>
      <c r="H169" s="73">
        <v>28.077629156496034</v>
      </c>
      <c r="I169" s="73">
        <v>101.77082658881733</v>
      </c>
      <c r="J169" s="31">
        <v>127539.74130078412</v>
      </c>
      <c r="K169" s="31">
        <v>209696.17216372982</v>
      </c>
      <c r="L169" s="73">
        <v>36.467644674271156</v>
      </c>
      <c r="M169" s="31">
        <v>165000</v>
      </c>
      <c r="N169" s="73">
        <v>95.202352594739324</v>
      </c>
      <c r="O169" s="73">
        <v>53.106002809085894</v>
      </c>
      <c r="P169" s="73">
        <v>1682.7923803840588</v>
      </c>
      <c r="Q169" s="31">
        <v>100430.22330296547</v>
      </c>
      <c r="R169" s="73">
        <v>1.92254018768376</v>
      </c>
      <c r="S169" s="73" t="s">
        <v>851</v>
      </c>
      <c r="T169" s="73">
        <v>6.1922204461339154</v>
      </c>
      <c r="U169" s="73">
        <v>41.794768033951506</v>
      </c>
      <c r="V169" s="73">
        <v>5081.8787980242969</v>
      </c>
      <c r="W169" s="73">
        <v>1.9958044983916747</v>
      </c>
      <c r="X169" s="73">
        <v>1.3349513239504269</v>
      </c>
      <c r="Y169" s="73">
        <v>5.1018727201730893</v>
      </c>
      <c r="Z169" s="73">
        <v>4.4106079281767938</v>
      </c>
      <c r="AA169" s="73">
        <v>33.959442894892568</v>
      </c>
      <c r="AB169" s="73">
        <v>2.0455978020562999</v>
      </c>
      <c r="AC169" s="73">
        <v>5.3147441452559399</v>
      </c>
      <c r="AD169" s="73">
        <v>8.3251679170616537</v>
      </c>
      <c r="AE169" s="73">
        <v>1.3571306671360257</v>
      </c>
      <c r="AF169" s="73">
        <v>0.5163093829479789</v>
      </c>
      <c r="AG169" s="73">
        <v>0.26651211398018287</v>
      </c>
      <c r="AH169" s="73">
        <v>2.2300354169568416E-2</v>
      </c>
      <c r="AI169" s="73" t="s">
        <v>851</v>
      </c>
      <c r="AJ169" s="73" t="s">
        <v>851</v>
      </c>
      <c r="AK169" s="73" t="s">
        <v>851</v>
      </c>
      <c r="AL169" s="73" t="s">
        <v>851</v>
      </c>
      <c r="AM169" s="73">
        <v>3.2457665703829206</v>
      </c>
      <c r="AN169" s="73">
        <v>8.6252638502406</v>
      </c>
      <c r="AO169" s="73">
        <v>0.11535619672654149</v>
      </c>
      <c r="AP169" s="73">
        <v>6.7701534014238538</v>
      </c>
    </row>
    <row r="170" spans="1:42" x14ac:dyDescent="0.25">
      <c r="A170" s="2" t="s">
        <v>831</v>
      </c>
      <c r="B170" s="2" t="s">
        <v>848</v>
      </c>
      <c r="C170" s="2" t="s">
        <v>842</v>
      </c>
      <c r="D170" s="72">
        <v>735228.43730069813</v>
      </c>
      <c r="E170" s="72">
        <v>9548358.0531265102</v>
      </c>
      <c r="F170" s="72">
        <v>2904.3963394156449</v>
      </c>
      <c r="G170" s="2" t="s">
        <v>846</v>
      </c>
      <c r="H170" s="73">
        <v>66.58020267909373</v>
      </c>
      <c r="I170" s="73">
        <v>161.33430075266961</v>
      </c>
      <c r="J170" s="31">
        <v>120211.19496111621</v>
      </c>
      <c r="K170" s="31">
        <v>205076.44678964693</v>
      </c>
      <c r="L170" s="73">
        <v>167.82323554914922</v>
      </c>
      <c r="M170" s="31">
        <v>165000</v>
      </c>
      <c r="N170" s="73">
        <v>739.83413739715138</v>
      </c>
      <c r="O170" s="73">
        <v>44.663857042426457</v>
      </c>
      <c r="P170" s="73">
        <v>1242.7745463021211</v>
      </c>
      <c r="Q170" s="31">
        <v>105266.2367837185</v>
      </c>
      <c r="R170" s="73">
        <v>1.3774874979244789</v>
      </c>
      <c r="S170" s="73" t="s">
        <v>851</v>
      </c>
      <c r="T170" s="73">
        <v>6.4103238100352211</v>
      </c>
      <c r="U170" s="73">
        <v>47.218330946339094</v>
      </c>
      <c r="V170" s="73">
        <v>1868.5983406245937</v>
      </c>
      <c r="W170" s="73">
        <v>7.0298714727870664</v>
      </c>
      <c r="X170" s="73">
        <v>24.671207339302693</v>
      </c>
      <c r="Y170" s="73" t="s">
        <v>851</v>
      </c>
      <c r="Z170" s="73">
        <v>4.8673326626058175</v>
      </c>
      <c r="AA170" s="73">
        <v>18.060995949542725</v>
      </c>
      <c r="AB170" s="73">
        <v>1.7152753591566241</v>
      </c>
      <c r="AC170" s="73">
        <v>23.302755045559749</v>
      </c>
      <c r="AD170" s="73">
        <v>52.962393735567609</v>
      </c>
      <c r="AE170" s="73">
        <v>1.4641295345483909</v>
      </c>
      <c r="AF170" s="73">
        <v>3.0475371510359341</v>
      </c>
      <c r="AG170" s="73">
        <v>0.70809464138177147</v>
      </c>
      <c r="AH170" s="73">
        <v>7.1185406002176571E-2</v>
      </c>
      <c r="AI170" s="73">
        <v>0.85478806575741406</v>
      </c>
      <c r="AJ170" s="73" t="s">
        <v>851</v>
      </c>
      <c r="AK170" s="73" t="s">
        <v>851</v>
      </c>
      <c r="AL170" s="73" t="s">
        <v>851</v>
      </c>
      <c r="AM170" s="73">
        <v>3.3673006717009848</v>
      </c>
      <c r="AN170" s="73">
        <v>4.8598384177929965</v>
      </c>
      <c r="AO170" s="73">
        <v>1.4672605382833295</v>
      </c>
      <c r="AP170" s="73">
        <v>41.912244568920087</v>
      </c>
    </row>
    <row r="171" spans="1:42" x14ac:dyDescent="0.25">
      <c r="A171" s="2" t="s">
        <v>831</v>
      </c>
      <c r="B171" s="2" t="s">
        <v>848</v>
      </c>
      <c r="C171" s="2" t="s">
        <v>842</v>
      </c>
      <c r="D171" s="72">
        <v>735228.43730069813</v>
      </c>
      <c r="E171" s="72">
        <v>9548358.0531265102</v>
      </c>
      <c r="F171" s="72">
        <v>2904.3963394156449</v>
      </c>
      <c r="G171" s="2" t="s">
        <v>846</v>
      </c>
      <c r="H171" s="73" t="s">
        <v>851</v>
      </c>
      <c r="I171" s="73">
        <v>327.67814395886478</v>
      </c>
      <c r="J171" s="31">
        <v>121361.99018491102</v>
      </c>
      <c r="K171" s="31">
        <v>215190.66246786283</v>
      </c>
      <c r="L171" s="73">
        <v>12.474865074137712</v>
      </c>
      <c r="M171" s="31">
        <v>165000</v>
      </c>
      <c r="N171" s="73">
        <v>657.79535195692188</v>
      </c>
      <c r="O171" s="73">
        <v>56.640445814959058</v>
      </c>
      <c r="P171" s="73">
        <v>1163.8094092255944</v>
      </c>
      <c r="Q171" s="31">
        <v>106791.27976566005</v>
      </c>
      <c r="R171" s="73">
        <v>3.650403895430145</v>
      </c>
      <c r="S171" s="73" t="s">
        <v>851</v>
      </c>
      <c r="T171" s="73">
        <v>8.7534769923715867</v>
      </c>
      <c r="U171" s="73">
        <v>36.815733434927559</v>
      </c>
      <c r="V171" s="73">
        <v>2976.3213147975102</v>
      </c>
      <c r="W171" s="73">
        <v>4.1066958889596901</v>
      </c>
      <c r="X171" s="73">
        <v>4.85517039465162</v>
      </c>
      <c r="Y171" s="73" t="s">
        <v>851</v>
      </c>
      <c r="Z171" s="73">
        <v>1.7860196780088309</v>
      </c>
      <c r="AA171" s="73">
        <v>61.745861283727486</v>
      </c>
      <c r="AB171" s="73">
        <v>0.77918732085059628</v>
      </c>
      <c r="AC171" s="73">
        <v>2.6927017418862818</v>
      </c>
      <c r="AD171" s="73">
        <v>4.9660845019237048</v>
      </c>
      <c r="AE171" s="73">
        <v>1.2105807466820417</v>
      </c>
      <c r="AF171" s="73">
        <v>0.61334272669974776</v>
      </c>
      <c r="AG171" s="73">
        <v>0.34430505384724353</v>
      </c>
      <c r="AH171" s="73">
        <v>4.2052080829799596E-2</v>
      </c>
      <c r="AI171" s="73">
        <v>8.9372757356881327E-2</v>
      </c>
      <c r="AJ171" s="73" t="s">
        <v>851</v>
      </c>
      <c r="AK171" s="73" t="s">
        <v>851</v>
      </c>
      <c r="AL171" s="73" t="s">
        <v>851</v>
      </c>
      <c r="AM171" s="73">
        <v>4.0413205363749976</v>
      </c>
      <c r="AN171" s="73">
        <v>12.683864390302258</v>
      </c>
      <c r="AO171" s="73">
        <v>2.2400170538325954E-2</v>
      </c>
      <c r="AP171" s="73">
        <v>37.660883726365881</v>
      </c>
    </row>
    <row r="172" spans="1:42" x14ac:dyDescent="0.25">
      <c r="A172" s="2" t="s">
        <v>831</v>
      </c>
      <c r="B172" s="2" t="s">
        <v>848</v>
      </c>
      <c r="C172" s="2" t="s">
        <v>842</v>
      </c>
      <c r="D172" s="72">
        <v>735228.43730069813</v>
      </c>
      <c r="E172" s="72">
        <v>9548358.0531265102</v>
      </c>
      <c r="F172" s="72">
        <v>2904.3963394156449</v>
      </c>
      <c r="G172" s="2" t="s">
        <v>846</v>
      </c>
      <c r="H172" s="73" t="s">
        <v>851</v>
      </c>
      <c r="I172" s="73">
        <v>1143.1858096068775</v>
      </c>
      <c r="J172" s="31">
        <v>130100.41278448862</v>
      </c>
      <c r="K172" s="31">
        <v>226988.56402192422</v>
      </c>
      <c r="L172" s="73" t="s">
        <v>851</v>
      </c>
      <c r="M172" s="31">
        <v>165000</v>
      </c>
      <c r="N172" s="73">
        <v>853.70968328136769</v>
      </c>
      <c r="O172" s="73">
        <v>143.15415222406153</v>
      </c>
      <c r="P172" s="73">
        <v>1782.158986854324</v>
      </c>
      <c r="Q172" s="31">
        <v>94465.497884530647</v>
      </c>
      <c r="R172" s="73">
        <v>2.8727975614058052</v>
      </c>
      <c r="S172" s="73" t="s">
        <v>851</v>
      </c>
      <c r="T172" s="73">
        <v>6.8113715447348788</v>
      </c>
      <c r="U172" s="73">
        <v>4.7153800068125582</v>
      </c>
      <c r="V172" s="73">
        <v>1039.6912314331501</v>
      </c>
      <c r="W172" s="73">
        <v>2.4664011689371836</v>
      </c>
      <c r="X172" s="73">
        <v>10.243057404934724</v>
      </c>
      <c r="Y172" s="73" t="s">
        <v>851</v>
      </c>
      <c r="Z172" s="73">
        <v>0.77677980094683585</v>
      </c>
      <c r="AA172" s="73">
        <v>0.47944860927310307</v>
      </c>
      <c r="AB172" s="73">
        <v>0.45744897395942258</v>
      </c>
      <c r="AC172" s="73">
        <v>2.3978273437251674</v>
      </c>
      <c r="AD172" s="73">
        <v>6.2048587668211095</v>
      </c>
      <c r="AE172" s="73">
        <v>0.38163821162805017</v>
      </c>
      <c r="AF172" s="73">
        <v>0.58452346411068057</v>
      </c>
      <c r="AG172" s="73">
        <v>0.27716369884517489</v>
      </c>
      <c r="AH172" s="73">
        <v>4.4993490188710718E-2</v>
      </c>
      <c r="AI172" s="73">
        <v>0.36176137568144628</v>
      </c>
      <c r="AJ172" s="73" t="s">
        <v>851</v>
      </c>
      <c r="AK172" s="73" t="s">
        <v>851</v>
      </c>
      <c r="AL172" s="73" t="s">
        <v>851</v>
      </c>
      <c r="AM172" s="73">
        <v>4.1909032076218153</v>
      </c>
      <c r="AN172" s="73">
        <v>0.37759311346453006</v>
      </c>
      <c r="AO172" s="73">
        <v>0.36912313864737245</v>
      </c>
      <c r="AP172" s="73">
        <v>1.8546712002512937</v>
      </c>
    </row>
    <row r="173" spans="1:42" x14ac:dyDescent="0.25">
      <c r="A173" s="2" t="s">
        <v>832</v>
      </c>
      <c r="B173" s="2" t="s">
        <v>848</v>
      </c>
      <c r="C173" s="2" t="s">
        <v>842</v>
      </c>
      <c r="D173" s="72">
        <v>735129.81703534734</v>
      </c>
      <c r="E173" s="72">
        <v>9548438.9473938998</v>
      </c>
      <c r="F173" s="72">
        <v>2673.9895171788721</v>
      </c>
      <c r="G173" s="2" t="s">
        <v>846</v>
      </c>
      <c r="H173" s="73">
        <v>52.745748099587097</v>
      </c>
      <c r="I173" s="73">
        <v>318.89832710275306</v>
      </c>
      <c r="J173" s="31">
        <v>127342.28598883757</v>
      </c>
      <c r="K173" s="31">
        <v>227960.16476023963</v>
      </c>
      <c r="L173" s="73">
        <v>205.79368101185972</v>
      </c>
      <c r="M173" s="31">
        <v>163000</v>
      </c>
      <c r="N173" s="73">
        <v>560.621990617949</v>
      </c>
      <c r="O173" s="73">
        <v>250.59615743794885</v>
      </c>
      <c r="P173" s="73">
        <v>1675.4068102562962</v>
      </c>
      <c r="Q173" s="31">
        <v>112363.86061243694</v>
      </c>
      <c r="R173" s="73" t="s">
        <v>851</v>
      </c>
      <c r="S173" s="73" t="s">
        <v>851</v>
      </c>
      <c r="T173" s="73">
        <v>7.8032228867457043</v>
      </c>
      <c r="U173" s="73">
        <v>27.126099567549101</v>
      </c>
      <c r="V173" s="73">
        <v>2855.9674575283498</v>
      </c>
      <c r="W173" s="73">
        <v>15.42281459856518</v>
      </c>
      <c r="X173" s="73">
        <v>17.074707892679125</v>
      </c>
      <c r="Y173" s="73" t="s">
        <v>851</v>
      </c>
      <c r="Z173" s="73">
        <v>26.145779754083289</v>
      </c>
      <c r="AA173" s="73">
        <v>7.2612284475319964</v>
      </c>
      <c r="AB173" s="73">
        <v>1.1462218408030234</v>
      </c>
      <c r="AC173" s="73">
        <v>50.708676884023461</v>
      </c>
      <c r="AD173" s="73">
        <v>73.338972448804725</v>
      </c>
      <c r="AE173" s="73">
        <v>2.2816684763931954</v>
      </c>
      <c r="AF173" s="73">
        <v>3.4170396556691816</v>
      </c>
      <c r="AG173" s="73">
        <v>2.3243861913128687</v>
      </c>
      <c r="AH173" s="73">
        <v>0.35729459541881015</v>
      </c>
      <c r="AI173" s="73">
        <v>0.59155679978130671</v>
      </c>
      <c r="AJ173" s="73" t="s">
        <v>851</v>
      </c>
      <c r="AK173" s="73" t="s">
        <v>851</v>
      </c>
      <c r="AL173" s="73">
        <v>9.4001722881270275E-2</v>
      </c>
      <c r="AM173" s="73">
        <v>9.0580227476920232</v>
      </c>
      <c r="AN173" s="73">
        <v>8.9824586173811074</v>
      </c>
      <c r="AO173" s="73" t="s">
        <v>851</v>
      </c>
      <c r="AP173" s="73">
        <v>26.258708137429227</v>
      </c>
    </row>
    <row r="174" spans="1:42" x14ac:dyDescent="0.25">
      <c r="A174" s="2" t="s">
        <v>832</v>
      </c>
      <c r="B174" s="2" t="s">
        <v>848</v>
      </c>
      <c r="C174" s="2" t="s">
        <v>842</v>
      </c>
      <c r="D174" s="72">
        <v>735129.81703534734</v>
      </c>
      <c r="E174" s="72">
        <v>9548438.9473938998</v>
      </c>
      <c r="F174" s="72">
        <v>2673.9895171788721</v>
      </c>
      <c r="G174" s="2" t="s">
        <v>846</v>
      </c>
      <c r="H174" s="73">
        <v>49.404140240299668</v>
      </c>
      <c r="I174" s="73">
        <v>479.17347508901406</v>
      </c>
      <c r="J174" s="31">
        <v>124971.0393274306</v>
      </c>
      <c r="K174" s="31">
        <v>199627.82133406971</v>
      </c>
      <c r="L174" s="73">
        <v>68.722856762229696</v>
      </c>
      <c r="M174" s="31">
        <v>163000</v>
      </c>
      <c r="N174" s="73">
        <v>1484.92075849342</v>
      </c>
      <c r="O174" s="73">
        <v>322.95551465172474</v>
      </c>
      <c r="P174" s="73">
        <v>625.9784431729579</v>
      </c>
      <c r="Q174" s="31">
        <v>96182.634316855285</v>
      </c>
      <c r="R174" s="73" t="s">
        <v>851</v>
      </c>
      <c r="S174" s="73" t="s">
        <v>851</v>
      </c>
      <c r="T174" s="73">
        <v>5.6464326838591807</v>
      </c>
      <c r="U174" s="73">
        <v>8.7121855280609743</v>
      </c>
      <c r="V174" s="73">
        <v>769.26986489090677</v>
      </c>
      <c r="W174" s="73">
        <v>15.313877762249057</v>
      </c>
      <c r="X174" s="73">
        <v>3.2606582571512934</v>
      </c>
      <c r="Y174" s="73" t="s">
        <v>851</v>
      </c>
      <c r="Z174" s="73">
        <v>3.5529800552264343</v>
      </c>
      <c r="AA174" s="73">
        <v>0.95793621536469442</v>
      </c>
      <c r="AB174" s="73" t="s">
        <v>851</v>
      </c>
      <c r="AC174" s="73">
        <v>16.381291464908387</v>
      </c>
      <c r="AD174" s="73">
        <v>31.772785800306295</v>
      </c>
      <c r="AE174" s="73">
        <v>2.1132321204930697</v>
      </c>
      <c r="AF174" s="73">
        <v>2.6224901468727104</v>
      </c>
      <c r="AG174" s="73">
        <v>1.2264218832694191</v>
      </c>
      <c r="AH174" s="73">
        <v>0.14291374451393885</v>
      </c>
      <c r="AI174" s="73">
        <v>5.064027959730661E-2</v>
      </c>
      <c r="AJ174" s="73" t="s">
        <v>851</v>
      </c>
      <c r="AK174" s="73" t="s">
        <v>851</v>
      </c>
      <c r="AL174" s="73" t="s">
        <v>851</v>
      </c>
      <c r="AM174" s="73">
        <v>2.5257120063159455</v>
      </c>
      <c r="AN174" s="73">
        <v>2.1408998375926802</v>
      </c>
      <c r="AO174" s="73" t="s">
        <v>851</v>
      </c>
      <c r="AP174" s="73">
        <v>17.412987331260897</v>
      </c>
    </row>
    <row r="175" spans="1:42" x14ac:dyDescent="0.25">
      <c r="A175" s="2" t="s">
        <v>832</v>
      </c>
      <c r="B175" s="2" t="s">
        <v>848</v>
      </c>
      <c r="C175" s="2" t="s">
        <v>842</v>
      </c>
      <c r="D175" s="72">
        <v>735129.81703534734</v>
      </c>
      <c r="E175" s="72">
        <v>9548438.9473938998</v>
      </c>
      <c r="F175" s="72">
        <v>2673.9895171788721</v>
      </c>
      <c r="G175" s="2" t="s">
        <v>846</v>
      </c>
      <c r="H175" s="73">
        <v>20.66940826149547</v>
      </c>
      <c r="I175" s="73">
        <v>514.13143695139888</v>
      </c>
      <c r="J175" s="31">
        <v>135859.62907236189</v>
      </c>
      <c r="K175" s="31">
        <v>211124.38828910634</v>
      </c>
      <c r="L175" s="73">
        <v>27.51087702197222</v>
      </c>
      <c r="M175" s="31">
        <v>164000</v>
      </c>
      <c r="N175" s="73">
        <v>180.57391227803311</v>
      </c>
      <c r="O175" s="73">
        <v>181.083411028265</v>
      </c>
      <c r="P175" s="73">
        <v>2541.6367435598559</v>
      </c>
      <c r="Q175" s="31">
        <v>94021.147655760447</v>
      </c>
      <c r="R175" s="73" t="s">
        <v>851</v>
      </c>
      <c r="S175" s="73" t="s">
        <v>851</v>
      </c>
      <c r="T175" s="73">
        <v>5.3453526439071632</v>
      </c>
      <c r="U175" s="73">
        <v>35.185633771866293</v>
      </c>
      <c r="V175" s="73">
        <v>2921.4828328678618</v>
      </c>
      <c r="W175" s="73">
        <v>9.2146899977117567</v>
      </c>
      <c r="X175" s="73">
        <v>8.0844764343740962</v>
      </c>
      <c r="Y175" s="73" t="s">
        <v>851</v>
      </c>
      <c r="Z175" s="73">
        <v>2.4873022467323862</v>
      </c>
      <c r="AA175" s="73">
        <v>2.9909262916660033</v>
      </c>
      <c r="AB175" s="73">
        <v>0.33687418813742187</v>
      </c>
      <c r="AC175" s="73">
        <v>44.249887719442114</v>
      </c>
      <c r="AD175" s="73">
        <v>71.161146021333451</v>
      </c>
      <c r="AE175" s="73">
        <v>1.1737823405114001</v>
      </c>
      <c r="AF175" s="73">
        <v>2.2723026140545204</v>
      </c>
      <c r="AG175" s="73">
        <v>0.73210876707489736</v>
      </c>
      <c r="AH175" s="73">
        <v>0.11943653030500728</v>
      </c>
      <c r="AI175" s="73">
        <v>0.22903942927340826</v>
      </c>
      <c r="AJ175" s="73" t="s">
        <v>851</v>
      </c>
      <c r="AK175" s="73" t="s">
        <v>851</v>
      </c>
      <c r="AL175" s="73" t="s">
        <v>851</v>
      </c>
      <c r="AM175" s="73">
        <v>2.6955338691534814</v>
      </c>
      <c r="AN175" s="73">
        <v>3.3333926020163598</v>
      </c>
      <c r="AO175" s="73" t="s">
        <v>851</v>
      </c>
      <c r="AP175" s="73">
        <v>5.0284881258073373</v>
      </c>
    </row>
    <row r="176" spans="1:42" x14ac:dyDescent="0.25">
      <c r="A176" s="2" t="s">
        <v>832</v>
      </c>
      <c r="B176" s="2" t="s">
        <v>848</v>
      </c>
      <c r="C176" s="2" t="s">
        <v>842</v>
      </c>
      <c r="D176" s="72">
        <v>735129.81703534734</v>
      </c>
      <c r="E176" s="72">
        <v>9548438.9473938998</v>
      </c>
      <c r="F176" s="72">
        <v>2673.9895171788721</v>
      </c>
      <c r="G176" s="2" t="s">
        <v>846</v>
      </c>
      <c r="H176" s="73" t="s">
        <v>851</v>
      </c>
      <c r="I176" s="73">
        <v>448.99681429259562</v>
      </c>
      <c r="J176" s="31">
        <v>125920.08792797946</v>
      </c>
      <c r="K176" s="31">
        <v>226087.26815811344</v>
      </c>
      <c r="L176" s="73">
        <v>13.782380439925097</v>
      </c>
      <c r="M176" s="31">
        <v>163000</v>
      </c>
      <c r="N176" s="73">
        <v>300.94016739899456</v>
      </c>
      <c r="O176" s="73">
        <v>183.81900770429539</v>
      </c>
      <c r="P176" s="73">
        <v>825.40515318211169</v>
      </c>
      <c r="Q176" s="31">
        <v>112498.62349983868</v>
      </c>
      <c r="R176" s="73" t="s">
        <v>851</v>
      </c>
      <c r="S176" s="73" t="s">
        <v>851</v>
      </c>
      <c r="T176" s="73">
        <v>4.1530318750278417</v>
      </c>
      <c r="U176" s="73">
        <v>23.515808542775005</v>
      </c>
      <c r="V176" s="73">
        <v>5393.5569047708887</v>
      </c>
      <c r="W176" s="73">
        <v>3.0587649050273167</v>
      </c>
      <c r="X176" s="73">
        <v>9.5858683842530414</v>
      </c>
      <c r="Y176" s="73" t="s">
        <v>851</v>
      </c>
      <c r="Z176" s="73">
        <v>8.0875779752721879</v>
      </c>
      <c r="AA176" s="73">
        <v>22.561121318883352</v>
      </c>
      <c r="AB176" s="73" t="s">
        <v>851</v>
      </c>
      <c r="AC176" s="73">
        <v>5.729849819929413</v>
      </c>
      <c r="AD176" s="73">
        <v>10.400265360736091</v>
      </c>
      <c r="AE176" s="73">
        <v>1.8660946484572061</v>
      </c>
      <c r="AF176" s="73">
        <v>0.4363859236902069</v>
      </c>
      <c r="AG176" s="73">
        <v>0.17156781625082657</v>
      </c>
      <c r="AH176" s="73">
        <v>3.5472690285196576E-2</v>
      </c>
      <c r="AI176" s="73">
        <v>0.19766149755850665</v>
      </c>
      <c r="AJ176" s="73" t="s">
        <v>851</v>
      </c>
      <c r="AK176" s="73" t="s">
        <v>851</v>
      </c>
      <c r="AL176" s="73" t="s">
        <v>851</v>
      </c>
      <c r="AM176" s="73">
        <v>7.6710185988969206</v>
      </c>
      <c r="AN176" s="73">
        <v>3.807247517943694</v>
      </c>
      <c r="AO176" s="73" t="s">
        <v>851</v>
      </c>
      <c r="AP176" s="73">
        <v>42.984920165939045</v>
      </c>
    </row>
    <row r="177" spans="1:42" x14ac:dyDescent="0.25">
      <c r="A177" s="2" t="s">
        <v>832</v>
      </c>
      <c r="B177" s="2" t="s">
        <v>848</v>
      </c>
      <c r="C177" s="2" t="s">
        <v>842</v>
      </c>
      <c r="D177" s="72">
        <v>735129.81703534734</v>
      </c>
      <c r="E177" s="72">
        <v>9548438.9473938998</v>
      </c>
      <c r="F177" s="72">
        <v>2673.9895171788721</v>
      </c>
      <c r="G177" s="2" t="s">
        <v>846</v>
      </c>
      <c r="H177" s="73" t="s">
        <v>851</v>
      </c>
      <c r="I177" s="73">
        <v>440.09555143702414</v>
      </c>
      <c r="J177" s="31">
        <v>130458.08469465855</v>
      </c>
      <c r="K177" s="31">
        <v>211578.74419897897</v>
      </c>
      <c r="L177" s="73" t="s">
        <v>851</v>
      </c>
      <c r="M177" s="31">
        <v>163000</v>
      </c>
      <c r="N177" s="73">
        <v>266.21766149929465</v>
      </c>
      <c r="O177" s="73">
        <v>187.31293301725148</v>
      </c>
      <c r="P177" s="73">
        <v>751.76431096292856</v>
      </c>
      <c r="Q177" s="31">
        <v>96881.2447037495</v>
      </c>
      <c r="R177" s="73">
        <v>0.35942091703098628</v>
      </c>
      <c r="S177" s="73" t="s">
        <v>851</v>
      </c>
      <c r="T177" s="73">
        <v>4.8228393904948295</v>
      </c>
      <c r="U177" s="73">
        <v>219.94641880572843</v>
      </c>
      <c r="V177" s="73">
        <v>2848.5560527588832</v>
      </c>
      <c r="W177" s="73">
        <v>23.230203903804647</v>
      </c>
      <c r="X177" s="73">
        <v>31.068636021924931</v>
      </c>
      <c r="Y177" s="73" t="s">
        <v>851</v>
      </c>
      <c r="Z177" s="73">
        <v>3.0673714550336015</v>
      </c>
      <c r="AA177" s="73">
        <v>118.9460346467899</v>
      </c>
      <c r="AB177" s="73">
        <v>0.61443845206831949</v>
      </c>
      <c r="AC177" s="73">
        <v>58.601678809509586</v>
      </c>
      <c r="AD177" s="73">
        <v>101.66573711116736</v>
      </c>
      <c r="AE177" s="73">
        <v>2.1248130285404496</v>
      </c>
      <c r="AF177" s="73">
        <v>4.3553735094090547</v>
      </c>
      <c r="AG177" s="73">
        <v>3.143532398204274</v>
      </c>
      <c r="AH177" s="73">
        <v>0.42018998471502267</v>
      </c>
      <c r="AI177" s="73">
        <v>0.98193503848954644</v>
      </c>
      <c r="AJ177" s="73" t="s">
        <v>851</v>
      </c>
      <c r="AK177" s="73" t="s">
        <v>851</v>
      </c>
      <c r="AL177" s="73" t="s">
        <v>851</v>
      </c>
      <c r="AM177" s="73">
        <v>5.0634658968799915</v>
      </c>
      <c r="AN177" s="73">
        <v>19.10011654499748</v>
      </c>
      <c r="AO177" s="73" t="s">
        <v>851</v>
      </c>
      <c r="AP177" s="73">
        <v>41.849932911033441</v>
      </c>
    </row>
    <row r="178" spans="1:42" x14ac:dyDescent="0.25">
      <c r="A178" s="2" t="s">
        <v>832</v>
      </c>
      <c r="B178" s="2" t="s">
        <v>848</v>
      </c>
      <c r="C178" s="2" t="s">
        <v>842</v>
      </c>
      <c r="D178" s="72">
        <v>735129.81703534734</v>
      </c>
      <c r="E178" s="72">
        <v>9548438.9473938998</v>
      </c>
      <c r="F178" s="72">
        <v>2673.9895171788721</v>
      </c>
      <c r="G178" s="2" t="s">
        <v>846</v>
      </c>
      <c r="H178" s="73" t="s">
        <v>851</v>
      </c>
      <c r="I178" s="73">
        <v>248.96671772851184</v>
      </c>
      <c r="J178" s="31">
        <v>127455.72703397751</v>
      </c>
      <c r="K178" s="31">
        <v>212935.59792493397</v>
      </c>
      <c r="L178" s="73" t="s">
        <v>851</v>
      </c>
      <c r="M178" s="31">
        <v>165000</v>
      </c>
      <c r="N178" s="73">
        <v>874.45180211987895</v>
      </c>
      <c r="O178" s="73">
        <v>464.80676940161453</v>
      </c>
      <c r="P178" s="73">
        <v>370.22592112131525</v>
      </c>
      <c r="Q178" s="31">
        <v>109093.48735382623</v>
      </c>
      <c r="R178" s="73">
        <v>0.89587032424257051</v>
      </c>
      <c r="S178" s="73" t="s">
        <v>851</v>
      </c>
      <c r="T178" s="73">
        <v>1.9579219544761441</v>
      </c>
      <c r="U178" s="73" t="s">
        <v>851</v>
      </c>
      <c r="V178" s="73">
        <v>764.55346393112291</v>
      </c>
      <c r="W178" s="73">
        <v>9.8514719152300536</v>
      </c>
      <c r="X178" s="73">
        <v>1.9252903099233862</v>
      </c>
      <c r="Y178" s="73" t="s">
        <v>851</v>
      </c>
      <c r="Z178" s="73">
        <v>1.1567385116443856</v>
      </c>
      <c r="AA178" s="73" t="s">
        <v>851</v>
      </c>
      <c r="AB178" s="73" t="s">
        <v>851</v>
      </c>
      <c r="AC178" s="73">
        <v>0.36450026239575634</v>
      </c>
      <c r="AD178" s="73">
        <v>1.1415498656911727</v>
      </c>
      <c r="AE178" s="73">
        <v>2.0693352855529787</v>
      </c>
      <c r="AF178" s="73">
        <v>0.99922399817352792</v>
      </c>
      <c r="AG178" s="73">
        <v>0.48773284108409676</v>
      </c>
      <c r="AH178" s="73">
        <v>6.8335662042406251E-2</v>
      </c>
      <c r="AI178" s="73">
        <v>4.8878737124302976E-2</v>
      </c>
      <c r="AJ178" s="73" t="s">
        <v>851</v>
      </c>
      <c r="AK178" s="73" t="s">
        <v>851</v>
      </c>
      <c r="AL178" s="73" t="s">
        <v>851</v>
      </c>
      <c r="AM178" s="73">
        <v>0.8708475900904874</v>
      </c>
      <c r="AN178" s="73">
        <v>1.21130573284351</v>
      </c>
      <c r="AO178" s="73" t="s">
        <v>851</v>
      </c>
      <c r="AP178" s="73">
        <v>13.393045865037584</v>
      </c>
    </row>
    <row r="179" spans="1:42" x14ac:dyDescent="0.25">
      <c r="A179" s="2" t="s">
        <v>832</v>
      </c>
      <c r="B179" s="2" t="s">
        <v>848</v>
      </c>
      <c r="C179" s="2" t="s">
        <v>842</v>
      </c>
      <c r="D179" s="72">
        <v>735129.81703534734</v>
      </c>
      <c r="E179" s="72">
        <v>9548438.9473938998</v>
      </c>
      <c r="F179" s="72">
        <v>2673.9895171788721</v>
      </c>
      <c r="G179" s="2" t="s">
        <v>846</v>
      </c>
      <c r="H179" s="73" t="s">
        <v>851</v>
      </c>
      <c r="I179" s="73">
        <v>263.15529729622813</v>
      </c>
      <c r="J179" s="31">
        <v>126854.29451397862</v>
      </c>
      <c r="K179" s="31">
        <v>222971.21626606121</v>
      </c>
      <c r="L179" s="73" t="s">
        <v>851</v>
      </c>
      <c r="M179" s="31">
        <v>166000</v>
      </c>
      <c r="N179" s="73">
        <v>807.22753481118343</v>
      </c>
      <c r="O179" s="73">
        <v>160.30943775563196</v>
      </c>
      <c r="P179" s="73">
        <v>856.96843945824833</v>
      </c>
      <c r="Q179" s="31">
        <v>111211.74565215013</v>
      </c>
      <c r="R179" s="73">
        <v>0.40868015683261305</v>
      </c>
      <c r="S179" s="73" t="s">
        <v>851</v>
      </c>
      <c r="T179" s="73">
        <v>1.236363319467453</v>
      </c>
      <c r="U179" s="73">
        <v>2.9333789975905469</v>
      </c>
      <c r="V179" s="73">
        <v>815.99785633991689</v>
      </c>
      <c r="W179" s="73">
        <v>2.279561438855203</v>
      </c>
      <c r="X179" s="73">
        <v>3.3019546267995268</v>
      </c>
      <c r="Y179" s="73" t="s">
        <v>851</v>
      </c>
      <c r="Z179" s="73">
        <v>3.2169320300236786</v>
      </c>
      <c r="AA179" s="73">
        <v>0.59202174887709003</v>
      </c>
      <c r="AB179" s="73" t="s">
        <v>851</v>
      </c>
      <c r="AC179" s="73">
        <v>0.6897329062279296</v>
      </c>
      <c r="AD179" s="73">
        <v>1.8154864577824286</v>
      </c>
      <c r="AE179" s="73">
        <v>0.62232953473272923</v>
      </c>
      <c r="AF179" s="73">
        <v>0.47012772596769176</v>
      </c>
      <c r="AG179" s="73">
        <v>0.17224286779193954</v>
      </c>
      <c r="AH179" s="73" t="s">
        <v>851</v>
      </c>
      <c r="AI179" s="73">
        <v>0.17893932627432221</v>
      </c>
      <c r="AJ179" s="73" t="s">
        <v>851</v>
      </c>
      <c r="AK179" s="73" t="s">
        <v>851</v>
      </c>
      <c r="AL179" s="73" t="s">
        <v>851</v>
      </c>
      <c r="AM179" s="73">
        <v>3.9927207752739609</v>
      </c>
      <c r="AN179" s="73">
        <v>0.47499779736251974</v>
      </c>
      <c r="AO179" s="73" t="s">
        <v>851</v>
      </c>
      <c r="AP179" s="73">
        <v>5.3342297881431584</v>
      </c>
    </row>
    <row r="180" spans="1:42" x14ac:dyDescent="0.25">
      <c r="A180" s="2" t="s">
        <v>832</v>
      </c>
      <c r="B180" s="2" t="s">
        <v>848</v>
      </c>
      <c r="C180" s="2" t="s">
        <v>842</v>
      </c>
      <c r="D180" s="72">
        <v>735129.81703534734</v>
      </c>
      <c r="E180" s="72">
        <v>9548438.9473938998</v>
      </c>
      <c r="F180" s="72">
        <v>2673.9895171788721</v>
      </c>
      <c r="G180" s="2" t="s">
        <v>846</v>
      </c>
      <c r="H180" s="73" t="s">
        <v>851</v>
      </c>
      <c r="I180" s="73">
        <v>250.67749183362616</v>
      </c>
      <c r="J180" s="31">
        <v>125876.45163354106</v>
      </c>
      <c r="K180" s="31">
        <v>204417.41809449458</v>
      </c>
      <c r="L180" s="73" t="s">
        <v>851</v>
      </c>
      <c r="M180" s="31">
        <v>167000</v>
      </c>
      <c r="N180" s="73">
        <v>947.95252535282293</v>
      </c>
      <c r="O180" s="73">
        <v>300.61858949936351</v>
      </c>
      <c r="P180" s="73">
        <v>380.45954357941395</v>
      </c>
      <c r="Q180" s="31">
        <v>103797.27872327385</v>
      </c>
      <c r="R180" s="73">
        <v>0.58469800658449034</v>
      </c>
      <c r="S180" s="73" t="s">
        <v>851</v>
      </c>
      <c r="T180" s="73">
        <v>3.4141808636093276</v>
      </c>
      <c r="U180" s="73" t="s">
        <v>851</v>
      </c>
      <c r="V180" s="73">
        <v>746.68480476026866</v>
      </c>
      <c r="W180" s="73">
        <v>6.5459205412982362</v>
      </c>
      <c r="X180" s="73">
        <v>2.423707640512736</v>
      </c>
      <c r="Y180" s="73" t="s">
        <v>851</v>
      </c>
      <c r="Z180" s="73">
        <v>0.94065470667117546</v>
      </c>
      <c r="AA180" s="73">
        <v>0.55328800830706437</v>
      </c>
      <c r="AB180" s="73">
        <v>0.27896381613732735</v>
      </c>
      <c r="AC180" s="73">
        <v>0.45430008018480422</v>
      </c>
      <c r="AD180" s="73">
        <v>1.1897425449638215</v>
      </c>
      <c r="AE180" s="73">
        <v>1.4487652172246259</v>
      </c>
      <c r="AF180" s="73">
        <v>0.61452631827686566</v>
      </c>
      <c r="AG180" s="73">
        <v>0.43309174683040352</v>
      </c>
      <c r="AH180" s="73">
        <v>3.7257305783114335E-2</v>
      </c>
      <c r="AI180" s="73">
        <v>0.10061175885514789</v>
      </c>
      <c r="AJ180" s="73" t="s">
        <v>851</v>
      </c>
      <c r="AK180" s="73" t="s">
        <v>851</v>
      </c>
      <c r="AL180" s="73" t="s">
        <v>851</v>
      </c>
      <c r="AM180" s="73">
        <v>1.3380923723464224</v>
      </c>
      <c r="AN180" s="73">
        <v>1.170183366233263</v>
      </c>
      <c r="AO180" s="73" t="s">
        <v>851</v>
      </c>
      <c r="AP180" s="73">
        <v>9.0459766637363916</v>
      </c>
    </row>
    <row r="181" spans="1:42" x14ac:dyDescent="0.25">
      <c r="A181" s="2" t="s">
        <v>832</v>
      </c>
      <c r="B181" s="2" t="s">
        <v>848</v>
      </c>
      <c r="C181" s="2" t="s">
        <v>842</v>
      </c>
      <c r="D181" s="72">
        <v>735129.81703534734</v>
      </c>
      <c r="E181" s="72">
        <v>9548438.9473938998</v>
      </c>
      <c r="F181" s="72">
        <v>2673.9895171788721</v>
      </c>
      <c r="G181" s="2" t="s">
        <v>846</v>
      </c>
      <c r="H181" s="73" t="s">
        <v>851</v>
      </c>
      <c r="I181" s="73">
        <v>398.81141226868124</v>
      </c>
      <c r="J181" s="31">
        <v>131807.86243202921</v>
      </c>
      <c r="K181" s="31">
        <v>228064.55188128006</v>
      </c>
      <c r="L181" s="73">
        <v>18.715009419010091</v>
      </c>
      <c r="M181" s="31">
        <v>167000</v>
      </c>
      <c r="N181" s="73">
        <v>266.60168151386432</v>
      </c>
      <c r="O181" s="73">
        <v>135.35702138827645</v>
      </c>
      <c r="P181" s="73">
        <v>2240.3374149845422</v>
      </c>
      <c r="Q181" s="31">
        <v>114716.45332880833</v>
      </c>
      <c r="R181" s="73">
        <v>0.96051248093982877</v>
      </c>
      <c r="S181" s="73" t="s">
        <v>851</v>
      </c>
      <c r="T181" s="73">
        <v>4.0019391329499312</v>
      </c>
      <c r="U181" s="73">
        <v>19.780542579424086</v>
      </c>
      <c r="V181" s="73">
        <v>2394.8790694037648</v>
      </c>
      <c r="W181" s="73">
        <v>10.103905388924916</v>
      </c>
      <c r="X181" s="73">
        <v>12.676176634671318</v>
      </c>
      <c r="Y181" s="73" t="s">
        <v>851</v>
      </c>
      <c r="Z181" s="73">
        <v>7.4694197819506538</v>
      </c>
      <c r="AA181" s="73">
        <v>1.6871957229582604</v>
      </c>
      <c r="AB181" s="73">
        <v>1.2961028178802882</v>
      </c>
      <c r="AC181" s="73">
        <v>42.966966514640795</v>
      </c>
      <c r="AD181" s="73">
        <v>65.231674563809378</v>
      </c>
      <c r="AE181" s="73">
        <v>3.5539765356906532</v>
      </c>
      <c r="AF181" s="73">
        <v>3.1167511960493566</v>
      </c>
      <c r="AG181" s="73">
        <v>0.53990583784391577</v>
      </c>
      <c r="AH181" s="73">
        <v>6.5293806346769956E-2</v>
      </c>
      <c r="AI181" s="73">
        <v>0.14806372624360381</v>
      </c>
      <c r="AJ181" s="73" t="s">
        <v>851</v>
      </c>
      <c r="AK181" s="73" t="s">
        <v>851</v>
      </c>
      <c r="AL181" s="73">
        <v>5.8638227451205852E-2</v>
      </c>
      <c r="AM181" s="73">
        <v>3.3810363156991383</v>
      </c>
      <c r="AN181" s="73">
        <v>1.5372818099717926</v>
      </c>
      <c r="AO181" s="73" t="s">
        <v>851</v>
      </c>
      <c r="AP181" s="73">
        <v>55.39979406982998</v>
      </c>
    </row>
    <row r="182" spans="1:42" x14ac:dyDescent="0.25">
      <c r="A182" s="2" t="s">
        <v>832</v>
      </c>
      <c r="B182" s="2" t="s">
        <v>848</v>
      </c>
      <c r="C182" s="2" t="s">
        <v>842</v>
      </c>
      <c r="D182" s="72">
        <v>735129.81703534734</v>
      </c>
      <c r="E182" s="72">
        <v>9548438.9473938998</v>
      </c>
      <c r="F182" s="72">
        <v>2673.9895171788721</v>
      </c>
      <c r="G182" s="2" t="s">
        <v>846</v>
      </c>
      <c r="H182" s="73">
        <v>12.983241050762166</v>
      </c>
      <c r="I182" s="73">
        <v>365.47321475322059</v>
      </c>
      <c r="J182" s="31">
        <v>130029.05704991742</v>
      </c>
      <c r="K182" s="31">
        <v>218010.88110655735</v>
      </c>
      <c r="L182" s="73" t="s">
        <v>851</v>
      </c>
      <c r="M182" s="31">
        <v>166000</v>
      </c>
      <c r="N182" s="73">
        <v>197.0394090841543</v>
      </c>
      <c r="O182" s="73">
        <v>146.68743248255444</v>
      </c>
      <c r="P182" s="73">
        <v>1636.1177576004688</v>
      </c>
      <c r="Q182" s="31">
        <v>110403.75021784824</v>
      </c>
      <c r="R182" s="73">
        <v>0.81565496276948235</v>
      </c>
      <c r="S182" s="73" t="s">
        <v>851</v>
      </c>
      <c r="T182" s="73">
        <v>3.2434649271259204</v>
      </c>
      <c r="U182" s="73">
        <v>6.7564025073873326</v>
      </c>
      <c r="V182" s="73">
        <v>3054.4363391007951</v>
      </c>
      <c r="W182" s="73">
        <v>4.170558109599023</v>
      </c>
      <c r="X182" s="73">
        <v>10.282303588478255</v>
      </c>
      <c r="Y182" s="73" t="s">
        <v>851</v>
      </c>
      <c r="Z182" s="73">
        <v>3.7405293441893979</v>
      </c>
      <c r="AA182" s="73">
        <v>0.6993499271914293</v>
      </c>
      <c r="AB182" s="73">
        <v>0.96977451412690197</v>
      </c>
      <c r="AC182" s="73">
        <v>30.690478177657006</v>
      </c>
      <c r="AD182" s="73">
        <v>47.994399801635375</v>
      </c>
      <c r="AE182" s="73">
        <v>3.2966305162822986</v>
      </c>
      <c r="AF182" s="73">
        <v>2.3485858320365609</v>
      </c>
      <c r="AG182" s="73">
        <v>0.2611566858745612</v>
      </c>
      <c r="AH182" s="73">
        <v>3.4508606699957964E-2</v>
      </c>
      <c r="AI182" s="73">
        <v>0.49353840779650837</v>
      </c>
      <c r="AJ182" s="73" t="s">
        <v>851</v>
      </c>
      <c r="AK182" s="73" t="s">
        <v>851</v>
      </c>
      <c r="AL182" s="73" t="s">
        <v>851</v>
      </c>
      <c r="AM182" s="73">
        <v>2.9618316485947154</v>
      </c>
      <c r="AN182" s="73">
        <v>1.3799508931321225</v>
      </c>
      <c r="AO182" s="73" t="s">
        <v>851</v>
      </c>
      <c r="AP182" s="73">
        <v>41.328470852960393</v>
      </c>
    </row>
    <row r="183" spans="1:42" x14ac:dyDescent="0.25">
      <c r="A183" s="2" t="s">
        <v>833</v>
      </c>
      <c r="B183" s="2" t="s">
        <v>848</v>
      </c>
      <c r="C183" s="2" t="s">
        <v>842</v>
      </c>
      <c r="D183" s="72">
        <v>735224.02065507288</v>
      </c>
      <c r="E183" s="72">
        <v>9548350.376995448</v>
      </c>
      <c r="F183" s="72">
        <v>2854.1711440120225</v>
      </c>
      <c r="G183" s="2" t="s">
        <v>846</v>
      </c>
      <c r="H183" s="73">
        <v>52.92712649639828</v>
      </c>
      <c r="I183" s="73">
        <v>237.11824122557414</v>
      </c>
      <c r="J183" s="31">
        <v>112191.81929440446</v>
      </c>
      <c r="K183" s="31">
        <v>226803.08967496906</v>
      </c>
      <c r="L183" s="73">
        <v>33.871279894928364</v>
      </c>
      <c r="M183" s="31">
        <v>164000</v>
      </c>
      <c r="N183" s="73">
        <v>1259.6216586898668</v>
      </c>
      <c r="O183" s="73">
        <v>50.542188519690626</v>
      </c>
      <c r="P183" s="73">
        <v>1147.2267735410521</v>
      </c>
      <c r="Q183" s="31">
        <v>121153.25060220287</v>
      </c>
      <c r="R183" s="73">
        <v>2.2204969554542782</v>
      </c>
      <c r="S183" s="73" t="s">
        <v>851</v>
      </c>
      <c r="T183" s="73">
        <v>8.8919846883768798</v>
      </c>
      <c r="U183" s="73">
        <v>16.82942029552007</v>
      </c>
      <c r="V183" s="73">
        <v>508.20711490837772</v>
      </c>
      <c r="W183" s="73">
        <v>2.3223642791178563</v>
      </c>
      <c r="X183" s="73">
        <v>1.7070302224664222</v>
      </c>
      <c r="Y183" s="73" t="s">
        <v>851</v>
      </c>
      <c r="Z183" s="73">
        <v>5.2493684213528473</v>
      </c>
      <c r="AA183" s="73">
        <v>14.76929848949352</v>
      </c>
      <c r="AB183" s="73" t="s">
        <v>851</v>
      </c>
      <c r="AC183" s="73">
        <v>21.829120686158678</v>
      </c>
      <c r="AD183" s="73">
        <v>41.750775499867004</v>
      </c>
      <c r="AE183" s="73">
        <v>0.68477265150104372</v>
      </c>
      <c r="AF183" s="73">
        <v>0.50036960618303405</v>
      </c>
      <c r="AG183" s="73" t="s">
        <v>851</v>
      </c>
      <c r="AH183" s="73" t="s">
        <v>851</v>
      </c>
      <c r="AI183" s="73" t="s">
        <v>851</v>
      </c>
      <c r="AJ183" s="73" t="s">
        <v>851</v>
      </c>
      <c r="AK183" s="73" t="s">
        <v>851</v>
      </c>
      <c r="AL183" s="73" t="s">
        <v>851</v>
      </c>
      <c r="AM183" s="73">
        <v>6.3440215828163362</v>
      </c>
      <c r="AN183" s="73">
        <v>1.6436354208242137</v>
      </c>
      <c r="AO183" s="73" t="s">
        <v>851</v>
      </c>
      <c r="AP183" s="73">
        <v>9.2709584599168853</v>
      </c>
    </row>
    <row r="184" spans="1:42" x14ac:dyDescent="0.25">
      <c r="A184" s="2" t="s">
        <v>833</v>
      </c>
      <c r="B184" s="2" t="s">
        <v>848</v>
      </c>
      <c r="C184" s="2" t="s">
        <v>842</v>
      </c>
      <c r="D184" s="72">
        <v>735224.02065507288</v>
      </c>
      <c r="E184" s="72">
        <v>9548350.376995448</v>
      </c>
      <c r="F184" s="72">
        <v>2854.1711440120225</v>
      </c>
      <c r="G184" s="2" t="s">
        <v>846</v>
      </c>
      <c r="H184" s="73" t="s">
        <v>851</v>
      </c>
      <c r="I184" s="73">
        <v>61.988151591256603</v>
      </c>
      <c r="J184" s="31">
        <v>119742.38197110943</v>
      </c>
      <c r="K184" s="31">
        <v>192593.9211757374</v>
      </c>
      <c r="L184" s="73">
        <v>57.494845298945734</v>
      </c>
      <c r="M184" s="31">
        <v>164000</v>
      </c>
      <c r="N184" s="73">
        <v>178.64841338476609</v>
      </c>
      <c r="O184" s="73">
        <v>17.843216678546597</v>
      </c>
      <c r="P184" s="73">
        <v>534.45785950655647</v>
      </c>
      <c r="Q184" s="31">
        <v>110889.5809129484</v>
      </c>
      <c r="R184" s="73">
        <v>0.4991636709912709</v>
      </c>
      <c r="S184" s="73" t="s">
        <v>851</v>
      </c>
      <c r="T184" s="73">
        <v>2.935216587707667</v>
      </c>
      <c r="U184" s="73">
        <v>3.1216635698334443</v>
      </c>
      <c r="V184" s="73">
        <v>2067.1163538315764</v>
      </c>
      <c r="W184" s="73">
        <v>1.2220778848258362</v>
      </c>
      <c r="X184" s="73">
        <v>4.1532184461207278</v>
      </c>
      <c r="Y184" s="73" t="s">
        <v>851</v>
      </c>
      <c r="Z184" s="73">
        <v>2.1337848195843607</v>
      </c>
      <c r="AA184" s="73">
        <v>3.9458880520356709</v>
      </c>
      <c r="AB184" s="73">
        <v>1.8227109599549072</v>
      </c>
      <c r="AC184" s="73">
        <v>30.858025448148219</v>
      </c>
      <c r="AD184" s="73">
        <v>46.440718336797111</v>
      </c>
      <c r="AE184" s="73">
        <v>1.033741835554927</v>
      </c>
      <c r="AF184" s="73">
        <v>0.50239885483656299</v>
      </c>
      <c r="AG184" s="73">
        <v>0.12477319544120398</v>
      </c>
      <c r="AH184" s="73">
        <v>2.1433139552892774E-2</v>
      </c>
      <c r="AI184" s="73">
        <v>0.17844626456642584</v>
      </c>
      <c r="AJ184" s="73" t="s">
        <v>851</v>
      </c>
      <c r="AK184" s="73" t="s">
        <v>851</v>
      </c>
      <c r="AL184" s="73" t="s">
        <v>851</v>
      </c>
      <c r="AM184" s="73">
        <v>4.5878489732186125</v>
      </c>
      <c r="AN184" s="73">
        <v>0.49522470415611758</v>
      </c>
      <c r="AO184" s="73">
        <v>0.39653744171895094</v>
      </c>
      <c r="AP184" s="73">
        <v>15.409819579595935</v>
      </c>
    </row>
    <row r="185" spans="1:42" x14ac:dyDescent="0.25">
      <c r="A185" s="2" t="s">
        <v>833</v>
      </c>
      <c r="B185" s="2" t="s">
        <v>848</v>
      </c>
      <c r="C185" s="2" t="s">
        <v>842</v>
      </c>
      <c r="D185" s="72">
        <v>735224.02065507288</v>
      </c>
      <c r="E185" s="72">
        <v>9548350.376995448</v>
      </c>
      <c r="F185" s="72">
        <v>2854.1711440120225</v>
      </c>
      <c r="G185" s="2" t="s">
        <v>846</v>
      </c>
      <c r="H185" s="73">
        <v>157.691089548138</v>
      </c>
      <c r="I185" s="73">
        <v>166.03574978886874</v>
      </c>
      <c r="J185" s="31">
        <v>118345.2471615032</v>
      </c>
      <c r="K185" s="31">
        <v>230405.89480861364</v>
      </c>
      <c r="L185" s="73">
        <v>201.06157906350708</v>
      </c>
      <c r="M185" s="31">
        <v>164000</v>
      </c>
      <c r="N185" s="73">
        <v>217.24671933550707</v>
      </c>
      <c r="O185" s="73">
        <v>32.952276098931748</v>
      </c>
      <c r="P185" s="73">
        <v>1027.8093282839363</v>
      </c>
      <c r="Q185" s="31">
        <v>122653.97610352868</v>
      </c>
      <c r="R185" s="73">
        <v>1.3680418230035611</v>
      </c>
      <c r="S185" s="73">
        <v>1.209142050488911</v>
      </c>
      <c r="T185" s="73">
        <v>10.311565229779035</v>
      </c>
      <c r="U185" s="73">
        <v>11.935925208417503</v>
      </c>
      <c r="V185" s="73">
        <v>2087.9374689272122</v>
      </c>
      <c r="W185" s="73">
        <v>2.5475812818344816</v>
      </c>
      <c r="X185" s="73">
        <v>8.3670670837270045</v>
      </c>
      <c r="Y185" s="73" t="s">
        <v>851</v>
      </c>
      <c r="Z185" s="73">
        <v>3.4861918816572204</v>
      </c>
      <c r="AA185" s="73">
        <v>15.305648752849445</v>
      </c>
      <c r="AB185" s="73" t="s">
        <v>851</v>
      </c>
      <c r="AC185" s="73">
        <v>321.80527808389695</v>
      </c>
      <c r="AD185" s="73">
        <v>423.2109403460903</v>
      </c>
      <c r="AE185" s="73">
        <v>5.3822513580500804</v>
      </c>
      <c r="AF185" s="73">
        <v>3.3222166739913286</v>
      </c>
      <c r="AG185" s="73" t="s">
        <v>851</v>
      </c>
      <c r="AH185" s="73" t="s">
        <v>851</v>
      </c>
      <c r="AI185" s="73">
        <v>0.50469495074979209</v>
      </c>
      <c r="AJ185" s="73" t="s">
        <v>851</v>
      </c>
      <c r="AK185" s="73" t="s">
        <v>851</v>
      </c>
      <c r="AL185" s="73" t="s">
        <v>851</v>
      </c>
      <c r="AM185" s="73">
        <v>12.763009092730474</v>
      </c>
      <c r="AN185" s="73">
        <v>2.3007317479887242</v>
      </c>
      <c r="AO185" s="73">
        <v>0.96532893219630722</v>
      </c>
      <c r="AP185" s="73">
        <v>68.853269564667372</v>
      </c>
    </row>
    <row r="186" spans="1:42" x14ac:dyDescent="0.25">
      <c r="A186" s="2" t="s">
        <v>833</v>
      </c>
      <c r="B186" s="2" t="s">
        <v>848</v>
      </c>
      <c r="C186" s="2" t="s">
        <v>842</v>
      </c>
      <c r="D186" s="72">
        <v>735224.02065507288</v>
      </c>
      <c r="E186" s="72">
        <v>9548350.376995448</v>
      </c>
      <c r="F186" s="72">
        <v>2854.1711440120225</v>
      </c>
      <c r="G186" s="2" t="s">
        <v>846</v>
      </c>
      <c r="H186" s="73">
        <v>17.136697533685506</v>
      </c>
      <c r="I186" s="73">
        <v>72.570073756893251</v>
      </c>
      <c r="J186" s="31">
        <v>115318.11123806499</v>
      </c>
      <c r="K186" s="31">
        <v>193638.18280072449</v>
      </c>
      <c r="L186" s="73">
        <v>8.9046165876278316</v>
      </c>
      <c r="M186" s="31">
        <v>163000</v>
      </c>
      <c r="N186" s="73">
        <v>366.00754963955063</v>
      </c>
      <c r="O186" s="73">
        <v>58.46157767860786</v>
      </c>
      <c r="P186" s="73">
        <v>527.85733970863976</v>
      </c>
      <c r="Q186" s="31">
        <v>115077.76996875396</v>
      </c>
      <c r="R186" s="73">
        <v>0.93776999897411706</v>
      </c>
      <c r="S186" s="73" t="s">
        <v>851</v>
      </c>
      <c r="T186" s="73">
        <v>3.9552602532101711</v>
      </c>
      <c r="U186" s="73">
        <v>3.9151401005870641</v>
      </c>
      <c r="V186" s="73">
        <v>1762.6654056262789</v>
      </c>
      <c r="W186" s="73">
        <v>8.4323001690239536</v>
      </c>
      <c r="X186" s="73">
        <v>5.561146239320351</v>
      </c>
      <c r="Y186" s="73" t="s">
        <v>851</v>
      </c>
      <c r="Z186" s="73">
        <v>3.9192803736346939</v>
      </c>
      <c r="AA186" s="73">
        <v>0.82025274930090775</v>
      </c>
      <c r="AB186" s="73">
        <v>0.35394358810641197</v>
      </c>
      <c r="AC186" s="73">
        <v>509.43378180039059</v>
      </c>
      <c r="AD186" s="73">
        <v>730.57055819694483</v>
      </c>
      <c r="AE186" s="73">
        <v>12.111289268302841</v>
      </c>
      <c r="AF186" s="73">
        <v>7.962621950352724</v>
      </c>
      <c r="AG186" s="73">
        <v>0.27867830550906486</v>
      </c>
      <c r="AH186" s="73">
        <v>5.2396837314785644E-2</v>
      </c>
      <c r="AI186" s="73">
        <v>0.18726777075023823</v>
      </c>
      <c r="AJ186" s="73">
        <v>2.9415143282170382E-2</v>
      </c>
      <c r="AK186" s="73" t="s">
        <v>851</v>
      </c>
      <c r="AL186" s="73">
        <v>2.8319543250278557E-2</v>
      </c>
      <c r="AM186" s="73">
        <v>3.8239007364173601</v>
      </c>
      <c r="AN186" s="73">
        <v>0.58725167990328186</v>
      </c>
      <c r="AO186" s="73">
        <v>2.493587794337389</v>
      </c>
      <c r="AP186" s="73">
        <v>68.312053060749307</v>
      </c>
    </row>
    <row r="187" spans="1:42" x14ac:dyDescent="0.25">
      <c r="A187" s="2" t="s">
        <v>833</v>
      </c>
      <c r="B187" s="2" t="s">
        <v>848</v>
      </c>
      <c r="C187" s="2" t="s">
        <v>842</v>
      </c>
      <c r="D187" s="72">
        <v>735224.02065507288</v>
      </c>
      <c r="E187" s="72">
        <v>9548350.376995448</v>
      </c>
      <c r="F187" s="72">
        <v>2854.1711440120225</v>
      </c>
      <c r="G187" s="2" t="s">
        <v>846</v>
      </c>
      <c r="H187" s="73">
        <v>28.277915906294105</v>
      </c>
      <c r="I187" s="73">
        <v>243.18928584783936</v>
      </c>
      <c r="J187" s="31">
        <v>115769.46596249484</v>
      </c>
      <c r="K187" s="31">
        <v>220953.31766994405</v>
      </c>
      <c r="L187" s="73">
        <v>14.72886761172184</v>
      </c>
      <c r="M187" s="31">
        <v>164000</v>
      </c>
      <c r="N187" s="73">
        <v>323.49699869057844</v>
      </c>
      <c r="O187" s="73">
        <v>143.56230561761171</v>
      </c>
      <c r="P187" s="73">
        <v>801.22468733261428</v>
      </c>
      <c r="Q187" s="31">
        <v>120540.67651976667</v>
      </c>
      <c r="R187" s="73">
        <v>2.0860224626812833</v>
      </c>
      <c r="S187" s="73" t="s">
        <v>851</v>
      </c>
      <c r="T187" s="73">
        <v>6.0334807214227872</v>
      </c>
      <c r="U187" s="73">
        <v>20.848729952604049</v>
      </c>
      <c r="V187" s="73">
        <v>1884.28908682785</v>
      </c>
      <c r="W187" s="73">
        <v>2.4686409371297557</v>
      </c>
      <c r="X187" s="73">
        <v>67.680618765186281</v>
      </c>
      <c r="Y187" s="73" t="s">
        <v>851</v>
      </c>
      <c r="Z187" s="73">
        <v>6.3012963123226386</v>
      </c>
      <c r="AA187" s="73">
        <v>71.974515591358752</v>
      </c>
      <c r="AB187" s="73">
        <v>1.3083009885982766</v>
      </c>
      <c r="AC187" s="73">
        <v>206.84581149329091</v>
      </c>
      <c r="AD187" s="73">
        <v>343.01875242537039</v>
      </c>
      <c r="AE187" s="73">
        <v>2.7907914159082181</v>
      </c>
      <c r="AF187" s="73">
        <v>1.9087323294558411</v>
      </c>
      <c r="AG187" s="73">
        <v>0.17396609639094759</v>
      </c>
      <c r="AH187" s="73" t="s">
        <v>851</v>
      </c>
      <c r="AI187" s="73">
        <v>2.0578727034841116</v>
      </c>
      <c r="AJ187" s="73" t="s">
        <v>851</v>
      </c>
      <c r="AK187" s="73" t="s">
        <v>851</v>
      </c>
      <c r="AL187" s="73" t="s">
        <v>851</v>
      </c>
      <c r="AM187" s="73">
        <v>6.5720701305644758</v>
      </c>
      <c r="AN187" s="73">
        <v>9.4068599202767906</v>
      </c>
      <c r="AO187" s="73">
        <v>1.2685952046743327</v>
      </c>
      <c r="AP187" s="73">
        <v>123.8986750618832</v>
      </c>
    </row>
    <row r="188" spans="1:42" x14ac:dyDescent="0.25">
      <c r="A188" s="2" t="s">
        <v>833</v>
      </c>
      <c r="B188" s="2" t="s">
        <v>848</v>
      </c>
      <c r="C188" s="2" t="s">
        <v>842</v>
      </c>
      <c r="D188" s="72">
        <v>735224.02065507288</v>
      </c>
      <c r="E188" s="72">
        <v>9548350.376995448</v>
      </c>
      <c r="F188" s="72">
        <v>2854.1711440120225</v>
      </c>
      <c r="G188" s="2" t="s">
        <v>846</v>
      </c>
      <c r="H188" s="73" t="s">
        <v>851</v>
      </c>
      <c r="I188" s="73">
        <v>45.212916457859784</v>
      </c>
      <c r="J188" s="31">
        <v>114529.94283186299</v>
      </c>
      <c r="K188" s="31">
        <v>211761.23324361726</v>
      </c>
      <c r="L188" s="73" t="s">
        <v>851</v>
      </c>
      <c r="M188" s="31">
        <v>164000</v>
      </c>
      <c r="N188" s="73">
        <v>148.47114254341511</v>
      </c>
      <c r="O188" s="73">
        <v>20.280278845194783</v>
      </c>
      <c r="P188" s="73">
        <v>759.20019080299642</v>
      </c>
      <c r="Q188" s="31">
        <v>119257.77034946652</v>
      </c>
      <c r="R188" s="73">
        <v>0.39051941134309304</v>
      </c>
      <c r="S188" s="73" t="s">
        <v>851</v>
      </c>
      <c r="T188" s="73">
        <v>2.0902517736951536</v>
      </c>
      <c r="U188" s="73" t="s">
        <v>851</v>
      </c>
      <c r="V188" s="73">
        <v>2797.8087893624961</v>
      </c>
      <c r="W188" s="73">
        <v>1.9431131245967992</v>
      </c>
      <c r="X188" s="73">
        <v>11.056263429260778</v>
      </c>
      <c r="Y188" s="73" t="s">
        <v>851</v>
      </c>
      <c r="Z188" s="73">
        <v>7.5751520886473172</v>
      </c>
      <c r="AA188" s="73">
        <v>2.4980732382633404</v>
      </c>
      <c r="AB188" s="73">
        <v>1.0395288186190426</v>
      </c>
      <c r="AC188" s="73">
        <v>238.93976154469428</v>
      </c>
      <c r="AD188" s="73">
        <v>321.7570335302949</v>
      </c>
      <c r="AE188" s="73">
        <v>2.3820711705703252</v>
      </c>
      <c r="AF188" s="73">
        <v>1.7803425508164046</v>
      </c>
      <c r="AG188" s="73">
        <v>0.18832869502413888</v>
      </c>
      <c r="AH188" s="73" t="s">
        <v>851</v>
      </c>
      <c r="AI188" s="73">
        <v>0.41781234979127208</v>
      </c>
      <c r="AJ188" s="73" t="s">
        <v>851</v>
      </c>
      <c r="AK188" s="73" t="s">
        <v>851</v>
      </c>
      <c r="AL188" s="73" t="s">
        <v>851</v>
      </c>
      <c r="AM188" s="73">
        <v>4.980737931319358</v>
      </c>
      <c r="AN188" s="73">
        <v>0.46943931053681393</v>
      </c>
      <c r="AO188" s="73">
        <v>0.50041237307910613</v>
      </c>
      <c r="AP188" s="73">
        <v>28.719040649924242</v>
      </c>
    </row>
    <row r="189" spans="1:42" x14ac:dyDescent="0.25">
      <c r="A189" s="2" t="s">
        <v>833</v>
      </c>
      <c r="B189" s="2" t="s">
        <v>848</v>
      </c>
      <c r="C189" s="2" t="s">
        <v>842</v>
      </c>
      <c r="D189" s="72">
        <v>735224.02065507288</v>
      </c>
      <c r="E189" s="72">
        <v>9548350.376995448</v>
      </c>
      <c r="F189" s="72">
        <v>2854.1711440120225</v>
      </c>
      <c r="G189" s="2" t="s">
        <v>846</v>
      </c>
      <c r="H189" s="73">
        <v>17.938771049703526</v>
      </c>
      <c r="I189" s="73">
        <v>84.884080404768056</v>
      </c>
      <c r="J189" s="31">
        <v>108647.8131136569</v>
      </c>
      <c r="K189" s="31">
        <v>205079.71729565153</v>
      </c>
      <c r="L189" s="73" t="s">
        <v>851</v>
      </c>
      <c r="M189" s="31">
        <v>162000</v>
      </c>
      <c r="N189" s="73">
        <v>306.90271945464991</v>
      </c>
      <c r="O189" s="73">
        <v>59.300620256490944</v>
      </c>
      <c r="P189" s="73">
        <v>613.42222858565037</v>
      </c>
      <c r="Q189" s="31">
        <v>116904.20897139292</v>
      </c>
      <c r="R189" s="73">
        <v>1.7498637143225828</v>
      </c>
      <c r="S189" s="73" t="s">
        <v>851</v>
      </c>
      <c r="T189" s="73">
        <v>4.1977003563166102</v>
      </c>
      <c r="U189" s="73">
        <v>3.9494466319446513</v>
      </c>
      <c r="V189" s="73">
        <v>1878.0271722745892</v>
      </c>
      <c r="W189" s="73">
        <v>6.8681767616404086</v>
      </c>
      <c r="X189" s="73">
        <v>14.656149364911332</v>
      </c>
      <c r="Y189" s="73" t="s">
        <v>851</v>
      </c>
      <c r="Z189" s="73">
        <v>11.121079049859819</v>
      </c>
      <c r="AA189" s="73">
        <v>2.9227666315609038</v>
      </c>
      <c r="AB189" s="73" t="s">
        <v>851</v>
      </c>
      <c r="AC189" s="73">
        <v>1158.9178344339214</v>
      </c>
      <c r="AD189" s="73">
        <v>1558.4755257261768</v>
      </c>
      <c r="AE189" s="73">
        <v>11.969277525272163</v>
      </c>
      <c r="AF189" s="73">
        <v>7.4731687270729603</v>
      </c>
      <c r="AG189" s="73">
        <v>0.33958700268311098</v>
      </c>
      <c r="AH189" s="73">
        <v>6.0699078448668654E-2</v>
      </c>
      <c r="AI189" s="73">
        <v>0.75080917448353901</v>
      </c>
      <c r="AJ189" s="73">
        <v>1.3668025163221935E-2</v>
      </c>
      <c r="AK189" s="73" t="s">
        <v>851</v>
      </c>
      <c r="AL189" s="73" t="s">
        <v>851</v>
      </c>
      <c r="AM189" s="73">
        <v>5.0960701137291471</v>
      </c>
      <c r="AN189" s="73">
        <v>1.7961996367228821</v>
      </c>
      <c r="AO189" s="73">
        <v>4.1957249095510862</v>
      </c>
      <c r="AP189" s="73">
        <v>115.74716148477924</v>
      </c>
    </row>
    <row r="190" spans="1:42" x14ac:dyDescent="0.25">
      <c r="A190" s="2" t="s">
        <v>833</v>
      </c>
      <c r="B190" s="2" t="s">
        <v>848</v>
      </c>
      <c r="C190" s="2" t="s">
        <v>842</v>
      </c>
      <c r="D190" s="72">
        <v>735224.02065507288</v>
      </c>
      <c r="E190" s="72">
        <v>9548350.376995448</v>
      </c>
      <c r="F190" s="72">
        <v>2854.1711440120225</v>
      </c>
      <c r="G190" s="2" t="s">
        <v>846</v>
      </c>
      <c r="H190" s="73" t="s">
        <v>851</v>
      </c>
      <c r="I190" s="73">
        <v>69.51766228275342</v>
      </c>
      <c r="J190" s="31">
        <v>111329.25904369356</v>
      </c>
      <c r="K190" s="31">
        <v>215246.7392651125</v>
      </c>
      <c r="L190" s="73">
        <v>11.883342327682843</v>
      </c>
      <c r="M190" s="31">
        <v>162000</v>
      </c>
      <c r="N190" s="73">
        <v>313.94156514934741</v>
      </c>
      <c r="O190" s="73">
        <v>29.543549526415614</v>
      </c>
      <c r="P190" s="73">
        <v>961.77130725506424</v>
      </c>
      <c r="Q190" s="31">
        <v>125982.19715634453</v>
      </c>
      <c r="R190" s="73">
        <v>0.64442441886685287</v>
      </c>
      <c r="S190" s="73" t="s">
        <v>851</v>
      </c>
      <c r="T190" s="73">
        <v>4.1215088702195786</v>
      </c>
      <c r="U190" s="73">
        <v>15.182265379358389</v>
      </c>
      <c r="V190" s="73">
        <v>2355.0443297348556</v>
      </c>
      <c r="W190" s="73">
        <v>2.2280115330661299</v>
      </c>
      <c r="X190" s="73">
        <v>31.177882613834548</v>
      </c>
      <c r="Y190" s="73" t="s">
        <v>851</v>
      </c>
      <c r="Z190" s="73">
        <v>3.3396608116016098</v>
      </c>
      <c r="AA190" s="73">
        <v>31.70971975527808</v>
      </c>
      <c r="AB190" s="73">
        <v>0.88228585694022477</v>
      </c>
      <c r="AC190" s="73">
        <v>25.03746419311506</v>
      </c>
      <c r="AD190" s="73">
        <v>35.583646766573125</v>
      </c>
      <c r="AE190" s="73">
        <v>0.58702063686205697</v>
      </c>
      <c r="AF190" s="73">
        <v>0.75744486850720305</v>
      </c>
      <c r="AG190" s="73">
        <v>0.14601650463925409</v>
      </c>
      <c r="AH190" s="73">
        <v>5.5784133887727114E-2</v>
      </c>
      <c r="AI190" s="73">
        <v>1.4264553735678418</v>
      </c>
      <c r="AJ190" s="73" t="s">
        <v>851</v>
      </c>
      <c r="AK190" s="73" t="s">
        <v>851</v>
      </c>
      <c r="AL190" s="73" t="s">
        <v>851</v>
      </c>
      <c r="AM190" s="73">
        <v>17.866599081972574</v>
      </c>
      <c r="AN190" s="73">
        <v>4.1771195013847739</v>
      </c>
      <c r="AO190" s="73">
        <v>0.33930310560177618</v>
      </c>
      <c r="AP190" s="73">
        <v>10.142640669286626</v>
      </c>
    </row>
    <row r="191" spans="1:42" x14ac:dyDescent="0.25">
      <c r="A191" s="2" t="s">
        <v>833</v>
      </c>
      <c r="B191" s="2" t="s">
        <v>848</v>
      </c>
      <c r="C191" s="2" t="s">
        <v>842</v>
      </c>
      <c r="D191" s="72">
        <v>735224.02065507288</v>
      </c>
      <c r="E191" s="72">
        <v>9548350.376995448</v>
      </c>
      <c r="F191" s="72">
        <v>2854.1711440120225</v>
      </c>
      <c r="G191" s="2" t="s">
        <v>846</v>
      </c>
      <c r="H191" s="73">
        <v>120.99486919750709</v>
      </c>
      <c r="I191" s="73">
        <v>287.93642910836422</v>
      </c>
      <c r="J191" s="31">
        <v>125562.50205999754</v>
      </c>
      <c r="K191" s="31">
        <v>221743.37458779593</v>
      </c>
      <c r="L191" s="73">
        <v>307.12903888069241</v>
      </c>
      <c r="M191" s="31">
        <v>162000</v>
      </c>
      <c r="N191" s="73">
        <v>225.20855588685347</v>
      </c>
      <c r="O191" s="73">
        <v>62.424120586431094</v>
      </c>
      <c r="P191" s="73">
        <v>4375.6021160453311</v>
      </c>
      <c r="Q191" s="31">
        <v>118593.3710948943</v>
      </c>
      <c r="R191" s="73">
        <v>1.5321968706706783</v>
      </c>
      <c r="S191" s="73" t="s">
        <v>851</v>
      </c>
      <c r="T191" s="73">
        <v>7.9821563622163101</v>
      </c>
      <c r="U191" s="73">
        <v>19.458197805076782</v>
      </c>
      <c r="V191" s="73">
        <v>2664.8758315455889</v>
      </c>
      <c r="W191" s="73">
        <v>1.6963809619394312</v>
      </c>
      <c r="X191" s="73">
        <v>11.814175676033114</v>
      </c>
      <c r="Y191" s="73" t="s">
        <v>851</v>
      </c>
      <c r="Z191" s="73">
        <v>4.196822519777224</v>
      </c>
      <c r="AA191" s="73">
        <v>5.3753349716776837</v>
      </c>
      <c r="AB191" s="73">
        <v>8.4267943171998994</v>
      </c>
      <c r="AC191" s="73">
        <v>22.68456227915571</v>
      </c>
      <c r="AD191" s="73">
        <v>33.828594669667631</v>
      </c>
      <c r="AE191" s="73">
        <v>0.98541801812254293</v>
      </c>
      <c r="AF191" s="73">
        <v>0.70213782062156793</v>
      </c>
      <c r="AG191" s="73" t="s">
        <v>851</v>
      </c>
      <c r="AH191" s="73">
        <v>2.3214494348880042E-2</v>
      </c>
      <c r="AI191" s="73">
        <v>0.52369757671820849</v>
      </c>
      <c r="AJ191" s="73" t="s">
        <v>851</v>
      </c>
      <c r="AK191" s="73" t="s">
        <v>851</v>
      </c>
      <c r="AL191" s="73" t="s">
        <v>851</v>
      </c>
      <c r="AM191" s="73">
        <v>12.230542640853239</v>
      </c>
      <c r="AN191" s="73">
        <v>7.8024912436128524</v>
      </c>
      <c r="AO191" s="73">
        <v>0.89100961547435631</v>
      </c>
      <c r="AP191" s="73">
        <v>7.1636380524810388</v>
      </c>
    </row>
    <row r="192" spans="1:42" x14ac:dyDescent="0.25">
      <c r="A192" s="2" t="s">
        <v>833</v>
      </c>
      <c r="B192" s="2" t="s">
        <v>848</v>
      </c>
      <c r="C192" s="2" t="s">
        <v>842</v>
      </c>
      <c r="D192" s="72">
        <v>735224.02065507288</v>
      </c>
      <c r="E192" s="72">
        <v>9548350.376995448</v>
      </c>
      <c r="F192" s="72">
        <v>2854.1711440120225</v>
      </c>
      <c r="G192" s="2" t="s">
        <v>846</v>
      </c>
      <c r="H192" s="73">
        <v>11.786638483944113</v>
      </c>
      <c r="I192" s="73">
        <v>70.096459884588384</v>
      </c>
      <c r="J192" s="31">
        <v>111248.34011402703</v>
      </c>
      <c r="K192" s="31">
        <v>203006.50715736102</v>
      </c>
      <c r="L192" s="73">
        <v>14.391792355265354</v>
      </c>
      <c r="M192" s="31">
        <v>160000</v>
      </c>
      <c r="N192" s="73">
        <v>147.84055554074084</v>
      </c>
      <c r="O192" s="73">
        <v>93.546901026148646</v>
      </c>
      <c r="P192" s="73">
        <v>516.78451430022517</v>
      </c>
      <c r="Q192" s="31">
        <v>116685.4625785394</v>
      </c>
      <c r="R192" s="73">
        <v>0.59356599395809451</v>
      </c>
      <c r="S192" s="73" t="s">
        <v>851</v>
      </c>
      <c r="T192" s="73">
        <v>2.4478722819383232</v>
      </c>
      <c r="U192" s="73" t="s">
        <v>851</v>
      </c>
      <c r="V192" s="73">
        <v>1502.6359705334671</v>
      </c>
      <c r="W192" s="73">
        <v>15.113572246288221</v>
      </c>
      <c r="X192" s="73">
        <v>6.4741133346269208</v>
      </c>
      <c r="Y192" s="73" t="s">
        <v>851</v>
      </c>
      <c r="Z192" s="73">
        <v>14.868539904106154</v>
      </c>
      <c r="AA192" s="73">
        <v>0.70086521228417575</v>
      </c>
      <c r="AB192" s="73">
        <v>0.70651949554225268</v>
      </c>
      <c r="AC192" s="73">
        <v>1501.8267417885872</v>
      </c>
      <c r="AD192" s="73">
        <v>2013.9283716664975</v>
      </c>
      <c r="AE192" s="73">
        <v>12.536990726014658</v>
      </c>
      <c r="AF192" s="73">
        <v>9.8749508188021196</v>
      </c>
      <c r="AG192" s="73">
        <v>0.82805188429437016</v>
      </c>
      <c r="AH192" s="73">
        <v>0.10291348547511747</v>
      </c>
      <c r="AI192" s="73">
        <v>0.48596659844931611</v>
      </c>
      <c r="AJ192" s="73" t="s">
        <v>851</v>
      </c>
      <c r="AK192" s="73" t="s">
        <v>851</v>
      </c>
      <c r="AL192" s="73" t="s">
        <v>851</v>
      </c>
      <c r="AM192" s="73">
        <v>3.6285477707498996</v>
      </c>
      <c r="AN192" s="73">
        <v>2.0360298908539156</v>
      </c>
      <c r="AO192" s="73">
        <v>10.631113016305006</v>
      </c>
      <c r="AP192" s="73">
        <v>96.019482612753023</v>
      </c>
    </row>
    <row r="193" spans="1:42" x14ac:dyDescent="0.25">
      <c r="A193" s="2" t="s">
        <v>833</v>
      </c>
      <c r="B193" s="2" t="s">
        <v>848</v>
      </c>
      <c r="C193" s="2" t="s">
        <v>842</v>
      </c>
      <c r="D193" s="72">
        <v>735224.02065507288</v>
      </c>
      <c r="E193" s="72">
        <v>9548350.376995448</v>
      </c>
      <c r="F193" s="72">
        <v>2854.1711440120225</v>
      </c>
      <c r="G193" s="2" t="s">
        <v>846</v>
      </c>
      <c r="H193" s="73">
        <v>24.075629372924432</v>
      </c>
      <c r="I193" s="73">
        <v>168.34682671039775</v>
      </c>
      <c r="J193" s="31">
        <v>113592.53731803621</v>
      </c>
      <c r="K193" s="31">
        <v>199172.68912960231</v>
      </c>
      <c r="L193" s="73">
        <v>28.806127109134462</v>
      </c>
      <c r="M193" s="31">
        <v>160000</v>
      </c>
      <c r="N193" s="73">
        <v>1047.4914755296568</v>
      </c>
      <c r="O193" s="73">
        <v>101.36207623523967</v>
      </c>
      <c r="P193" s="73">
        <v>750.82249007807468</v>
      </c>
      <c r="Q193" s="31">
        <v>110132.67331271392</v>
      </c>
      <c r="R193" s="73">
        <v>1.1162473969149072</v>
      </c>
      <c r="S193" s="73" t="s">
        <v>851</v>
      </c>
      <c r="T193" s="73">
        <v>5.1114353610453067</v>
      </c>
      <c r="U193" s="73">
        <v>5.5777742080572539</v>
      </c>
      <c r="V193" s="73">
        <v>1274.6607377787736</v>
      </c>
      <c r="W193" s="73">
        <v>10.051922827198801</v>
      </c>
      <c r="X193" s="73">
        <v>6.7646171598090383</v>
      </c>
      <c r="Y193" s="73" t="s">
        <v>851</v>
      </c>
      <c r="Z193" s="73">
        <v>6.8004461399193392</v>
      </c>
      <c r="AA193" s="73">
        <v>0.74149245228231164</v>
      </c>
      <c r="AB193" s="73" t="s">
        <v>851</v>
      </c>
      <c r="AC193" s="73">
        <v>203.61951427295512</v>
      </c>
      <c r="AD193" s="73">
        <v>278.83076104008217</v>
      </c>
      <c r="AE193" s="73">
        <v>10.485599806864391</v>
      </c>
      <c r="AF193" s="73">
        <v>4.3507199787820872</v>
      </c>
      <c r="AG193" s="73">
        <v>0.61915046330870283</v>
      </c>
      <c r="AH193" s="73">
        <v>8.148972542728386E-2</v>
      </c>
      <c r="AI193" s="73">
        <v>0.34496340277098808</v>
      </c>
      <c r="AJ193" s="73">
        <v>2.2817637745004858E-2</v>
      </c>
      <c r="AK193" s="73" t="s">
        <v>851</v>
      </c>
      <c r="AL193" s="73" t="s">
        <v>851</v>
      </c>
      <c r="AM193" s="73">
        <v>3.7779672111947247</v>
      </c>
      <c r="AN193" s="73">
        <v>1.5488278258783055</v>
      </c>
      <c r="AO193" s="73">
        <v>0.73262118347055494</v>
      </c>
      <c r="AP193" s="73">
        <v>146.78815727676803</v>
      </c>
    </row>
    <row r="194" spans="1:42" x14ac:dyDescent="0.25">
      <c r="A194" s="2" t="s">
        <v>833</v>
      </c>
      <c r="B194" s="2" t="s">
        <v>848</v>
      </c>
      <c r="C194" s="2" t="s">
        <v>842</v>
      </c>
      <c r="D194" s="72">
        <v>735224.02065507288</v>
      </c>
      <c r="E194" s="72">
        <v>9548350.376995448</v>
      </c>
      <c r="F194" s="72">
        <v>2854.1711440120225</v>
      </c>
      <c r="G194" s="2" t="s">
        <v>846</v>
      </c>
      <c r="H194" s="73" t="s">
        <v>851</v>
      </c>
      <c r="I194" s="73">
        <v>81.141033453048991</v>
      </c>
      <c r="J194" s="31">
        <v>114499.39352398783</v>
      </c>
      <c r="K194" s="31">
        <v>203253.5026888398</v>
      </c>
      <c r="L194" s="73">
        <v>18.409440816076252</v>
      </c>
      <c r="M194" s="31">
        <v>162000</v>
      </c>
      <c r="N194" s="73">
        <v>180.21367791904757</v>
      </c>
      <c r="O194" s="73">
        <v>89.713540070174275</v>
      </c>
      <c r="P194" s="73">
        <v>616.77929077789133</v>
      </c>
      <c r="Q194" s="31">
        <v>117153.69110846138</v>
      </c>
      <c r="R194" s="73">
        <v>1.0826809379472579</v>
      </c>
      <c r="S194" s="73" t="s">
        <v>851</v>
      </c>
      <c r="T194" s="73">
        <v>4.120322375366662</v>
      </c>
      <c r="U194" s="73">
        <v>2.2730206984977586</v>
      </c>
      <c r="V194" s="73">
        <v>1666.2402744475323</v>
      </c>
      <c r="W194" s="73">
        <v>13.248231819465287</v>
      </c>
      <c r="X194" s="73">
        <v>10.208604412290864</v>
      </c>
      <c r="Y194" s="73" t="s">
        <v>851</v>
      </c>
      <c r="Z194" s="73">
        <v>24.932072033851956</v>
      </c>
      <c r="AA194" s="73">
        <v>1.7407172844466172</v>
      </c>
      <c r="AB194" s="73">
        <v>1.5637284950220567</v>
      </c>
      <c r="AC194" s="73">
        <v>1455.0086655259595</v>
      </c>
      <c r="AD194" s="73">
        <v>1988.5940611294802</v>
      </c>
      <c r="AE194" s="73">
        <v>15.930317604938082</v>
      </c>
      <c r="AF194" s="73">
        <v>9.9463255750181414</v>
      </c>
      <c r="AG194" s="73">
        <v>0.6940026717951846</v>
      </c>
      <c r="AH194" s="73">
        <v>0.11055684685531454</v>
      </c>
      <c r="AI194" s="73">
        <v>0.6483784094864582</v>
      </c>
      <c r="AJ194" s="73" t="s">
        <v>851</v>
      </c>
      <c r="AK194" s="73" t="s">
        <v>851</v>
      </c>
      <c r="AL194" s="73" t="s">
        <v>851</v>
      </c>
      <c r="AM194" s="73">
        <v>5.3571548983250201</v>
      </c>
      <c r="AN194" s="73">
        <v>2.0677132271711463</v>
      </c>
      <c r="AO194" s="73">
        <v>8.0309841786686178</v>
      </c>
      <c r="AP194" s="73">
        <v>116.20433446203378</v>
      </c>
    </row>
    <row r="195" spans="1:42" x14ac:dyDescent="0.25">
      <c r="A195" s="2" t="s">
        <v>834</v>
      </c>
      <c r="B195" s="2" t="s">
        <v>848</v>
      </c>
      <c r="C195" s="2" t="s">
        <v>844</v>
      </c>
      <c r="D195" s="72">
        <v>735141.10880012135</v>
      </c>
      <c r="E195" s="72">
        <v>9548458.572483547</v>
      </c>
      <c r="F195" s="72">
        <v>2736.1971686748993</v>
      </c>
      <c r="G195" s="2" t="s">
        <v>847</v>
      </c>
      <c r="H195" s="73">
        <v>555.8046218637744</v>
      </c>
      <c r="I195" s="73">
        <v>84.674295947980312</v>
      </c>
      <c r="J195" s="31">
        <v>114684.15442241458</v>
      </c>
      <c r="K195" s="31">
        <v>212572.30789581832</v>
      </c>
      <c r="L195" s="73">
        <v>151.26198958793557</v>
      </c>
      <c r="M195" s="31">
        <v>160000</v>
      </c>
      <c r="N195" s="73">
        <v>242.06639705934427</v>
      </c>
      <c r="O195" s="73">
        <v>141.63451129103026</v>
      </c>
      <c r="P195" s="73">
        <v>694.1349309133883</v>
      </c>
      <c r="Q195" s="31">
        <v>116368.14999307164</v>
      </c>
      <c r="R195" s="73" t="s">
        <v>851</v>
      </c>
      <c r="S195" s="73">
        <v>1.3496017996894418</v>
      </c>
      <c r="T195" s="73">
        <v>15.041893160824003</v>
      </c>
      <c r="U195" s="73">
        <v>24.515755468681654</v>
      </c>
      <c r="V195" s="73">
        <v>1964.0111369432736</v>
      </c>
      <c r="W195" s="73">
        <v>6.5860231433368721</v>
      </c>
      <c r="X195" s="73">
        <v>4.89773385116911</v>
      </c>
      <c r="Y195" s="73" t="s">
        <v>851</v>
      </c>
      <c r="Z195" s="73">
        <v>2.3634984047102221</v>
      </c>
      <c r="AA195" s="73">
        <v>5.7745579994106668</v>
      </c>
      <c r="AB195" s="73">
        <v>1.0571665351297823</v>
      </c>
      <c r="AC195" s="73">
        <v>16.584419756757846</v>
      </c>
      <c r="AD195" s="73">
        <v>19.532513056906364</v>
      </c>
      <c r="AE195" s="73">
        <v>2.5185741874706831</v>
      </c>
      <c r="AF195" s="73">
        <v>0.75996294777308904</v>
      </c>
      <c r="AG195" s="73">
        <v>0.46421348704659077</v>
      </c>
      <c r="AH195" s="73">
        <v>9.7622826591321626E-2</v>
      </c>
      <c r="AI195" s="73">
        <v>0.1483960547515559</v>
      </c>
      <c r="AJ195" s="73" t="s">
        <v>851</v>
      </c>
      <c r="AK195" s="73" t="s">
        <v>851</v>
      </c>
      <c r="AL195" s="73" t="s">
        <v>851</v>
      </c>
      <c r="AM195" s="73">
        <v>9.7644427596465366</v>
      </c>
      <c r="AN195" s="73">
        <v>5.0764908129865072</v>
      </c>
      <c r="AO195" s="73">
        <v>0.46333902385152015</v>
      </c>
      <c r="AP195" s="73">
        <v>5.819743048740083</v>
      </c>
    </row>
    <row r="196" spans="1:42" x14ac:dyDescent="0.25">
      <c r="A196" s="2" t="s">
        <v>834</v>
      </c>
      <c r="B196" s="2" t="s">
        <v>848</v>
      </c>
      <c r="C196" s="2" t="s">
        <v>844</v>
      </c>
      <c r="D196" s="72">
        <v>735141.10880012135</v>
      </c>
      <c r="E196" s="72">
        <v>9548458.572483547</v>
      </c>
      <c r="F196" s="72">
        <v>2736.1971686748993</v>
      </c>
      <c r="G196" s="2" t="s">
        <v>847</v>
      </c>
      <c r="H196" s="73">
        <v>37.762589211294369</v>
      </c>
      <c r="I196" s="73">
        <v>215.26504609027239</v>
      </c>
      <c r="J196" s="31">
        <v>120463.02809457078</v>
      </c>
      <c r="K196" s="31">
        <v>214129.16141353559</v>
      </c>
      <c r="L196" s="73">
        <v>22.930941919700004</v>
      </c>
      <c r="M196" s="31">
        <v>164000</v>
      </c>
      <c r="N196" s="73">
        <v>337.35465397230928</v>
      </c>
      <c r="O196" s="73">
        <v>325.63423635605591</v>
      </c>
      <c r="P196" s="73">
        <v>722.00762887870258</v>
      </c>
      <c r="Q196" s="31">
        <v>117995.30551356044</v>
      </c>
      <c r="R196" s="73">
        <v>0.11370539963509661</v>
      </c>
      <c r="S196" s="73">
        <v>3.7820240316184148</v>
      </c>
      <c r="T196" s="73">
        <v>14.306464419986789</v>
      </c>
      <c r="U196" s="73">
        <v>6.4723819660616249</v>
      </c>
      <c r="V196" s="73">
        <v>2110.8450685244597</v>
      </c>
      <c r="W196" s="73">
        <v>8.209551002011688</v>
      </c>
      <c r="X196" s="73">
        <v>11.661729364113926</v>
      </c>
      <c r="Y196" s="73">
        <v>7.4758296821737721E-2</v>
      </c>
      <c r="Z196" s="73">
        <v>2.4022434076116022</v>
      </c>
      <c r="AA196" s="73">
        <v>2.4246968281204362</v>
      </c>
      <c r="AB196" s="73">
        <v>0.43869896256844065</v>
      </c>
      <c r="AC196" s="73">
        <v>37.570277841908528</v>
      </c>
      <c r="AD196" s="73">
        <v>51.273730054277756</v>
      </c>
      <c r="AE196" s="73">
        <v>4.8188922619069672</v>
      </c>
      <c r="AF196" s="73">
        <v>1.8011021139867394</v>
      </c>
      <c r="AG196" s="73">
        <v>1.5075383222830085</v>
      </c>
      <c r="AH196" s="73">
        <v>0.31919270739398908</v>
      </c>
      <c r="AI196" s="73">
        <v>0.63252963088808167</v>
      </c>
      <c r="AJ196" s="73" t="s">
        <v>851</v>
      </c>
      <c r="AK196" s="73" t="s">
        <v>851</v>
      </c>
      <c r="AL196" s="73" t="s">
        <v>851</v>
      </c>
      <c r="AM196" s="73">
        <v>13.214559560090956</v>
      </c>
      <c r="AN196" s="73">
        <v>2.2298434477887517</v>
      </c>
      <c r="AO196" s="73">
        <v>1.8378307898207196</v>
      </c>
      <c r="AP196" s="73">
        <v>14.983722571322492</v>
      </c>
    </row>
    <row r="197" spans="1:42" x14ac:dyDescent="0.25">
      <c r="A197" s="2" t="s">
        <v>834</v>
      </c>
      <c r="B197" s="2" t="s">
        <v>848</v>
      </c>
      <c r="C197" s="2" t="s">
        <v>844</v>
      </c>
      <c r="D197" s="72">
        <v>735141.10880012135</v>
      </c>
      <c r="E197" s="72">
        <v>9548458.572483547</v>
      </c>
      <c r="F197" s="72">
        <v>2736.1971686748993</v>
      </c>
      <c r="G197" s="2" t="s">
        <v>847</v>
      </c>
      <c r="H197" s="73" t="s">
        <v>851</v>
      </c>
      <c r="I197" s="73">
        <v>324.2646099167718</v>
      </c>
      <c r="J197" s="31">
        <v>116244.59500296756</v>
      </c>
      <c r="K197" s="31">
        <v>210457.64207026979</v>
      </c>
      <c r="L197" s="73" t="s">
        <v>851</v>
      </c>
      <c r="M197" s="31">
        <v>164000</v>
      </c>
      <c r="N197" s="73">
        <v>411.94315925175459</v>
      </c>
      <c r="O197" s="73">
        <v>186.42045847777732</v>
      </c>
      <c r="P197" s="73">
        <v>564.25960143066754</v>
      </c>
      <c r="Q197" s="31">
        <v>115841.47023836769</v>
      </c>
      <c r="R197" s="73" t="s">
        <v>851</v>
      </c>
      <c r="S197" s="73" t="s">
        <v>851</v>
      </c>
      <c r="T197" s="73">
        <v>7.6212686012098061</v>
      </c>
      <c r="U197" s="73">
        <v>18.563821428905932</v>
      </c>
      <c r="V197" s="73">
        <v>1805.0454621809438</v>
      </c>
      <c r="W197" s="73">
        <v>2.9663915326326959</v>
      </c>
      <c r="X197" s="73">
        <v>0.66366716789402813</v>
      </c>
      <c r="Y197" s="73">
        <v>0.2175805399421053</v>
      </c>
      <c r="Z197" s="73">
        <v>0.49958729737459973</v>
      </c>
      <c r="AA197" s="73">
        <v>7.8913081452371081</v>
      </c>
      <c r="AB197" s="73" t="s">
        <v>851</v>
      </c>
      <c r="AC197" s="73">
        <v>3.0119787177955839</v>
      </c>
      <c r="AD197" s="73">
        <v>4.5524401294931414</v>
      </c>
      <c r="AE197" s="73">
        <v>0.67921231446481778</v>
      </c>
      <c r="AF197" s="73">
        <v>0.27465495343002344</v>
      </c>
      <c r="AG197" s="73">
        <v>0.54501714114748145</v>
      </c>
      <c r="AH197" s="73">
        <v>0.14662755720832168</v>
      </c>
      <c r="AI197" s="73" t="s">
        <v>851</v>
      </c>
      <c r="AJ197" s="73">
        <v>2.4989538904322192E-2</v>
      </c>
      <c r="AK197" s="73" t="s">
        <v>851</v>
      </c>
      <c r="AL197" s="73" t="s">
        <v>851</v>
      </c>
      <c r="AM197" s="73">
        <v>11.385805170971002</v>
      </c>
      <c r="AN197" s="73">
        <v>2.5411124596135086</v>
      </c>
      <c r="AO197" s="73">
        <v>2.2326347957190403E-2</v>
      </c>
      <c r="AP197" s="73">
        <v>2.0412114734003004</v>
      </c>
    </row>
    <row r="198" spans="1:42" x14ac:dyDescent="0.25">
      <c r="A198" s="2" t="s">
        <v>834</v>
      </c>
      <c r="B198" s="2" t="s">
        <v>848</v>
      </c>
      <c r="C198" s="2" t="s">
        <v>844</v>
      </c>
      <c r="D198" s="72">
        <v>735141.10880012135</v>
      </c>
      <c r="E198" s="72">
        <v>9548458.572483547</v>
      </c>
      <c r="F198" s="72">
        <v>2736.1971686748993</v>
      </c>
      <c r="G198" s="2" t="s">
        <v>847</v>
      </c>
      <c r="H198" s="73" t="s">
        <v>851</v>
      </c>
      <c r="I198" s="73">
        <v>173.95733599099202</v>
      </c>
      <c r="J198" s="31">
        <v>117031.67406011093</v>
      </c>
      <c r="K198" s="31">
        <v>219320.64224525169</v>
      </c>
      <c r="L198" s="73" t="s">
        <v>851</v>
      </c>
      <c r="M198" s="31">
        <v>159000</v>
      </c>
      <c r="N198" s="73">
        <v>344.58973148643827</v>
      </c>
      <c r="O198" s="73">
        <v>271.30467973028954</v>
      </c>
      <c r="P198" s="73">
        <v>777.9242702434417</v>
      </c>
      <c r="Q198" s="31">
        <v>110967.23368647062</v>
      </c>
      <c r="R198" s="73" t="s">
        <v>851</v>
      </c>
      <c r="S198" s="73" t="s">
        <v>851</v>
      </c>
      <c r="T198" s="73">
        <v>8.8201514310585374</v>
      </c>
      <c r="U198" s="73">
        <v>4.3638916920851303</v>
      </c>
      <c r="V198" s="73">
        <v>2568.8838771202231</v>
      </c>
      <c r="W198" s="73">
        <v>10.853620723237153</v>
      </c>
      <c r="X198" s="73">
        <v>4.4891267773308581</v>
      </c>
      <c r="Y198" s="73" t="s">
        <v>851</v>
      </c>
      <c r="Z198" s="73">
        <v>7.6459375628176147</v>
      </c>
      <c r="AA198" s="73">
        <v>4.4216123825934499</v>
      </c>
      <c r="AB198" s="73">
        <v>0.33823498052564177</v>
      </c>
      <c r="AC198" s="73">
        <v>25.51373261207215</v>
      </c>
      <c r="AD198" s="73">
        <v>32.437817155853551</v>
      </c>
      <c r="AE198" s="73">
        <v>6.687835008446247</v>
      </c>
      <c r="AF198" s="73">
        <v>1.3332953915645944</v>
      </c>
      <c r="AG198" s="73">
        <v>1.1255734007447331</v>
      </c>
      <c r="AH198" s="73">
        <v>0.1991526588856202</v>
      </c>
      <c r="AI198" s="73">
        <v>0.22573717818127523</v>
      </c>
      <c r="AJ198" s="73" t="s">
        <v>851</v>
      </c>
      <c r="AK198" s="73" t="s">
        <v>851</v>
      </c>
      <c r="AL198" s="73" t="s">
        <v>851</v>
      </c>
      <c r="AM198" s="73">
        <v>5.200147167403137</v>
      </c>
      <c r="AN198" s="73">
        <v>6.3601399442036541</v>
      </c>
      <c r="AO198" s="73">
        <v>0.19791280322940843</v>
      </c>
      <c r="AP198" s="73">
        <v>29.688247377386045</v>
      </c>
    </row>
    <row r="199" spans="1:42" x14ac:dyDescent="0.25">
      <c r="A199" s="2" t="s">
        <v>834</v>
      </c>
      <c r="B199" s="2" t="s">
        <v>848</v>
      </c>
      <c r="C199" s="2" t="s">
        <v>844</v>
      </c>
      <c r="D199" s="72">
        <v>735141.10880012135</v>
      </c>
      <c r="E199" s="72">
        <v>9548458.572483547</v>
      </c>
      <c r="F199" s="72">
        <v>2736.1971686748993</v>
      </c>
      <c r="G199" s="2" t="s">
        <v>847</v>
      </c>
      <c r="H199" s="73" t="s">
        <v>851</v>
      </c>
      <c r="I199" s="73">
        <v>243.19671933302905</v>
      </c>
      <c r="J199" s="31">
        <v>126053.9971759437</v>
      </c>
      <c r="K199" s="31">
        <v>225065.1983183572</v>
      </c>
      <c r="L199" s="73" t="s">
        <v>851</v>
      </c>
      <c r="M199" s="31">
        <v>166000</v>
      </c>
      <c r="N199" s="73">
        <v>397.45785195989413</v>
      </c>
      <c r="O199" s="73">
        <v>127.64413788489766</v>
      </c>
      <c r="P199" s="73">
        <v>992.85510915482371</v>
      </c>
      <c r="Q199" s="31">
        <v>109202.20386245129</v>
      </c>
      <c r="R199" s="73">
        <v>6.5535357114170467E-2</v>
      </c>
      <c r="S199" s="73" t="s">
        <v>851</v>
      </c>
      <c r="T199" s="73">
        <v>2.6250522660614792</v>
      </c>
      <c r="U199" s="73">
        <v>4.2869991451801281</v>
      </c>
      <c r="V199" s="73">
        <v>1708.0561313246089</v>
      </c>
      <c r="W199" s="73">
        <v>2.6775920064091037</v>
      </c>
      <c r="X199" s="73">
        <v>1.6492023001348071</v>
      </c>
      <c r="Y199" s="73" t="s">
        <v>851</v>
      </c>
      <c r="Z199" s="73">
        <v>0.6311837037217688</v>
      </c>
      <c r="AA199" s="73">
        <v>1.6779221623344036</v>
      </c>
      <c r="AB199" s="73">
        <v>0.26519171665773039</v>
      </c>
      <c r="AC199" s="73">
        <v>8.6338315274383692</v>
      </c>
      <c r="AD199" s="73">
        <v>10.56786757264179</v>
      </c>
      <c r="AE199" s="73">
        <v>1.0337616861567045</v>
      </c>
      <c r="AF199" s="73">
        <v>0.36725694225614253</v>
      </c>
      <c r="AG199" s="73">
        <v>0.31888190636347313</v>
      </c>
      <c r="AH199" s="73">
        <v>8.9288067834256538E-2</v>
      </c>
      <c r="AI199" s="73">
        <v>4.6847775832435469E-2</v>
      </c>
      <c r="AJ199" s="73">
        <v>3.2223077623655047E-2</v>
      </c>
      <c r="AK199" s="73" t="s">
        <v>851</v>
      </c>
      <c r="AL199" s="73" t="s">
        <v>851</v>
      </c>
      <c r="AM199" s="73">
        <v>5.0829522763777932</v>
      </c>
      <c r="AN199" s="73">
        <v>3.182526485490818</v>
      </c>
      <c r="AO199" s="73">
        <v>0.23609878777210933</v>
      </c>
      <c r="AP199" s="73">
        <v>1.3409751971958874</v>
      </c>
    </row>
    <row r="200" spans="1:42" x14ac:dyDescent="0.25">
      <c r="A200" s="2" t="s">
        <v>834</v>
      </c>
      <c r="B200" s="2" t="s">
        <v>848</v>
      </c>
      <c r="C200" s="2" t="s">
        <v>844</v>
      </c>
      <c r="D200" s="72">
        <v>735141.10880012135</v>
      </c>
      <c r="E200" s="72">
        <v>9548458.572483547</v>
      </c>
      <c r="F200" s="72">
        <v>2736.1971686748993</v>
      </c>
      <c r="G200" s="2" t="s">
        <v>847</v>
      </c>
      <c r="H200" s="73">
        <v>32.696154421981184</v>
      </c>
      <c r="I200" s="73">
        <v>217.30429993383461</v>
      </c>
      <c r="J200" s="31">
        <v>119417.66398226381</v>
      </c>
      <c r="K200" s="31">
        <v>184229.97642047872</v>
      </c>
      <c r="L200" s="73">
        <v>79.329476254587135</v>
      </c>
      <c r="M200" s="31">
        <v>160000</v>
      </c>
      <c r="N200" s="73">
        <v>240.86777337256405</v>
      </c>
      <c r="O200" s="73">
        <v>101.19821344223149</v>
      </c>
      <c r="P200" s="73">
        <v>1198.6071905272754</v>
      </c>
      <c r="Q200" s="31">
        <v>94730.058561681071</v>
      </c>
      <c r="R200" s="73">
        <v>0.30336708354500386</v>
      </c>
      <c r="S200" s="73">
        <v>0.69223314581098394</v>
      </c>
      <c r="T200" s="73">
        <v>8.0433425402509311</v>
      </c>
      <c r="U200" s="73">
        <v>15.727003180862459</v>
      </c>
      <c r="V200" s="73">
        <v>2222.4647935062194</v>
      </c>
      <c r="W200" s="73">
        <v>3.1486101288825497</v>
      </c>
      <c r="X200" s="73">
        <v>3.0689393159289704</v>
      </c>
      <c r="Y200" s="73" t="s">
        <v>851</v>
      </c>
      <c r="Z200" s="73">
        <v>0.41873181903125939</v>
      </c>
      <c r="AA200" s="73">
        <v>6.1300163026359904</v>
      </c>
      <c r="AB200" s="73" t="s">
        <v>851</v>
      </c>
      <c r="AC200" s="73">
        <v>8.5769281596396603</v>
      </c>
      <c r="AD200" s="73">
        <v>12.111006119590296</v>
      </c>
      <c r="AE200" s="73">
        <v>0.81193554903532394</v>
      </c>
      <c r="AF200" s="73">
        <v>0.58787467471267696</v>
      </c>
      <c r="AG200" s="73">
        <v>0.46719862863285611</v>
      </c>
      <c r="AH200" s="73">
        <v>0.11730578902033569</v>
      </c>
      <c r="AI200" s="73">
        <v>8.3853916633167144E-2</v>
      </c>
      <c r="AJ200" s="73">
        <v>2.2224756809808233E-2</v>
      </c>
      <c r="AK200" s="73" t="s">
        <v>851</v>
      </c>
      <c r="AL200" s="73" t="s">
        <v>851</v>
      </c>
      <c r="AM200" s="73">
        <v>5.8052033437315735</v>
      </c>
      <c r="AN200" s="73">
        <v>1.4594290545293316</v>
      </c>
      <c r="AO200" s="73">
        <v>0.24549380571801563</v>
      </c>
      <c r="AP200" s="73">
        <v>2.4938319517012388</v>
      </c>
    </row>
    <row r="201" spans="1:42" x14ac:dyDescent="0.25">
      <c r="A201" s="2" t="s">
        <v>834</v>
      </c>
      <c r="B201" s="2" t="s">
        <v>848</v>
      </c>
      <c r="C201" s="2" t="s">
        <v>844</v>
      </c>
      <c r="D201" s="72">
        <v>735141.10880012135</v>
      </c>
      <c r="E201" s="72">
        <v>9548458.572483547</v>
      </c>
      <c r="F201" s="72">
        <v>2736.1971686748993</v>
      </c>
      <c r="G201" s="2" t="s">
        <v>847</v>
      </c>
      <c r="H201" s="73">
        <v>59.301505306088167</v>
      </c>
      <c r="I201" s="73">
        <v>40.076928877528772</v>
      </c>
      <c r="J201" s="31">
        <v>109220.08883881597</v>
      </c>
      <c r="K201" s="31">
        <v>210081.83768457832</v>
      </c>
      <c r="L201" s="73">
        <v>36.008077534135957</v>
      </c>
      <c r="M201" s="31">
        <v>160000</v>
      </c>
      <c r="N201" s="73">
        <v>189.35536143230473</v>
      </c>
      <c r="O201" s="73">
        <v>147.32063974640087</v>
      </c>
      <c r="P201" s="73">
        <v>660.04131093900253</v>
      </c>
      <c r="Q201" s="31">
        <v>123058.80092091886</v>
      </c>
      <c r="R201" s="73">
        <v>0.12378933407120442</v>
      </c>
      <c r="S201" s="73" t="s">
        <v>851</v>
      </c>
      <c r="T201" s="73">
        <v>19.543824071079499</v>
      </c>
      <c r="U201" s="73">
        <v>8.4788763038463753</v>
      </c>
      <c r="V201" s="73">
        <v>1152.555800308528</v>
      </c>
      <c r="W201" s="73">
        <v>4.4055407571556904</v>
      </c>
      <c r="X201" s="73">
        <v>1.3691232633111743</v>
      </c>
      <c r="Y201" s="73" t="s">
        <v>851</v>
      </c>
      <c r="Z201" s="73">
        <v>1.5629843669754004</v>
      </c>
      <c r="AA201" s="73">
        <v>0.488142983389935</v>
      </c>
      <c r="AB201" s="73">
        <v>0.35435048552412107</v>
      </c>
      <c r="AC201" s="73">
        <v>31.927107242187315</v>
      </c>
      <c r="AD201" s="73">
        <v>43.18260579678131</v>
      </c>
      <c r="AE201" s="73">
        <v>2.5126164304789858</v>
      </c>
      <c r="AF201" s="73">
        <v>1.1271480779440788</v>
      </c>
      <c r="AG201" s="73">
        <v>0.44142940142852582</v>
      </c>
      <c r="AH201" s="73">
        <v>9.7379566079387858E-2</v>
      </c>
      <c r="AI201" s="73">
        <v>3.6123094502272711E-2</v>
      </c>
      <c r="AJ201" s="73" t="s">
        <v>851</v>
      </c>
      <c r="AK201" s="73" t="s">
        <v>851</v>
      </c>
      <c r="AL201" s="73">
        <v>5.5723354338750128E-2</v>
      </c>
      <c r="AM201" s="73">
        <v>4.3303158525768684</v>
      </c>
      <c r="AN201" s="73">
        <v>0.91059581502382714</v>
      </c>
      <c r="AO201" s="73">
        <v>0.35828985486930232</v>
      </c>
      <c r="AP201" s="73">
        <v>4.0060937604157321</v>
      </c>
    </row>
    <row r="202" spans="1:42" x14ac:dyDescent="0.25">
      <c r="A202" s="2" t="s">
        <v>834</v>
      </c>
      <c r="B202" s="2" t="s">
        <v>848</v>
      </c>
      <c r="C202" s="2" t="s">
        <v>844</v>
      </c>
      <c r="D202" s="72">
        <v>735141.10880012135</v>
      </c>
      <c r="E202" s="72">
        <v>9548458.572483547</v>
      </c>
      <c r="F202" s="72">
        <v>2736.1971686748993</v>
      </c>
      <c r="G202" s="2" t="s">
        <v>847</v>
      </c>
      <c r="H202" s="73">
        <v>38.632136872915105</v>
      </c>
      <c r="I202" s="73">
        <v>280.16881093228011</v>
      </c>
      <c r="J202" s="31">
        <v>118991.55589470486</v>
      </c>
      <c r="K202" s="31">
        <v>226156.25167820681</v>
      </c>
      <c r="L202" s="73">
        <v>25.015967756996606</v>
      </c>
      <c r="M202" s="31">
        <v>166000</v>
      </c>
      <c r="N202" s="73">
        <v>324.26555544236248</v>
      </c>
      <c r="O202" s="73">
        <v>1159.9604397658293</v>
      </c>
      <c r="P202" s="73">
        <v>2331.1248814880751</v>
      </c>
      <c r="Q202" s="31">
        <v>125257.19709115515</v>
      </c>
      <c r="R202" s="73" t="s">
        <v>851</v>
      </c>
      <c r="S202" s="73" t="s">
        <v>851</v>
      </c>
      <c r="T202" s="73">
        <v>8.4604990752782516</v>
      </c>
      <c r="U202" s="73">
        <v>70.333610227022831</v>
      </c>
      <c r="V202" s="73">
        <v>4753.8587988544759</v>
      </c>
      <c r="W202" s="73">
        <v>107.01361522673538</v>
      </c>
      <c r="X202" s="73">
        <v>36.092277009444231</v>
      </c>
      <c r="Y202" s="73" t="s">
        <v>851</v>
      </c>
      <c r="Z202" s="73">
        <v>7.7772575252087872</v>
      </c>
      <c r="AA202" s="73">
        <v>159.5206084798738</v>
      </c>
      <c r="AB202" s="73">
        <v>1.367416492473345</v>
      </c>
      <c r="AC202" s="73">
        <v>235.08860463720703</v>
      </c>
      <c r="AD202" s="73">
        <v>324.96687950971528</v>
      </c>
      <c r="AE202" s="73">
        <v>41.482086718863634</v>
      </c>
      <c r="AF202" s="73">
        <v>15.013783079362453</v>
      </c>
      <c r="AG202" s="73">
        <v>11.266255977500725</v>
      </c>
      <c r="AH202" s="73">
        <v>1.9872386368594945</v>
      </c>
      <c r="AI202" s="73">
        <v>3.9817880303951241</v>
      </c>
      <c r="AJ202" s="73" t="s">
        <v>851</v>
      </c>
      <c r="AK202" s="73" t="s">
        <v>851</v>
      </c>
      <c r="AL202" s="73" t="s">
        <v>851</v>
      </c>
      <c r="AM202" s="73">
        <v>26.648748766068699</v>
      </c>
      <c r="AN202" s="73">
        <v>7.3950511625184925</v>
      </c>
      <c r="AO202" s="73">
        <v>13.821296391048216</v>
      </c>
      <c r="AP202" s="73">
        <v>109.30694802994434</v>
      </c>
    </row>
    <row r="203" spans="1:42" x14ac:dyDescent="0.25">
      <c r="A203" s="2" t="s">
        <v>834</v>
      </c>
      <c r="B203" s="2" t="s">
        <v>848</v>
      </c>
      <c r="C203" s="2" t="s">
        <v>844</v>
      </c>
      <c r="D203" s="72">
        <v>735141.10880012135</v>
      </c>
      <c r="E203" s="72">
        <v>9548458.572483547</v>
      </c>
      <c r="F203" s="72">
        <v>2736.1971686748993</v>
      </c>
      <c r="G203" s="2" t="s">
        <v>847</v>
      </c>
      <c r="H203" s="73">
        <v>18.510521023428446</v>
      </c>
      <c r="I203" s="73">
        <v>81.489616817115831</v>
      </c>
      <c r="J203" s="31">
        <v>118604.95843489478</v>
      </c>
      <c r="K203" s="31">
        <v>215648.77048342896</v>
      </c>
      <c r="L203" s="73">
        <v>14.225926632449525</v>
      </c>
      <c r="M203" s="31">
        <v>160000</v>
      </c>
      <c r="N203" s="73">
        <v>225.92125355546131</v>
      </c>
      <c r="O203" s="73">
        <v>731.00918894342658</v>
      </c>
      <c r="P203" s="73">
        <v>2580.0137773055226</v>
      </c>
      <c r="Q203" s="31">
        <v>108912.29707881709</v>
      </c>
      <c r="R203" s="73" t="s">
        <v>851</v>
      </c>
      <c r="S203" s="73" t="s">
        <v>851</v>
      </c>
      <c r="T203" s="73">
        <v>4.4471336424167083</v>
      </c>
      <c r="U203" s="73">
        <v>34.801837641651254</v>
      </c>
      <c r="V203" s="73">
        <v>8307.7505319864376</v>
      </c>
      <c r="W203" s="73">
        <v>394.8719789490786</v>
      </c>
      <c r="X203" s="73">
        <v>11.620661300839386</v>
      </c>
      <c r="Y203" s="73" t="s">
        <v>851</v>
      </c>
      <c r="Z203" s="73">
        <v>18.712637894994522</v>
      </c>
      <c r="AA203" s="73">
        <v>100.68450650600479</v>
      </c>
      <c r="AB203" s="73">
        <v>3.6622811659301595</v>
      </c>
      <c r="AC203" s="73">
        <v>316.55970951768404</v>
      </c>
      <c r="AD203" s="73">
        <v>355.24307422601038</v>
      </c>
      <c r="AE203" s="73">
        <v>84.436738814414113</v>
      </c>
      <c r="AF203" s="73">
        <v>52.496245916678916</v>
      </c>
      <c r="AG203" s="73">
        <v>33.912825951688255</v>
      </c>
      <c r="AH203" s="73">
        <v>5.8485296042489825</v>
      </c>
      <c r="AI203" s="73">
        <v>0.35506195464834606</v>
      </c>
      <c r="AJ203" s="73" t="s">
        <v>851</v>
      </c>
      <c r="AK203" s="73" t="s">
        <v>851</v>
      </c>
      <c r="AL203" s="73" t="s">
        <v>851</v>
      </c>
      <c r="AM203" s="73">
        <v>19.397747909012114</v>
      </c>
      <c r="AN203" s="73">
        <v>7.6408964133114168</v>
      </c>
      <c r="AO203" s="73">
        <v>0.28165075740142781</v>
      </c>
      <c r="AP203" s="73">
        <v>139.76745356626836</v>
      </c>
    </row>
    <row r="204" spans="1:42" x14ac:dyDescent="0.25">
      <c r="A204" s="2" t="s">
        <v>834</v>
      </c>
      <c r="B204" s="2" t="s">
        <v>848</v>
      </c>
      <c r="C204" s="2" t="s">
        <v>844</v>
      </c>
      <c r="D204" s="72">
        <v>735141.10880012135</v>
      </c>
      <c r="E204" s="72">
        <v>9548458.572483547</v>
      </c>
      <c r="F204" s="72">
        <v>2736.1971686748993</v>
      </c>
      <c r="G204" s="2" t="s">
        <v>847</v>
      </c>
      <c r="H204" s="73" t="s">
        <v>851</v>
      </c>
      <c r="I204" s="73">
        <v>96.216092078577759</v>
      </c>
      <c r="J204" s="31">
        <v>124196.15280261877</v>
      </c>
      <c r="K204" s="31">
        <v>211094.29637168912</v>
      </c>
      <c r="L204" s="73" t="s">
        <v>851</v>
      </c>
      <c r="M204" s="31">
        <v>162000</v>
      </c>
      <c r="N204" s="73">
        <v>993.0695581530108</v>
      </c>
      <c r="O204" s="73">
        <v>1050.2805161963879</v>
      </c>
      <c r="P204" s="73">
        <v>1800.2916206262723</v>
      </c>
      <c r="Q204" s="31">
        <v>99178.028760202185</v>
      </c>
      <c r="R204" s="73" t="s">
        <v>851</v>
      </c>
      <c r="S204" s="73" t="s">
        <v>851</v>
      </c>
      <c r="T204" s="73">
        <v>2.6205573887609561</v>
      </c>
      <c r="U204" s="73">
        <v>6.6164717069291576</v>
      </c>
      <c r="V204" s="73">
        <v>3872.4485517951571</v>
      </c>
      <c r="W204" s="73">
        <v>247.12321993190798</v>
      </c>
      <c r="X204" s="73">
        <v>1.3967030044504085</v>
      </c>
      <c r="Y204" s="73" t="s">
        <v>851</v>
      </c>
      <c r="Z204" s="73">
        <v>5.7365721331153674</v>
      </c>
      <c r="AA204" s="73">
        <v>0.7345131920586494</v>
      </c>
      <c r="AB204" s="73">
        <v>0.40880508850109754</v>
      </c>
      <c r="AC204" s="73">
        <v>135.02131203311674</v>
      </c>
      <c r="AD204" s="73">
        <v>211.44246809603749</v>
      </c>
      <c r="AE204" s="73">
        <v>29.659265079440402</v>
      </c>
      <c r="AF204" s="73">
        <v>35.160294654575949</v>
      </c>
      <c r="AG204" s="73">
        <v>19.624953239833051</v>
      </c>
      <c r="AH204" s="73">
        <v>3.7233205582687634</v>
      </c>
      <c r="AI204" s="73">
        <v>8.3797900804272005E-2</v>
      </c>
      <c r="AJ204" s="73" t="s">
        <v>851</v>
      </c>
      <c r="AK204" s="73" t="s">
        <v>851</v>
      </c>
      <c r="AL204" s="73" t="s">
        <v>851</v>
      </c>
      <c r="AM204" s="73">
        <v>7.5951283545469863</v>
      </c>
      <c r="AN204" s="73">
        <v>0.62720823189592156</v>
      </c>
      <c r="AO204" s="73">
        <v>1.8782298716322994</v>
      </c>
      <c r="AP204" s="73">
        <v>62.000817156200924</v>
      </c>
    </row>
    <row r="205" spans="1:42" x14ac:dyDescent="0.25">
      <c r="A205" s="2" t="s">
        <v>834</v>
      </c>
      <c r="B205" s="2" t="s">
        <v>848</v>
      </c>
      <c r="C205" s="2" t="s">
        <v>844</v>
      </c>
      <c r="D205" s="72">
        <v>735141.10880012135</v>
      </c>
      <c r="E205" s="72">
        <v>9548458.572483547</v>
      </c>
      <c r="F205" s="72">
        <v>2736.1971686748993</v>
      </c>
      <c r="G205" s="2" t="s">
        <v>847</v>
      </c>
      <c r="H205" s="73">
        <v>33.165937162803523</v>
      </c>
      <c r="I205" s="73">
        <v>150.71192425508397</v>
      </c>
      <c r="J205" s="31">
        <v>119766.46636082165</v>
      </c>
      <c r="K205" s="31">
        <v>204782.51273681966</v>
      </c>
      <c r="L205" s="73">
        <v>6.9314962770400452</v>
      </c>
      <c r="M205" s="31">
        <v>166000</v>
      </c>
      <c r="N205" s="73">
        <v>501.92011523884838</v>
      </c>
      <c r="O205" s="73">
        <v>405.8476738871899</v>
      </c>
      <c r="P205" s="73">
        <v>523.56689911018384</v>
      </c>
      <c r="Q205" s="31">
        <v>111429.74339987867</v>
      </c>
      <c r="R205" s="73">
        <v>0.17507917955916161</v>
      </c>
      <c r="S205" s="73" t="s">
        <v>851</v>
      </c>
      <c r="T205" s="73">
        <v>4.5420494540467109</v>
      </c>
      <c r="U205" s="73">
        <v>6.0677685264052181</v>
      </c>
      <c r="V205" s="73">
        <v>1816.6629879870311</v>
      </c>
      <c r="W205" s="73">
        <v>33.816600632735039</v>
      </c>
      <c r="X205" s="73">
        <v>4.8094814096070335</v>
      </c>
      <c r="Y205" s="73" t="s">
        <v>851</v>
      </c>
      <c r="Z205" s="73">
        <v>4.0574040018633584</v>
      </c>
      <c r="AA205" s="73">
        <v>6.5987726925424317</v>
      </c>
      <c r="AB205" s="73">
        <v>0.24397219249786251</v>
      </c>
      <c r="AC205" s="73">
        <v>162.29139596203191</v>
      </c>
      <c r="AD205" s="73">
        <v>211.25656690100192</v>
      </c>
      <c r="AE205" s="73">
        <v>14.97077184500224</v>
      </c>
      <c r="AF205" s="73">
        <v>10.727673459558245</v>
      </c>
      <c r="AG205" s="73">
        <v>2.4753996139487917</v>
      </c>
      <c r="AH205" s="73">
        <v>0.39594240165657724</v>
      </c>
      <c r="AI205" s="73">
        <v>0.31109248765671987</v>
      </c>
      <c r="AJ205" s="73" t="s">
        <v>851</v>
      </c>
      <c r="AK205" s="73" t="s">
        <v>851</v>
      </c>
      <c r="AL205" s="73" t="s">
        <v>851</v>
      </c>
      <c r="AM205" s="73">
        <v>3.4673366725195378</v>
      </c>
      <c r="AN205" s="73">
        <v>2.857014821767434</v>
      </c>
      <c r="AO205" s="73">
        <v>1.4593810983229378</v>
      </c>
      <c r="AP205" s="73">
        <v>20.503541598726226</v>
      </c>
    </row>
    <row r="206" spans="1:42" x14ac:dyDescent="0.25">
      <c r="A206" s="2" t="s">
        <v>834</v>
      </c>
      <c r="B206" s="2" t="s">
        <v>848</v>
      </c>
      <c r="C206" s="2" t="s">
        <v>844</v>
      </c>
      <c r="D206" s="72">
        <v>735141.10880012135</v>
      </c>
      <c r="E206" s="72">
        <v>9548458.572483547</v>
      </c>
      <c r="F206" s="72">
        <v>2736.1971686748993</v>
      </c>
      <c r="G206" s="2" t="s">
        <v>847</v>
      </c>
      <c r="H206" s="73">
        <v>104.64960176078966</v>
      </c>
      <c r="I206" s="73">
        <v>117.30970068662684</v>
      </c>
      <c r="J206" s="31">
        <v>120087.41701769849</v>
      </c>
      <c r="K206" s="31">
        <v>208742.62209835657</v>
      </c>
      <c r="L206" s="73">
        <v>26.9668042437183</v>
      </c>
      <c r="M206" s="31">
        <v>164000</v>
      </c>
      <c r="N206" s="73">
        <v>489.08491356041066</v>
      </c>
      <c r="O206" s="73">
        <v>176.12175089698042</v>
      </c>
      <c r="P206" s="73">
        <v>983.2958379498267</v>
      </c>
      <c r="Q206" s="31">
        <v>113195.0292211193</v>
      </c>
      <c r="R206" s="73" t="s">
        <v>851</v>
      </c>
      <c r="S206" s="73">
        <v>0.37636419027902313</v>
      </c>
      <c r="T206" s="73">
        <v>3.6478435914293952</v>
      </c>
      <c r="U206" s="73">
        <v>38.749460207351959</v>
      </c>
      <c r="V206" s="73">
        <v>3267.6966172108228</v>
      </c>
      <c r="W206" s="73">
        <v>13.251841025615906</v>
      </c>
      <c r="X206" s="73">
        <v>9.1210989725964335</v>
      </c>
      <c r="Y206" s="73" t="s">
        <v>851</v>
      </c>
      <c r="Z206" s="73">
        <v>2.840355959884012</v>
      </c>
      <c r="AA206" s="73">
        <v>11.67481929110242</v>
      </c>
      <c r="AB206" s="73">
        <v>1.0673103594008353</v>
      </c>
      <c r="AC206" s="73">
        <v>23.292787886970949</v>
      </c>
      <c r="AD206" s="73">
        <v>32.908371222701007</v>
      </c>
      <c r="AE206" s="73">
        <v>3.8759913958784367</v>
      </c>
      <c r="AF206" s="73">
        <v>2.0326699655042488</v>
      </c>
      <c r="AG206" s="73">
        <v>1.997836648788625</v>
      </c>
      <c r="AH206" s="73">
        <v>0.38513361952737118</v>
      </c>
      <c r="AI206" s="73">
        <v>0.29240191240335933</v>
      </c>
      <c r="AJ206" s="73">
        <v>2.9505176577964354E-2</v>
      </c>
      <c r="AK206" s="73" t="s">
        <v>851</v>
      </c>
      <c r="AL206" s="73" t="s">
        <v>851</v>
      </c>
      <c r="AM206" s="73">
        <v>8.5838586847135456</v>
      </c>
      <c r="AN206" s="73">
        <v>8.0845835786455034</v>
      </c>
      <c r="AO206" s="73">
        <v>1.5271208547434993</v>
      </c>
      <c r="AP206" s="73">
        <v>10.238009919022437</v>
      </c>
    </row>
    <row r="207" spans="1:42" x14ac:dyDescent="0.25">
      <c r="A207" s="2" t="s">
        <v>834</v>
      </c>
      <c r="B207" s="2" t="s">
        <v>848</v>
      </c>
      <c r="C207" s="2" t="s">
        <v>844</v>
      </c>
      <c r="D207" s="72">
        <v>735141.10880012135</v>
      </c>
      <c r="E207" s="72">
        <v>9548458.572483547</v>
      </c>
      <c r="F207" s="72">
        <v>2736.1971686748993</v>
      </c>
      <c r="G207" s="2" t="s">
        <v>847</v>
      </c>
      <c r="H207" s="73">
        <v>100.62989073454905</v>
      </c>
      <c r="I207" s="73">
        <v>138.73959442373803</v>
      </c>
      <c r="J207" s="31">
        <v>130721.24410446716</v>
      </c>
      <c r="K207" s="31">
        <v>230625.06984405534</v>
      </c>
      <c r="L207" s="73">
        <v>49.500490695431836</v>
      </c>
      <c r="M207" s="31">
        <v>161000</v>
      </c>
      <c r="N207" s="73">
        <v>280.43512010731536</v>
      </c>
      <c r="O207" s="73">
        <v>260.22568813617858</v>
      </c>
      <c r="P207" s="73">
        <v>2505.4216618695068</v>
      </c>
      <c r="Q207" s="31">
        <v>100674.18000595619</v>
      </c>
      <c r="R207" s="73">
        <v>9.0196691597750775E-2</v>
      </c>
      <c r="S207" s="73" t="s">
        <v>851</v>
      </c>
      <c r="T207" s="73">
        <v>10.326432290734065</v>
      </c>
      <c r="U207" s="73">
        <v>146.90575964095265</v>
      </c>
      <c r="V207" s="73">
        <v>7788.7446052432106</v>
      </c>
      <c r="W207" s="73">
        <v>27.058122184165615</v>
      </c>
      <c r="X207" s="73">
        <v>15.933035266400879</v>
      </c>
      <c r="Y207" s="73" t="s">
        <v>851</v>
      </c>
      <c r="Z207" s="73">
        <v>2.0453033465844905</v>
      </c>
      <c r="AA207" s="73">
        <v>636.97515324638903</v>
      </c>
      <c r="AB207" s="73">
        <v>1.677021164470589</v>
      </c>
      <c r="AC207" s="73">
        <v>101.3307725229364</v>
      </c>
      <c r="AD207" s="73">
        <v>132.06149607305366</v>
      </c>
      <c r="AE207" s="73">
        <v>9.0274636368108698</v>
      </c>
      <c r="AF207" s="73">
        <v>4.4239841762016425</v>
      </c>
      <c r="AG207" s="73">
        <v>3.3567758804585557</v>
      </c>
      <c r="AH207" s="73">
        <v>0.61537893037414737</v>
      </c>
      <c r="AI207" s="73">
        <v>1.1135201278286999</v>
      </c>
      <c r="AJ207" s="73" t="s">
        <v>851</v>
      </c>
      <c r="AK207" s="73" t="s">
        <v>851</v>
      </c>
      <c r="AL207" s="73" t="s">
        <v>851</v>
      </c>
      <c r="AM207" s="73">
        <v>53.683858039369845</v>
      </c>
      <c r="AN207" s="73">
        <v>25.341298877736264</v>
      </c>
      <c r="AO207" s="73">
        <v>75.570885820860781</v>
      </c>
      <c r="AP207" s="73">
        <v>14.363469126626583</v>
      </c>
    </row>
    <row r="208" spans="1:42" x14ac:dyDescent="0.25">
      <c r="A208" s="2" t="s">
        <v>834</v>
      </c>
      <c r="B208" s="2" t="s">
        <v>848</v>
      </c>
      <c r="C208" s="2" t="s">
        <v>844</v>
      </c>
      <c r="D208" s="72">
        <v>735141.10880012135</v>
      </c>
      <c r="E208" s="72">
        <v>9548458.572483547</v>
      </c>
      <c r="F208" s="72">
        <v>2736.1971686748993</v>
      </c>
      <c r="G208" s="2" t="s">
        <v>847</v>
      </c>
      <c r="H208" s="73">
        <v>44.998957309010535</v>
      </c>
      <c r="I208" s="73">
        <v>262.77423202954554</v>
      </c>
      <c r="J208" s="31">
        <v>122551.61555497356</v>
      </c>
      <c r="K208" s="31">
        <v>218434.86633069563</v>
      </c>
      <c r="L208" s="73">
        <v>13.720706061650453</v>
      </c>
      <c r="M208" s="31">
        <v>161000</v>
      </c>
      <c r="N208" s="73">
        <v>245.53723178928584</v>
      </c>
      <c r="O208" s="73">
        <v>242.62160499591573</v>
      </c>
      <c r="P208" s="73">
        <v>2710.5723349388354</v>
      </c>
      <c r="Q208" s="31">
        <v>104957.80526619285</v>
      </c>
      <c r="R208" s="73" t="s">
        <v>851</v>
      </c>
      <c r="S208" s="73" t="s">
        <v>851</v>
      </c>
      <c r="T208" s="73">
        <v>7.9177382412190997</v>
      </c>
      <c r="U208" s="73">
        <v>156.88866751519271</v>
      </c>
      <c r="V208" s="73">
        <v>5319.2844275389207</v>
      </c>
      <c r="W208" s="73">
        <v>28.480771764030298</v>
      </c>
      <c r="X208" s="73">
        <v>21.073501915414006</v>
      </c>
      <c r="Y208" s="73" t="s">
        <v>851</v>
      </c>
      <c r="Z208" s="73">
        <v>1.7225553166858287</v>
      </c>
      <c r="AA208" s="73">
        <v>598.42956963782774</v>
      </c>
      <c r="AB208" s="73">
        <v>1.7567195422838979</v>
      </c>
      <c r="AC208" s="73">
        <v>116.12923081562208</v>
      </c>
      <c r="AD208" s="73">
        <v>150.7378580429062</v>
      </c>
      <c r="AE208" s="73">
        <v>12.35131213732955</v>
      </c>
      <c r="AF208" s="73">
        <v>5.0339454800290317</v>
      </c>
      <c r="AG208" s="73">
        <v>3.3663162444228374</v>
      </c>
      <c r="AH208" s="73">
        <v>0.60761347272078492</v>
      </c>
      <c r="AI208" s="73">
        <v>0.68253974949346419</v>
      </c>
      <c r="AJ208" s="73" t="s">
        <v>851</v>
      </c>
      <c r="AK208" s="73" t="s">
        <v>851</v>
      </c>
      <c r="AL208" s="73" t="s">
        <v>851</v>
      </c>
      <c r="AM208" s="73">
        <v>54.511547199493961</v>
      </c>
      <c r="AN208" s="73">
        <v>22.356875579571973</v>
      </c>
      <c r="AO208" s="73">
        <v>1.4221117505103018</v>
      </c>
      <c r="AP208" s="73">
        <v>22.882207824411573</v>
      </c>
    </row>
    <row r="209" spans="1:42" x14ac:dyDescent="0.25">
      <c r="A209" s="2" t="s">
        <v>834</v>
      </c>
      <c r="B209" s="2" t="s">
        <v>848</v>
      </c>
      <c r="C209" s="2" t="s">
        <v>844</v>
      </c>
      <c r="D209" s="72">
        <v>735141.10880012135</v>
      </c>
      <c r="E209" s="72">
        <v>9548458.572483547</v>
      </c>
      <c r="F209" s="72">
        <v>2736.1971686748993</v>
      </c>
      <c r="G209" s="2" t="s">
        <v>847</v>
      </c>
      <c r="H209" s="73">
        <v>355.75055161656854</v>
      </c>
      <c r="I209" s="73">
        <v>93.531945814806249</v>
      </c>
      <c r="J209" s="31">
        <v>111913.32838460471</v>
      </c>
      <c r="K209" s="31">
        <v>217818.08122752042</v>
      </c>
      <c r="L209" s="73">
        <v>145.39333960678775</v>
      </c>
      <c r="M209" s="31">
        <v>163000</v>
      </c>
      <c r="N209" s="73">
        <v>281.53106286799033</v>
      </c>
      <c r="O209" s="73">
        <v>139.0513436287377</v>
      </c>
      <c r="P209" s="73">
        <v>579.44981143002019</v>
      </c>
      <c r="Q209" s="31">
        <v>117166.95230776507</v>
      </c>
      <c r="R209" s="73" t="s">
        <v>851</v>
      </c>
      <c r="S209" s="73" t="s">
        <v>851</v>
      </c>
      <c r="T209" s="73">
        <v>13.682464102443282</v>
      </c>
      <c r="U209" s="73">
        <v>34.081758825166638</v>
      </c>
      <c r="V209" s="73">
        <v>1826.3782119618404</v>
      </c>
      <c r="W209" s="73">
        <v>10.599851130516438</v>
      </c>
      <c r="X209" s="73">
        <v>13.097001617002674</v>
      </c>
      <c r="Y209" s="73" t="s">
        <v>851</v>
      </c>
      <c r="Z209" s="73">
        <v>4.4743908483178023</v>
      </c>
      <c r="AA209" s="73">
        <v>9.5212328494640595</v>
      </c>
      <c r="AB209" s="73">
        <v>0.54618917990228211</v>
      </c>
      <c r="AC209" s="73">
        <v>22.269421686213672</v>
      </c>
      <c r="AD209" s="73">
        <v>28.317555617163201</v>
      </c>
      <c r="AE209" s="73">
        <v>3.8479938990432903</v>
      </c>
      <c r="AF209" s="73">
        <v>1.6264439800613986</v>
      </c>
      <c r="AG209" s="73">
        <v>1.2078616763527648</v>
      </c>
      <c r="AH209" s="73">
        <v>0.2244603341045521</v>
      </c>
      <c r="AI209" s="73">
        <v>0.50333596893737775</v>
      </c>
      <c r="AJ209" s="73">
        <v>3.167221354315515E-2</v>
      </c>
      <c r="AK209" s="73" t="s">
        <v>851</v>
      </c>
      <c r="AL209" s="73">
        <v>9.9319641192446184E-2</v>
      </c>
      <c r="AM209" s="73">
        <v>14.581042750543446</v>
      </c>
      <c r="AN209" s="73">
        <v>6.900758437565977</v>
      </c>
      <c r="AO209" s="73">
        <v>0.86395944378754608</v>
      </c>
      <c r="AP209" s="73">
        <v>12.648240606830036</v>
      </c>
    </row>
    <row r="210" spans="1:42" x14ac:dyDescent="0.25">
      <c r="A210" s="2" t="s">
        <v>834</v>
      </c>
      <c r="B210" s="2" t="s">
        <v>848</v>
      </c>
      <c r="C210" s="2" t="s">
        <v>844</v>
      </c>
      <c r="D210" s="72">
        <v>735141.10880012135</v>
      </c>
      <c r="E210" s="72">
        <v>9548458.572483547</v>
      </c>
      <c r="F210" s="72">
        <v>2736.1971686748993</v>
      </c>
      <c r="G210" s="2" t="s">
        <v>847</v>
      </c>
      <c r="H210" s="73" t="s">
        <v>851</v>
      </c>
      <c r="I210" s="73">
        <v>252.01811781579855</v>
      </c>
      <c r="J210" s="31">
        <v>116146.17703999052</v>
      </c>
      <c r="K210" s="31">
        <v>218156.19396457344</v>
      </c>
      <c r="L210" s="73" t="s">
        <v>851</v>
      </c>
      <c r="M210" s="31">
        <v>163000</v>
      </c>
      <c r="N210" s="73">
        <v>96.598535475813748</v>
      </c>
      <c r="O210" s="73">
        <v>59.260549675396589</v>
      </c>
      <c r="P210" s="73">
        <v>1340.783330385593</v>
      </c>
      <c r="Q210" s="31">
        <v>120211.8740933404</v>
      </c>
      <c r="R210" s="73">
        <v>0.20614685755559828</v>
      </c>
      <c r="S210" s="73" t="s">
        <v>851</v>
      </c>
      <c r="T210" s="73">
        <v>6.7843743127426324</v>
      </c>
      <c r="U210" s="73">
        <v>15.001877811432765</v>
      </c>
      <c r="V210" s="73">
        <v>2252.9121447780794</v>
      </c>
      <c r="W210" s="73">
        <v>0.36760763317328565</v>
      </c>
      <c r="X210" s="73">
        <v>0.16923859716855649</v>
      </c>
      <c r="Y210" s="73" t="s">
        <v>851</v>
      </c>
      <c r="Z210" s="73">
        <v>0.31629222544562008</v>
      </c>
      <c r="AA210" s="73">
        <v>3.1251268389220295</v>
      </c>
      <c r="AB210" s="73" t="s">
        <v>851</v>
      </c>
      <c r="AC210" s="73">
        <v>1.2973930746354156</v>
      </c>
      <c r="AD210" s="73">
        <v>0.75631609994641791</v>
      </c>
      <c r="AE210" s="73">
        <v>0.42890281492606563</v>
      </c>
      <c r="AF210" s="73" t="s">
        <v>851</v>
      </c>
      <c r="AG210" s="73">
        <v>0.12056503761524399</v>
      </c>
      <c r="AH210" s="73">
        <v>2.4840881701116254E-2</v>
      </c>
      <c r="AI210" s="73" t="s">
        <v>851</v>
      </c>
      <c r="AJ210" s="73" t="s">
        <v>851</v>
      </c>
      <c r="AK210" s="73" t="s">
        <v>851</v>
      </c>
      <c r="AL210" s="73" t="s">
        <v>851</v>
      </c>
      <c r="AM210" s="73">
        <v>7.293120008119419</v>
      </c>
      <c r="AN210" s="73">
        <v>1.0995131312085411</v>
      </c>
      <c r="AO210" s="73" t="s">
        <v>851</v>
      </c>
      <c r="AP210" s="73">
        <v>0.6699088760933346</v>
      </c>
    </row>
    <row r="211" spans="1:42" x14ac:dyDescent="0.25">
      <c r="A211" s="2" t="s">
        <v>835</v>
      </c>
      <c r="B211" s="2" t="s">
        <v>848</v>
      </c>
      <c r="C211" s="2" t="s">
        <v>842</v>
      </c>
      <c r="D211" s="72">
        <v>735114.17572371941</v>
      </c>
      <c r="E211" s="72">
        <v>9548411.7627908699</v>
      </c>
      <c r="F211" s="72">
        <v>2587.8197038528047</v>
      </c>
      <c r="G211" s="2" t="s">
        <v>847</v>
      </c>
      <c r="H211" s="73" t="s">
        <v>851</v>
      </c>
      <c r="I211" s="73">
        <v>168.12290749295511</v>
      </c>
      <c r="J211" s="31">
        <v>120507.73350925166</v>
      </c>
      <c r="K211" s="31">
        <v>207169.0111872229</v>
      </c>
      <c r="L211" s="73" t="s">
        <v>851</v>
      </c>
      <c r="M211" s="31">
        <v>163000</v>
      </c>
      <c r="N211" s="73">
        <v>176.55939090394909</v>
      </c>
      <c r="O211" s="73">
        <v>193.46772780471099</v>
      </c>
      <c r="P211" s="73">
        <v>871.84103052133082</v>
      </c>
      <c r="Q211" s="31">
        <v>111747.72091779702</v>
      </c>
      <c r="R211" s="73">
        <v>0.38099755737844898</v>
      </c>
      <c r="S211" s="73" t="s">
        <v>851</v>
      </c>
      <c r="T211" s="73">
        <v>3.062258635813905</v>
      </c>
      <c r="U211" s="73" t="s">
        <v>851</v>
      </c>
      <c r="V211" s="73">
        <v>1337.1513209025104</v>
      </c>
      <c r="W211" s="73">
        <v>13.453183363854514</v>
      </c>
      <c r="X211" s="73">
        <v>4.2630738534907007</v>
      </c>
      <c r="Y211" s="73" t="s">
        <v>851</v>
      </c>
      <c r="Z211" s="73">
        <v>11.618384293753785</v>
      </c>
      <c r="AA211" s="73" t="s">
        <v>851</v>
      </c>
      <c r="AB211" s="73" t="s">
        <v>851</v>
      </c>
      <c r="AC211" s="73">
        <v>1.0649468808543918</v>
      </c>
      <c r="AD211" s="73">
        <v>4.1821932954809995</v>
      </c>
      <c r="AE211" s="73">
        <v>1.6408096462318038</v>
      </c>
      <c r="AF211" s="73">
        <v>2.2987067212597081</v>
      </c>
      <c r="AG211" s="73">
        <v>0.81036773958137343</v>
      </c>
      <c r="AH211" s="73">
        <v>9.4158571436767952E-2</v>
      </c>
      <c r="AI211" s="73">
        <v>0.10087955317302869</v>
      </c>
      <c r="AJ211" s="73">
        <v>1.0276127317357962E-2</v>
      </c>
      <c r="AK211" s="73" t="s">
        <v>851</v>
      </c>
      <c r="AL211" s="73" t="s">
        <v>851</v>
      </c>
      <c r="AM211" s="73">
        <v>5.7883966321716374</v>
      </c>
      <c r="AN211" s="73">
        <v>3.4892789361118299</v>
      </c>
      <c r="AO211" s="73">
        <v>0.10183248951564508</v>
      </c>
      <c r="AP211" s="73">
        <v>19.033152161996046</v>
      </c>
    </row>
    <row r="212" spans="1:42" x14ac:dyDescent="0.25">
      <c r="A212" s="2" t="s">
        <v>835</v>
      </c>
      <c r="B212" s="2" t="s">
        <v>848</v>
      </c>
      <c r="C212" s="2" t="s">
        <v>842</v>
      </c>
      <c r="D212" s="72">
        <v>735114.17572371941</v>
      </c>
      <c r="E212" s="72">
        <v>9548411.7627908699</v>
      </c>
      <c r="F212" s="72">
        <v>2587.8197038528047</v>
      </c>
      <c r="G212" s="2" t="s">
        <v>847</v>
      </c>
      <c r="H212" s="73" t="s">
        <v>851</v>
      </c>
      <c r="I212" s="73">
        <v>135.77884949266465</v>
      </c>
      <c r="J212" s="31">
        <v>122781.40661477997</v>
      </c>
      <c r="K212" s="31">
        <v>210949.48466660967</v>
      </c>
      <c r="L212" s="73" t="s">
        <v>851</v>
      </c>
      <c r="M212" s="31">
        <v>163000</v>
      </c>
      <c r="N212" s="73">
        <v>515.53118978640111</v>
      </c>
      <c r="O212" s="73">
        <v>56.123274341318222</v>
      </c>
      <c r="P212" s="73">
        <v>955.32618218165885</v>
      </c>
      <c r="Q212" s="31">
        <v>104519.68249781485</v>
      </c>
      <c r="R212" s="73">
        <v>1.5933604217769353</v>
      </c>
      <c r="S212" s="73" t="s">
        <v>851</v>
      </c>
      <c r="T212" s="73">
        <v>2.0802733826091235</v>
      </c>
      <c r="U212" s="73">
        <v>10.173422151628401</v>
      </c>
      <c r="V212" s="73">
        <v>1199.8697867877368</v>
      </c>
      <c r="W212" s="73">
        <v>4.5604978384483923</v>
      </c>
      <c r="X212" s="73">
        <v>8.449990723346037</v>
      </c>
      <c r="Y212" s="73" t="s">
        <v>851</v>
      </c>
      <c r="Z212" s="73">
        <v>9.2191681919918924</v>
      </c>
      <c r="AA212" s="73">
        <v>1.1340200542956378</v>
      </c>
      <c r="AB212" s="73">
        <v>0.54252519753238659</v>
      </c>
      <c r="AC212" s="73">
        <v>10.957395855822346</v>
      </c>
      <c r="AD212" s="73">
        <v>21.530315897074392</v>
      </c>
      <c r="AE212" s="73">
        <v>2.796396290322503</v>
      </c>
      <c r="AF212" s="73">
        <v>2.0175245274939293</v>
      </c>
      <c r="AG212" s="73">
        <v>0.21484802990433732</v>
      </c>
      <c r="AH212" s="73">
        <v>5.1174520047323757E-2</v>
      </c>
      <c r="AI212" s="73">
        <v>0.13220794946126216</v>
      </c>
      <c r="AJ212" s="73" t="s">
        <v>851</v>
      </c>
      <c r="AK212" s="73" t="s">
        <v>851</v>
      </c>
      <c r="AL212" s="73" t="s">
        <v>851</v>
      </c>
      <c r="AM212" s="73">
        <v>4.2337115909802217</v>
      </c>
      <c r="AN212" s="73">
        <v>3.4051802554686228</v>
      </c>
      <c r="AO212" s="73" t="s">
        <v>851</v>
      </c>
      <c r="AP212" s="73">
        <v>70.35164087775216</v>
      </c>
    </row>
    <row r="213" spans="1:42" x14ac:dyDescent="0.25">
      <c r="A213" s="2" t="s">
        <v>835</v>
      </c>
      <c r="B213" s="2" t="s">
        <v>848</v>
      </c>
      <c r="C213" s="2" t="s">
        <v>842</v>
      </c>
      <c r="D213" s="72">
        <v>735114.17572371941</v>
      </c>
      <c r="E213" s="72">
        <v>9548411.7627908699</v>
      </c>
      <c r="F213" s="72">
        <v>2587.8197038528047</v>
      </c>
      <c r="G213" s="2" t="s">
        <v>847</v>
      </c>
      <c r="H213" s="73" t="s">
        <v>851</v>
      </c>
      <c r="I213" s="73">
        <v>71.820199408559972</v>
      </c>
      <c r="J213" s="31">
        <v>115629.92280447199</v>
      </c>
      <c r="K213" s="31">
        <v>195890.088149021</v>
      </c>
      <c r="L213" s="73" t="s">
        <v>851</v>
      </c>
      <c r="M213" s="31">
        <v>163000</v>
      </c>
      <c r="N213" s="73">
        <v>242.43562920550295</v>
      </c>
      <c r="O213" s="73">
        <v>17.201093299916359</v>
      </c>
      <c r="P213" s="73">
        <v>409.08187670718297</v>
      </c>
      <c r="Q213" s="31">
        <v>115702.32671217242</v>
      </c>
      <c r="R213" s="73">
        <v>0.77979686319978603</v>
      </c>
      <c r="S213" s="73" t="s">
        <v>851</v>
      </c>
      <c r="T213" s="73">
        <v>0.92791746058952873</v>
      </c>
      <c r="U213" s="73">
        <v>1.3002831252127613</v>
      </c>
      <c r="V213" s="73">
        <v>2760.8886135095786</v>
      </c>
      <c r="W213" s="73">
        <v>7.0136876798564289</v>
      </c>
      <c r="X213" s="73">
        <v>40.186720069208796</v>
      </c>
      <c r="Y213" s="73" t="s">
        <v>851</v>
      </c>
      <c r="Z213" s="73">
        <v>19.521372054817974</v>
      </c>
      <c r="AA213" s="73">
        <v>0.23421275069613406</v>
      </c>
      <c r="AB213" s="73">
        <v>3.5750988587591879</v>
      </c>
      <c r="AC213" s="73">
        <v>95.801388263928402</v>
      </c>
      <c r="AD213" s="73">
        <v>162.96736999048312</v>
      </c>
      <c r="AE213" s="73">
        <v>2.1464514266238011</v>
      </c>
      <c r="AF213" s="73">
        <v>1.2472559983901057</v>
      </c>
      <c r="AG213" s="73">
        <v>0.49402133460345277</v>
      </c>
      <c r="AH213" s="73">
        <v>5.1947277595832821E-2</v>
      </c>
      <c r="AI213" s="73">
        <v>0.49794882698083881</v>
      </c>
      <c r="AJ213" s="73" t="s">
        <v>851</v>
      </c>
      <c r="AK213" s="73" t="s">
        <v>851</v>
      </c>
      <c r="AL213" s="73" t="s">
        <v>851</v>
      </c>
      <c r="AM213" s="73">
        <v>2.2967247129484321</v>
      </c>
      <c r="AN213" s="73">
        <v>2.3449771405333459</v>
      </c>
      <c r="AO213" s="73">
        <v>1.1323555601082242</v>
      </c>
      <c r="AP213" s="73">
        <v>428.16539364886972</v>
      </c>
    </row>
    <row r="214" spans="1:42" x14ac:dyDescent="0.25">
      <c r="A214" s="2" t="s">
        <v>835</v>
      </c>
      <c r="B214" s="2" t="s">
        <v>848</v>
      </c>
      <c r="C214" s="2" t="s">
        <v>842</v>
      </c>
      <c r="D214" s="72">
        <v>735114.17572371941</v>
      </c>
      <c r="E214" s="72">
        <v>9548411.7627908699</v>
      </c>
      <c r="F214" s="72">
        <v>2587.8197038528047</v>
      </c>
      <c r="G214" s="2" t="s">
        <v>847</v>
      </c>
      <c r="H214" s="73">
        <v>9.87182662154712</v>
      </c>
      <c r="I214" s="73">
        <v>332.89607592028551</v>
      </c>
      <c r="J214" s="31">
        <v>127214.93584023623</v>
      </c>
      <c r="K214" s="31">
        <v>218601.15344963377</v>
      </c>
      <c r="L214" s="73" t="s">
        <v>851</v>
      </c>
      <c r="M214" s="31">
        <v>165000</v>
      </c>
      <c r="N214" s="73">
        <v>459.84878465495302</v>
      </c>
      <c r="O214" s="73">
        <v>72.579950996253132</v>
      </c>
      <c r="P214" s="73">
        <v>1389.9713136154169</v>
      </c>
      <c r="Q214" s="31">
        <v>111248.22287833189</v>
      </c>
      <c r="R214" s="73">
        <v>2.0763383490893128</v>
      </c>
      <c r="S214" s="73">
        <v>0.47808543015710708</v>
      </c>
      <c r="T214" s="73">
        <v>5.2890906681556382</v>
      </c>
      <c r="U214" s="73">
        <v>9.5807781776207914</v>
      </c>
      <c r="V214" s="73">
        <v>2337.2354755397628</v>
      </c>
      <c r="W214" s="73">
        <v>4.5341750436165054</v>
      </c>
      <c r="X214" s="73">
        <v>17.050257087662175</v>
      </c>
      <c r="Y214" s="73" t="s">
        <v>851</v>
      </c>
      <c r="Z214" s="73">
        <v>4.479206390166806</v>
      </c>
      <c r="AA214" s="73">
        <v>21.59087872383574</v>
      </c>
      <c r="AB214" s="73">
        <v>0.72070249068818448</v>
      </c>
      <c r="AC214" s="73">
        <v>2.036548740316471</v>
      </c>
      <c r="AD214" s="73">
        <v>7.8036767551539672</v>
      </c>
      <c r="AE214" s="73">
        <v>1.1104804840148017</v>
      </c>
      <c r="AF214" s="73">
        <v>1.3012608941375239</v>
      </c>
      <c r="AG214" s="73">
        <v>0.18666344878718466</v>
      </c>
      <c r="AH214" s="73">
        <v>3.3663224069428004E-2</v>
      </c>
      <c r="AI214" s="73">
        <v>0.41809124309273527</v>
      </c>
      <c r="AJ214" s="73" t="s">
        <v>851</v>
      </c>
      <c r="AK214" s="73" t="s">
        <v>851</v>
      </c>
      <c r="AL214" s="73" t="s">
        <v>851</v>
      </c>
      <c r="AM214" s="73">
        <v>11.906167722607639</v>
      </c>
      <c r="AN214" s="73">
        <v>2.6336210042287789</v>
      </c>
      <c r="AO214" s="73">
        <v>0.32215811552670115</v>
      </c>
      <c r="AP214" s="73">
        <v>25.492622840169268</v>
      </c>
    </row>
    <row r="215" spans="1:42" x14ac:dyDescent="0.25">
      <c r="A215" s="2" t="s">
        <v>835</v>
      </c>
      <c r="B215" s="2" t="s">
        <v>848</v>
      </c>
      <c r="C215" s="2" t="s">
        <v>842</v>
      </c>
      <c r="D215" s="72">
        <v>735114.17572371941</v>
      </c>
      <c r="E215" s="72">
        <v>9548411.7627908699</v>
      </c>
      <c r="F215" s="72">
        <v>2587.8197038528047</v>
      </c>
      <c r="G215" s="2" t="s">
        <v>847</v>
      </c>
      <c r="H215" s="73" t="s">
        <v>851</v>
      </c>
      <c r="I215" s="73">
        <v>419.92854505494995</v>
      </c>
      <c r="J215" s="31">
        <v>129928.72003913518</v>
      </c>
      <c r="K215" s="31">
        <v>226196.9444271542</v>
      </c>
      <c r="L215" s="73" t="s">
        <v>851</v>
      </c>
      <c r="M215" s="31">
        <v>166000</v>
      </c>
      <c r="N215" s="73">
        <v>1260.8935290194324</v>
      </c>
      <c r="O215" s="73">
        <v>20.85574058397772</v>
      </c>
      <c r="P215" s="73">
        <v>1590.2565390419584</v>
      </c>
      <c r="Q215" s="31">
        <v>104517.19096956906</v>
      </c>
      <c r="R215" s="73">
        <v>4.9896464932101434</v>
      </c>
      <c r="S215" s="73" t="s">
        <v>851</v>
      </c>
      <c r="T215" s="73">
        <v>8.8991654024683324</v>
      </c>
      <c r="U215" s="73">
        <v>10.468867671673957</v>
      </c>
      <c r="V215" s="73">
        <v>785.09922936648888</v>
      </c>
      <c r="W215" s="73">
        <v>0.95788829587831115</v>
      </c>
      <c r="X215" s="73">
        <v>4.1937889768079621</v>
      </c>
      <c r="Y215" s="73" t="s">
        <v>851</v>
      </c>
      <c r="Z215" s="73">
        <v>1.2445454587789311</v>
      </c>
      <c r="AA215" s="73">
        <v>1.0009945478682314</v>
      </c>
      <c r="AB215" s="73" t="s">
        <v>851</v>
      </c>
      <c r="AC215" s="73">
        <v>0.21499658634678495</v>
      </c>
      <c r="AD215" s="73">
        <v>0.65682709597551714</v>
      </c>
      <c r="AE215" s="73">
        <v>5.8936901216013256E-2</v>
      </c>
      <c r="AF215" s="73" t="s">
        <v>851</v>
      </c>
      <c r="AG215" s="73" t="s">
        <v>851</v>
      </c>
      <c r="AH215" s="73" t="s">
        <v>851</v>
      </c>
      <c r="AI215" s="73" t="s">
        <v>851</v>
      </c>
      <c r="AJ215" s="73">
        <v>9.5777866815578358E-2</v>
      </c>
      <c r="AK215" s="73" t="s">
        <v>851</v>
      </c>
      <c r="AL215" s="73" t="s">
        <v>851</v>
      </c>
      <c r="AM215" s="73">
        <v>5.3103143702694293</v>
      </c>
      <c r="AN215" s="73">
        <v>0.60976237422291379</v>
      </c>
      <c r="AO215" s="73" t="s">
        <v>851</v>
      </c>
      <c r="AP215" s="73">
        <v>2.7032031050653003</v>
      </c>
    </row>
    <row r="216" spans="1:42" x14ac:dyDescent="0.25">
      <c r="A216" s="2" t="s">
        <v>835</v>
      </c>
      <c r="B216" s="2" t="s">
        <v>848</v>
      </c>
      <c r="C216" s="2" t="s">
        <v>842</v>
      </c>
      <c r="D216" s="72">
        <v>735114.17572371941</v>
      </c>
      <c r="E216" s="72">
        <v>9548411.7627908699</v>
      </c>
      <c r="F216" s="72">
        <v>2587.8197038528047</v>
      </c>
      <c r="G216" s="2" t="s">
        <v>847</v>
      </c>
      <c r="H216" s="73" t="s">
        <v>851</v>
      </c>
      <c r="I216" s="73">
        <v>295.92222224239498</v>
      </c>
      <c r="J216" s="31">
        <v>123737.49992587994</v>
      </c>
      <c r="K216" s="31">
        <v>219604.23322000433</v>
      </c>
      <c r="L216" s="73" t="s">
        <v>851</v>
      </c>
      <c r="M216" s="31">
        <v>162000</v>
      </c>
      <c r="N216" s="73">
        <v>1096.8927134809639</v>
      </c>
      <c r="O216" s="73">
        <v>22.562188750280178</v>
      </c>
      <c r="P216" s="73">
        <v>1590.8776231441191</v>
      </c>
      <c r="Q216" s="31">
        <v>112875.19916038186</v>
      </c>
      <c r="R216" s="73">
        <v>4.4016363366483633</v>
      </c>
      <c r="S216" s="73">
        <v>0.40119202890142647</v>
      </c>
      <c r="T216" s="73">
        <v>7.5451342817559448</v>
      </c>
      <c r="U216" s="73">
        <v>9.0134242141250702</v>
      </c>
      <c r="V216" s="73">
        <v>754.52007955761837</v>
      </c>
      <c r="W216" s="73">
        <v>0.48299805784851102</v>
      </c>
      <c r="X216" s="73">
        <v>5.711538009045702</v>
      </c>
      <c r="Y216" s="73" t="s">
        <v>851</v>
      </c>
      <c r="Z216" s="73">
        <v>1.5818174909280009</v>
      </c>
      <c r="AA216" s="73">
        <v>0.35558661668805691</v>
      </c>
      <c r="AB216" s="73" t="s">
        <v>851</v>
      </c>
      <c r="AC216" s="73">
        <v>0.16035463919183629</v>
      </c>
      <c r="AD216" s="73">
        <v>0.47331494753455156</v>
      </c>
      <c r="AE216" s="73">
        <v>6.3023195173725954E-2</v>
      </c>
      <c r="AF216" s="73" t="s">
        <v>851</v>
      </c>
      <c r="AG216" s="73">
        <v>7.6119528904316031E-2</v>
      </c>
      <c r="AH216" s="73" t="s">
        <v>851</v>
      </c>
      <c r="AI216" s="73">
        <v>0.10451707755479478</v>
      </c>
      <c r="AJ216" s="73">
        <v>2.0621346361831851E-2</v>
      </c>
      <c r="AK216" s="73" t="s">
        <v>851</v>
      </c>
      <c r="AL216" s="73" t="s">
        <v>851</v>
      </c>
      <c r="AM216" s="73">
        <v>4.6413766905887917</v>
      </c>
      <c r="AN216" s="73">
        <v>0.39743784960057282</v>
      </c>
      <c r="AO216" s="73" t="s">
        <v>851</v>
      </c>
      <c r="AP216" s="73">
        <v>1.4812513264438243</v>
      </c>
    </row>
    <row r="217" spans="1:42" x14ac:dyDescent="0.25">
      <c r="A217" s="2" t="s">
        <v>835</v>
      </c>
      <c r="B217" s="2" t="s">
        <v>848</v>
      </c>
      <c r="C217" s="2" t="s">
        <v>842</v>
      </c>
      <c r="D217" s="72">
        <v>735114.17572371941</v>
      </c>
      <c r="E217" s="72">
        <v>9548411.7627908699</v>
      </c>
      <c r="F217" s="72">
        <v>2587.8197038528047</v>
      </c>
      <c r="G217" s="2" t="s">
        <v>847</v>
      </c>
      <c r="H217" s="73">
        <v>23.482603792280717</v>
      </c>
      <c r="I217" s="73">
        <v>316.16692401798042</v>
      </c>
      <c r="J217" s="31">
        <v>127638.98325199455</v>
      </c>
      <c r="K217" s="31">
        <v>232643.38625749236</v>
      </c>
      <c r="L217" s="73" t="s">
        <v>851</v>
      </c>
      <c r="M217" s="31">
        <v>162000</v>
      </c>
      <c r="N217" s="73">
        <v>175.65941424510555</v>
      </c>
      <c r="O217" s="73">
        <v>170.6029489206843</v>
      </c>
      <c r="P217" s="73">
        <v>5162.4743356748077</v>
      </c>
      <c r="Q217" s="31">
        <v>119066.42047921421</v>
      </c>
      <c r="R217" s="73">
        <v>2.1164804795947734</v>
      </c>
      <c r="S217" s="73" t="s">
        <v>851</v>
      </c>
      <c r="T217" s="73">
        <v>4.8906691828976561</v>
      </c>
      <c r="U217" s="73">
        <v>23.912442327540184</v>
      </c>
      <c r="V217" s="73">
        <v>3037.9056829683045</v>
      </c>
      <c r="W217" s="73">
        <v>16.293145614992699</v>
      </c>
      <c r="X217" s="73">
        <v>12.308482206619351</v>
      </c>
      <c r="Y217" s="73" t="s">
        <v>851</v>
      </c>
      <c r="Z217" s="73">
        <v>7.6524809581969082</v>
      </c>
      <c r="AA217" s="73">
        <v>6.9526009107666908</v>
      </c>
      <c r="AB217" s="73">
        <v>1.9244075957579625</v>
      </c>
      <c r="AC217" s="73">
        <v>18.965738939540397</v>
      </c>
      <c r="AD217" s="73">
        <v>66.283156513597135</v>
      </c>
      <c r="AE217" s="73">
        <v>6.7642602923435069</v>
      </c>
      <c r="AF217" s="73">
        <v>7.636595815010649</v>
      </c>
      <c r="AG217" s="73">
        <v>0.53406193588623829</v>
      </c>
      <c r="AH217" s="73">
        <v>3.9876050133865852E-2</v>
      </c>
      <c r="AI217" s="73">
        <v>0.34239816101358483</v>
      </c>
      <c r="AJ217" s="73" t="s">
        <v>851</v>
      </c>
      <c r="AK217" s="73" t="s">
        <v>851</v>
      </c>
      <c r="AL217" s="73" t="s">
        <v>851</v>
      </c>
      <c r="AM217" s="73">
        <v>9.6502961832586269</v>
      </c>
      <c r="AN217" s="73">
        <v>4.8558836058294137</v>
      </c>
      <c r="AO217" s="73">
        <v>4.8306511237378347</v>
      </c>
      <c r="AP217" s="73">
        <v>38.125452619046222</v>
      </c>
    </row>
    <row r="218" spans="1:42" x14ac:dyDescent="0.25">
      <c r="A218" s="2" t="s">
        <v>835</v>
      </c>
      <c r="B218" s="2" t="s">
        <v>848</v>
      </c>
      <c r="C218" s="2" t="s">
        <v>842</v>
      </c>
      <c r="D218" s="72">
        <v>735114.17572371941</v>
      </c>
      <c r="E218" s="72">
        <v>9548411.7627908699</v>
      </c>
      <c r="F218" s="72">
        <v>2587.8197038528047</v>
      </c>
      <c r="G218" s="2" t="s">
        <v>847</v>
      </c>
      <c r="H218" s="73">
        <v>16.548716875318593</v>
      </c>
      <c r="I218" s="73">
        <v>298.02083284359435</v>
      </c>
      <c r="J218" s="31">
        <v>112168.126985282</v>
      </c>
      <c r="K218" s="31">
        <v>208517.26324840024</v>
      </c>
      <c r="L218" s="73" t="s">
        <v>851</v>
      </c>
      <c r="M218" s="31">
        <v>150000</v>
      </c>
      <c r="N218" s="73">
        <v>355.35722397686311</v>
      </c>
      <c r="O218" s="73">
        <v>84.599728046854253</v>
      </c>
      <c r="P218" s="73">
        <v>1756.533385542567</v>
      </c>
      <c r="Q218" s="31">
        <v>119350.72091677906</v>
      </c>
      <c r="R218" s="73">
        <v>4.7438131181386787</v>
      </c>
      <c r="S218" s="73" t="s">
        <v>851</v>
      </c>
      <c r="T218" s="73">
        <v>17.21534866956646</v>
      </c>
      <c r="U218" s="73">
        <v>12.330030341963672</v>
      </c>
      <c r="V218" s="73">
        <v>1737.0361719054772</v>
      </c>
      <c r="W218" s="73">
        <v>4.6500209442010618</v>
      </c>
      <c r="X218" s="73">
        <v>28.979138494541203</v>
      </c>
      <c r="Y218" s="73" t="s">
        <v>851</v>
      </c>
      <c r="Z218" s="73">
        <v>9.4544622811745835</v>
      </c>
      <c r="AA218" s="73">
        <v>2.8987024559442265</v>
      </c>
      <c r="AB218" s="73">
        <v>0.65446750614458393</v>
      </c>
      <c r="AC218" s="73">
        <v>8582.7382100334926</v>
      </c>
      <c r="AD218" s="73">
        <v>14405.470359785233</v>
      </c>
      <c r="AE218" s="73">
        <v>30.708189104998937</v>
      </c>
      <c r="AF218" s="73">
        <v>35.683779307730191</v>
      </c>
      <c r="AG218" s="73">
        <v>0.17825852207129633</v>
      </c>
      <c r="AH218" s="73">
        <v>3.037208814009229E-2</v>
      </c>
      <c r="AI218" s="73">
        <v>0.5526356209169343</v>
      </c>
      <c r="AJ218" s="73" t="s">
        <v>851</v>
      </c>
      <c r="AK218" s="73" t="s">
        <v>851</v>
      </c>
      <c r="AL218" s="73" t="s">
        <v>851</v>
      </c>
      <c r="AM218" s="73">
        <v>1.8603773126020235</v>
      </c>
      <c r="AN218" s="73">
        <v>1.126464195272356</v>
      </c>
      <c r="AO218" s="73">
        <v>626.92520998647842</v>
      </c>
      <c r="AP218" s="73">
        <v>659.40021393074062</v>
      </c>
    </row>
    <row r="219" spans="1:42" x14ac:dyDescent="0.25">
      <c r="A219" s="2" t="s">
        <v>835</v>
      </c>
      <c r="B219" s="2" t="s">
        <v>848</v>
      </c>
      <c r="C219" s="2" t="s">
        <v>842</v>
      </c>
      <c r="D219" s="72">
        <v>735114.17572371941</v>
      </c>
      <c r="E219" s="72">
        <v>9548411.7627908699</v>
      </c>
      <c r="F219" s="72">
        <v>2587.8197038528047</v>
      </c>
      <c r="G219" s="2" t="s">
        <v>847</v>
      </c>
      <c r="H219" s="73" t="s">
        <v>851</v>
      </c>
      <c r="I219" s="73">
        <v>138.86337646565264</v>
      </c>
      <c r="J219" s="31">
        <v>123954.12900405502</v>
      </c>
      <c r="K219" s="31">
        <v>225111.02863868576</v>
      </c>
      <c r="L219" s="73" t="s">
        <v>851</v>
      </c>
      <c r="M219" s="31">
        <v>163000</v>
      </c>
      <c r="N219" s="73">
        <v>443.77000329808317</v>
      </c>
      <c r="O219" s="73">
        <v>75.512742348522082</v>
      </c>
      <c r="P219" s="73">
        <v>584.50977969261726</v>
      </c>
      <c r="Q219" s="31">
        <v>115029.7083239874</v>
      </c>
      <c r="R219" s="73">
        <v>2.430796093192658</v>
      </c>
      <c r="S219" s="73" t="s">
        <v>851</v>
      </c>
      <c r="T219" s="73">
        <v>8.4371681050575003</v>
      </c>
      <c r="U219" s="73">
        <v>3.3625290044186587</v>
      </c>
      <c r="V219" s="73">
        <v>980.45469052524186</v>
      </c>
      <c r="W219" s="73">
        <v>4.5009060691777911</v>
      </c>
      <c r="X219" s="73">
        <v>15.723504162291258</v>
      </c>
      <c r="Y219" s="73" t="s">
        <v>851</v>
      </c>
      <c r="Z219" s="73">
        <v>12.257810023262532</v>
      </c>
      <c r="AA219" s="73">
        <v>0.66159643698935477</v>
      </c>
      <c r="AB219" s="73" t="s">
        <v>851</v>
      </c>
      <c r="AC219" s="73">
        <v>2697.531592063614</v>
      </c>
      <c r="AD219" s="73">
        <v>5263.0068191862683</v>
      </c>
      <c r="AE219" s="73">
        <v>20.714076082340544</v>
      </c>
      <c r="AF219" s="73">
        <v>22.646707475651819</v>
      </c>
      <c r="AG219" s="73" t="s">
        <v>851</v>
      </c>
      <c r="AH219" s="73" t="s">
        <v>851</v>
      </c>
      <c r="AI219" s="73">
        <v>0.24854321920213882</v>
      </c>
      <c r="AJ219" s="73" t="s">
        <v>851</v>
      </c>
      <c r="AK219" s="73" t="s">
        <v>851</v>
      </c>
      <c r="AL219" s="73" t="s">
        <v>851</v>
      </c>
      <c r="AM219" s="73">
        <v>0.97363808932459972</v>
      </c>
      <c r="AN219" s="73">
        <v>0.79556305543848438</v>
      </c>
      <c r="AO219" s="73">
        <v>132.66484449968914</v>
      </c>
      <c r="AP219" s="73">
        <v>204.71389032815051</v>
      </c>
    </row>
    <row r="220" spans="1:42" x14ac:dyDescent="0.25">
      <c r="A220" s="2" t="s">
        <v>835</v>
      </c>
      <c r="B220" s="2" t="s">
        <v>848</v>
      </c>
      <c r="C220" s="2" t="s">
        <v>842</v>
      </c>
      <c r="D220" s="72">
        <v>735114.17572371941</v>
      </c>
      <c r="E220" s="72">
        <v>9548411.7627908699</v>
      </c>
      <c r="F220" s="72">
        <v>2587.8197038528047</v>
      </c>
      <c r="G220" s="2" t="s">
        <v>847</v>
      </c>
      <c r="H220" s="73">
        <v>12.06407410197661</v>
      </c>
      <c r="I220" s="73">
        <v>389.97509432350904</v>
      </c>
      <c r="J220" s="31">
        <v>121126.98271002076</v>
      </c>
      <c r="K220" s="31">
        <v>213902.71431253225</v>
      </c>
      <c r="L220" s="73">
        <v>7.9717617494030169</v>
      </c>
      <c r="M220" s="31">
        <v>164000</v>
      </c>
      <c r="N220" s="73">
        <v>1404.7099116603176</v>
      </c>
      <c r="O220" s="73">
        <v>102.84251008597231</v>
      </c>
      <c r="P220" s="73">
        <v>602.5856776931065</v>
      </c>
      <c r="Q220" s="31">
        <v>113635.01420112883</v>
      </c>
      <c r="R220" s="73">
        <v>1.7403842027803313</v>
      </c>
      <c r="S220" s="73">
        <v>0.48900029885356322</v>
      </c>
      <c r="T220" s="73">
        <v>8.1695633430729142</v>
      </c>
      <c r="U220" s="73">
        <v>2.6784110420111951</v>
      </c>
      <c r="V220" s="73">
        <v>955.14327877515757</v>
      </c>
      <c r="W220" s="73">
        <v>10.111863255155404</v>
      </c>
      <c r="X220" s="73">
        <v>8.603834864495191</v>
      </c>
      <c r="Y220" s="73" t="s">
        <v>851</v>
      </c>
      <c r="Z220" s="73">
        <v>24.074096959681288</v>
      </c>
      <c r="AA220" s="73">
        <v>0.65945896308773555</v>
      </c>
      <c r="AB220" s="73" t="s">
        <v>851</v>
      </c>
      <c r="AC220" s="73">
        <v>235.41784524927726</v>
      </c>
      <c r="AD220" s="73">
        <v>503.41515462626961</v>
      </c>
      <c r="AE220" s="73">
        <v>5.372740014588838</v>
      </c>
      <c r="AF220" s="73">
        <v>8.0825537717795193</v>
      </c>
      <c r="AG220" s="73">
        <v>0.30528349802244131</v>
      </c>
      <c r="AH220" s="73">
        <v>2.0459263823686083E-2</v>
      </c>
      <c r="AI220" s="73">
        <v>0.20653029738582185</v>
      </c>
      <c r="AJ220" s="73" t="s">
        <v>851</v>
      </c>
      <c r="AK220" s="73" t="s">
        <v>851</v>
      </c>
      <c r="AL220" s="73" t="s">
        <v>851</v>
      </c>
      <c r="AM220" s="73">
        <v>2.0106546373228014</v>
      </c>
      <c r="AN220" s="73">
        <v>1.776002481883119</v>
      </c>
      <c r="AO220" s="73">
        <v>4.557557327560362</v>
      </c>
      <c r="AP220" s="73">
        <v>136.70009231731768</v>
      </c>
    </row>
    <row r="221" spans="1:42" x14ac:dyDescent="0.25">
      <c r="A221" s="2" t="s">
        <v>835</v>
      </c>
      <c r="B221" s="2" t="s">
        <v>848</v>
      </c>
      <c r="C221" s="2" t="s">
        <v>842</v>
      </c>
      <c r="D221" s="72">
        <v>735114.17572371941</v>
      </c>
      <c r="E221" s="72">
        <v>9548411.7627908699</v>
      </c>
      <c r="F221" s="72">
        <v>2587.8197038528047</v>
      </c>
      <c r="G221" s="2" t="s">
        <v>847</v>
      </c>
      <c r="H221" s="73">
        <v>13.832394303084628</v>
      </c>
      <c r="I221" s="73">
        <v>264.66990003203739</v>
      </c>
      <c r="J221" s="31">
        <v>116219.59577159827</v>
      </c>
      <c r="K221" s="31">
        <v>198356.25757230923</v>
      </c>
      <c r="L221" s="73">
        <v>10.22016785408103</v>
      </c>
      <c r="M221" s="31">
        <v>164000</v>
      </c>
      <c r="N221" s="73">
        <v>361.30444730761536</v>
      </c>
      <c r="O221" s="73">
        <v>85.612392951482747</v>
      </c>
      <c r="P221" s="73">
        <v>572.27886383734096</v>
      </c>
      <c r="Q221" s="31">
        <v>111861.54538772453</v>
      </c>
      <c r="R221" s="73">
        <v>1.2933560030600548</v>
      </c>
      <c r="S221" s="73" t="s">
        <v>851</v>
      </c>
      <c r="T221" s="73">
        <v>5.2797107332872057</v>
      </c>
      <c r="U221" s="73">
        <v>1.4873878274749557</v>
      </c>
      <c r="V221" s="73">
        <v>1311.7257437340286</v>
      </c>
      <c r="W221" s="73">
        <v>4.9542857940251057</v>
      </c>
      <c r="X221" s="73">
        <v>9.0362150846964209</v>
      </c>
      <c r="Y221" s="73" t="s">
        <v>851</v>
      </c>
      <c r="Z221" s="73">
        <v>6.5030548122710892</v>
      </c>
      <c r="AA221" s="73">
        <v>1.2002364794062412</v>
      </c>
      <c r="AB221" s="73">
        <v>0.31113442427020299</v>
      </c>
      <c r="AC221" s="73">
        <v>266.43873913331169</v>
      </c>
      <c r="AD221" s="73">
        <v>503.89825247854208</v>
      </c>
      <c r="AE221" s="73">
        <v>9.8125923237110833</v>
      </c>
      <c r="AF221" s="73">
        <v>5.8687144795057566</v>
      </c>
      <c r="AG221" s="73" t="s">
        <v>851</v>
      </c>
      <c r="AH221" s="73" t="s">
        <v>851</v>
      </c>
      <c r="AI221" s="73">
        <v>0.14792330257781808</v>
      </c>
      <c r="AJ221" s="73" t="s">
        <v>851</v>
      </c>
      <c r="AK221" s="73" t="s">
        <v>851</v>
      </c>
      <c r="AL221" s="73" t="s">
        <v>851</v>
      </c>
      <c r="AM221" s="73">
        <v>3.1700611791141333</v>
      </c>
      <c r="AN221" s="73">
        <v>1.1738711724477722</v>
      </c>
      <c r="AO221" s="73">
        <v>5.8366028248181561</v>
      </c>
      <c r="AP221" s="73">
        <v>147.36166318007827</v>
      </c>
    </row>
    <row r="222" spans="1:42" x14ac:dyDescent="0.25">
      <c r="A222" s="2" t="s">
        <v>835</v>
      </c>
      <c r="B222" s="2" t="s">
        <v>848</v>
      </c>
      <c r="C222" s="2" t="s">
        <v>842</v>
      </c>
      <c r="D222" s="72">
        <v>735114.17572371941</v>
      </c>
      <c r="E222" s="72">
        <v>9548411.7627908699</v>
      </c>
      <c r="F222" s="72">
        <v>2587.8197038528047</v>
      </c>
      <c r="G222" s="2" t="s">
        <v>847</v>
      </c>
      <c r="H222" s="73" t="s">
        <v>851</v>
      </c>
      <c r="I222" s="73">
        <v>141.68729217326387</v>
      </c>
      <c r="J222" s="31">
        <v>116388.50074320423</v>
      </c>
      <c r="K222" s="31">
        <v>225326.99463991242</v>
      </c>
      <c r="L222" s="73" t="s">
        <v>851</v>
      </c>
      <c r="M222" s="31">
        <v>158000</v>
      </c>
      <c r="N222" s="73">
        <v>279.04073441894934</v>
      </c>
      <c r="O222" s="73">
        <v>69.402328951945165</v>
      </c>
      <c r="P222" s="73">
        <v>788.59757864004803</v>
      </c>
      <c r="Q222" s="31">
        <v>110994.19365897261</v>
      </c>
      <c r="R222" s="73">
        <v>2.3220614758153153</v>
      </c>
      <c r="S222" s="73" t="s">
        <v>851</v>
      </c>
      <c r="T222" s="73">
        <v>10.967840882825776</v>
      </c>
      <c r="U222" s="73">
        <v>89.150249735358472</v>
      </c>
      <c r="V222" s="73">
        <v>2415.267477456734</v>
      </c>
      <c r="W222" s="73">
        <v>10.005325540722172</v>
      </c>
      <c r="X222" s="73">
        <v>48.499824485128691</v>
      </c>
      <c r="Y222" s="73" t="s">
        <v>851</v>
      </c>
      <c r="Z222" s="73">
        <v>47.545469968211485</v>
      </c>
      <c r="AA222" s="73">
        <v>107.67367406559231</v>
      </c>
      <c r="AB222" s="73">
        <v>0.33187069509329109</v>
      </c>
      <c r="AC222" s="73">
        <v>1125.5524244206026</v>
      </c>
      <c r="AD222" s="73">
        <v>1963.152774580702</v>
      </c>
      <c r="AE222" s="73">
        <v>17.488680492547751</v>
      </c>
      <c r="AF222" s="73">
        <v>17.863837756829795</v>
      </c>
      <c r="AG222" s="73">
        <v>0.31829975802889571</v>
      </c>
      <c r="AH222" s="73">
        <v>3.7557736556166066E-2</v>
      </c>
      <c r="AI222" s="73">
        <v>0.64280664733531268</v>
      </c>
      <c r="AJ222" s="73" t="s">
        <v>851</v>
      </c>
      <c r="AK222" s="73" t="s">
        <v>851</v>
      </c>
      <c r="AL222" s="73" t="s">
        <v>851</v>
      </c>
      <c r="AM222" s="73">
        <v>4.4476540946296526</v>
      </c>
      <c r="AN222" s="73">
        <v>15.200307200066085</v>
      </c>
      <c r="AO222" s="73">
        <v>29.880995768070775</v>
      </c>
      <c r="AP222" s="73">
        <v>435.87843383964872</v>
      </c>
    </row>
    <row r="223" spans="1:42" x14ac:dyDescent="0.25">
      <c r="A223" s="2" t="s">
        <v>836</v>
      </c>
      <c r="B223" s="2" t="s">
        <v>848</v>
      </c>
      <c r="C223" s="2" t="s">
        <v>844</v>
      </c>
      <c r="D223" s="72">
        <v>735301.17434181564</v>
      </c>
      <c r="E223" s="72">
        <v>9548141.3882482965</v>
      </c>
      <c r="F223" s="72">
        <v>2866.533781543108</v>
      </c>
      <c r="G223" s="2" t="s">
        <v>846</v>
      </c>
      <c r="H223" s="73" t="s">
        <v>851</v>
      </c>
      <c r="I223" s="73">
        <v>114.99136049874853</v>
      </c>
      <c r="J223" s="31">
        <v>125414.2029924073</v>
      </c>
      <c r="K223" s="31">
        <v>215479.14437869226</v>
      </c>
      <c r="L223" s="73" t="s">
        <v>851</v>
      </c>
      <c r="M223" s="31">
        <v>166000</v>
      </c>
      <c r="N223" s="73">
        <v>70.201734766599074</v>
      </c>
      <c r="O223" s="73">
        <v>72.928092541961533</v>
      </c>
      <c r="P223" s="73">
        <v>1556.5219312556089</v>
      </c>
      <c r="Q223" s="31">
        <v>108686.34872375701</v>
      </c>
      <c r="R223" s="73" t="s">
        <v>851</v>
      </c>
      <c r="S223" s="73" t="s">
        <v>851</v>
      </c>
      <c r="T223" s="73">
        <v>4.279086931227492</v>
      </c>
      <c r="U223" s="73">
        <v>13.280867004993913</v>
      </c>
      <c r="V223" s="73">
        <v>1810.2717206721939</v>
      </c>
      <c r="W223" s="73">
        <v>0.29112801995933946</v>
      </c>
      <c r="X223" s="73">
        <v>0.28048534939563136</v>
      </c>
      <c r="Y223" s="73" t="s">
        <v>851</v>
      </c>
      <c r="Z223" s="73" t="s">
        <v>851</v>
      </c>
      <c r="AA223" s="73">
        <v>1.6788643679666542</v>
      </c>
      <c r="AB223" s="73" t="s">
        <v>851</v>
      </c>
      <c r="AC223" s="73">
        <v>2.505969316086373</v>
      </c>
      <c r="AD223" s="73">
        <v>3.1263401509088502</v>
      </c>
      <c r="AE223" s="73">
        <v>0.59842929640521836</v>
      </c>
      <c r="AF223" s="73" t="s">
        <v>851</v>
      </c>
      <c r="AG223" s="73">
        <v>8.1421447586261145E-2</v>
      </c>
      <c r="AH223" s="73" t="s">
        <v>851</v>
      </c>
      <c r="AI223" s="73" t="s">
        <v>851</v>
      </c>
      <c r="AJ223" s="73">
        <v>1.9676546091045403E-2</v>
      </c>
      <c r="AK223" s="73" t="s">
        <v>851</v>
      </c>
      <c r="AL223" s="73" t="s">
        <v>851</v>
      </c>
      <c r="AM223" s="73">
        <v>14.680245157072614</v>
      </c>
      <c r="AN223" s="73">
        <v>0.17011217808583187</v>
      </c>
      <c r="AO223" s="73">
        <v>4.1084230602158968E-2</v>
      </c>
      <c r="AP223" s="73">
        <v>0.27554260242969214</v>
      </c>
    </row>
    <row r="224" spans="1:42" x14ac:dyDescent="0.25">
      <c r="A224" s="2" t="s">
        <v>836</v>
      </c>
      <c r="B224" s="2" t="s">
        <v>848</v>
      </c>
      <c r="C224" s="2" t="s">
        <v>844</v>
      </c>
      <c r="D224" s="72">
        <v>735301.17434181564</v>
      </c>
      <c r="E224" s="72">
        <v>9548141.3882482965</v>
      </c>
      <c r="F224" s="72">
        <v>2866.533781543108</v>
      </c>
      <c r="G224" s="2" t="s">
        <v>846</v>
      </c>
      <c r="H224" s="73">
        <v>59.152384508607867</v>
      </c>
      <c r="I224" s="73">
        <v>258.73889838396207</v>
      </c>
      <c r="J224" s="31">
        <v>115579.41341815653</v>
      </c>
      <c r="K224" s="31">
        <v>223453.42159472566</v>
      </c>
      <c r="L224" s="73" t="s">
        <v>851</v>
      </c>
      <c r="M224" s="31">
        <v>166000</v>
      </c>
      <c r="N224" s="73">
        <v>362.93451960779743</v>
      </c>
      <c r="O224" s="73">
        <v>837.91244780369846</v>
      </c>
      <c r="P224" s="73">
        <v>727.14129832062201</v>
      </c>
      <c r="Q224" s="31">
        <v>134884.92928960413</v>
      </c>
      <c r="R224" s="73">
        <v>0.73098233742433816</v>
      </c>
      <c r="S224" s="73" t="s">
        <v>851</v>
      </c>
      <c r="T224" s="73" t="s">
        <v>851</v>
      </c>
      <c r="U224" s="73">
        <v>52.252319077782708</v>
      </c>
      <c r="V224" s="73">
        <v>985.7506486817623</v>
      </c>
      <c r="W224" s="73">
        <v>5.4800098193109523</v>
      </c>
      <c r="X224" s="73">
        <v>1.3558439833708473</v>
      </c>
      <c r="Y224" s="73" t="s">
        <v>851</v>
      </c>
      <c r="Z224" s="73">
        <v>0.4588374572033832</v>
      </c>
      <c r="AA224" s="73">
        <v>4.027330286808084</v>
      </c>
      <c r="AB224" s="73">
        <v>0.38277466286784528</v>
      </c>
      <c r="AC224" s="73">
        <v>7.0129608007772966</v>
      </c>
      <c r="AD224" s="73">
        <v>11.818153378035516</v>
      </c>
      <c r="AE224" s="73">
        <v>0.94266973502282425</v>
      </c>
      <c r="AF224" s="73">
        <v>0.78005654397968904</v>
      </c>
      <c r="AG224" s="73">
        <v>0.6757139317774562</v>
      </c>
      <c r="AH224" s="73">
        <v>0.14968266056562723</v>
      </c>
      <c r="AI224" s="73" t="s">
        <v>851</v>
      </c>
      <c r="AJ224" s="73" t="s">
        <v>851</v>
      </c>
      <c r="AK224" s="73" t="s">
        <v>851</v>
      </c>
      <c r="AL224" s="73" t="s">
        <v>851</v>
      </c>
      <c r="AM224" s="73">
        <v>3.6195927917630191</v>
      </c>
      <c r="AN224" s="73">
        <v>0.58948005127378844</v>
      </c>
      <c r="AO224" s="73" t="s">
        <v>851</v>
      </c>
      <c r="AP224" s="73">
        <v>0.45815498280916828</v>
      </c>
    </row>
    <row r="225" spans="1:42" x14ac:dyDescent="0.25">
      <c r="A225" s="2" t="s">
        <v>836</v>
      </c>
      <c r="B225" s="2" t="s">
        <v>848</v>
      </c>
      <c r="C225" s="2" t="s">
        <v>844</v>
      </c>
      <c r="D225" s="72">
        <v>735301.17434181564</v>
      </c>
      <c r="E225" s="72">
        <v>9548141.3882482965</v>
      </c>
      <c r="F225" s="72">
        <v>2866.533781543108</v>
      </c>
      <c r="G225" s="2" t="s">
        <v>846</v>
      </c>
      <c r="H225" s="73">
        <v>30.444227304084393</v>
      </c>
      <c r="I225" s="73">
        <v>271.59389246990725</v>
      </c>
      <c r="J225" s="31">
        <v>121306.2483726838</v>
      </c>
      <c r="K225" s="31">
        <v>216856.81510039422</v>
      </c>
      <c r="L225" s="73" t="s">
        <v>851</v>
      </c>
      <c r="M225" s="31">
        <v>164000</v>
      </c>
      <c r="N225" s="73">
        <v>78.443735654252635</v>
      </c>
      <c r="O225" s="73">
        <v>149.82717513205404</v>
      </c>
      <c r="P225" s="73">
        <v>2207.4377093352641</v>
      </c>
      <c r="Q225" s="31">
        <v>116310.42334231237</v>
      </c>
      <c r="R225" s="73">
        <v>0.51890281426037443</v>
      </c>
      <c r="S225" s="73" t="s">
        <v>851</v>
      </c>
      <c r="T225" s="73">
        <v>5.1675229759532533</v>
      </c>
      <c r="U225" s="73">
        <v>16.0288190659004</v>
      </c>
      <c r="V225" s="73">
        <v>2667.9948685318059</v>
      </c>
      <c r="W225" s="73">
        <v>0.33781187504195315</v>
      </c>
      <c r="X225" s="73">
        <v>0.12649842601086969</v>
      </c>
      <c r="Y225" s="73" t="s">
        <v>851</v>
      </c>
      <c r="Z225" s="73">
        <v>0.21224130761976726</v>
      </c>
      <c r="AA225" s="73">
        <v>2.6853584380139255</v>
      </c>
      <c r="AB225" s="73" t="s">
        <v>851</v>
      </c>
      <c r="AC225" s="73">
        <v>2.0072450963730528</v>
      </c>
      <c r="AD225" s="73">
        <v>3.0334206554496417</v>
      </c>
      <c r="AE225" s="73">
        <v>0.80202322370621848</v>
      </c>
      <c r="AF225" s="73" t="s">
        <v>851</v>
      </c>
      <c r="AG225" s="73" t="s">
        <v>851</v>
      </c>
      <c r="AH225" s="73" t="s">
        <v>851</v>
      </c>
      <c r="AI225" s="73" t="s">
        <v>851</v>
      </c>
      <c r="AJ225" s="73" t="s">
        <v>851</v>
      </c>
      <c r="AK225" s="73" t="s">
        <v>851</v>
      </c>
      <c r="AL225" s="73">
        <v>2.2964854828452085E-2</v>
      </c>
      <c r="AM225" s="73">
        <v>24.72891568737991</v>
      </c>
      <c r="AN225" s="73">
        <v>0.23895876828832469</v>
      </c>
      <c r="AO225" s="73">
        <v>1.0535273342795644E-2</v>
      </c>
      <c r="AP225" s="73">
        <v>0.67556845102254792</v>
      </c>
    </row>
    <row r="226" spans="1:42" x14ac:dyDescent="0.25">
      <c r="A226" s="2" t="s">
        <v>836</v>
      </c>
      <c r="B226" s="2" t="s">
        <v>848</v>
      </c>
      <c r="C226" s="2" t="s">
        <v>844</v>
      </c>
      <c r="D226" s="72">
        <v>735301.17434181564</v>
      </c>
      <c r="E226" s="72">
        <v>9548141.3882482965</v>
      </c>
      <c r="F226" s="72">
        <v>2866.533781543108</v>
      </c>
      <c r="G226" s="2" t="s">
        <v>846</v>
      </c>
      <c r="H226" s="73" t="s">
        <v>851</v>
      </c>
      <c r="I226" s="73">
        <v>437.25654368566711</v>
      </c>
      <c r="J226" s="31">
        <v>122791.51438863015</v>
      </c>
      <c r="K226" s="31">
        <v>240291.53408762056</v>
      </c>
      <c r="L226" s="73" t="s">
        <v>851</v>
      </c>
      <c r="M226" s="31">
        <v>164000</v>
      </c>
      <c r="N226" s="73">
        <v>98.736348130777316</v>
      </c>
      <c r="O226" s="73">
        <v>132.11333721234212</v>
      </c>
      <c r="P226" s="73">
        <v>1051.8372710198098</v>
      </c>
      <c r="Q226" s="31">
        <v>126122.35538236043</v>
      </c>
      <c r="R226" s="73">
        <v>0.98714484629902144</v>
      </c>
      <c r="S226" s="73" t="s">
        <v>851</v>
      </c>
      <c r="T226" s="73">
        <v>8.3079860150779048</v>
      </c>
      <c r="U226" s="73">
        <v>10.429039654943086</v>
      </c>
      <c r="V226" s="73">
        <v>822.42302522438024</v>
      </c>
      <c r="W226" s="73">
        <v>0.33523260968528934</v>
      </c>
      <c r="X226" s="73" t="s">
        <v>851</v>
      </c>
      <c r="Y226" s="73" t="s">
        <v>851</v>
      </c>
      <c r="Z226" s="73">
        <v>0.30031613961042408</v>
      </c>
      <c r="AA226" s="73" t="s">
        <v>851</v>
      </c>
      <c r="AB226" s="73" t="s">
        <v>851</v>
      </c>
      <c r="AC226" s="73">
        <v>5.9475727377556744</v>
      </c>
      <c r="AD226" s="73">
        <v>7.4430128817329377</v>
      </c>
      <c r="AE226" s="73">
        <v>1.1142644191600433</v>
      </c>
      <c r="AF226" s="73" t="s">
        <v>851</v>
      </c>
      <c r="AG226" s="73" t="s">
        <v>851</v>
      </c>
      <c r="AH226" s="73" t="s">
        <v>851</v>
      </c>
      <c r="AI226" s="73" t="s">
        <v>851</v>
      </c>
      <c r="AJ226" s="73" t="s">
        <v>851</v>
      </c>
      <c r="AK226" s="73" t="s">
        <v>851</v>
      </c>
      <c r="AL226" s="73" t="s">
        <v>851</v>
      </c>
      <c r="AM226" s="73">
        <v>10.903148085305839</v>
      </c>
      <c r="AN226" s="73">
        <v>0.11001532033589581</v>
      </c>
      <c r="AO226" s="73" t="s">
        <v>851</v>
      </c>
      <c r="AP226" s="73">
        <v>0.41774914558010562</v>
      </c>
    </row>
    <row r="227" spans="1:42" x14ac:dyDescent="0.25">
      <c r="A227" s="2" t="s">
        <v>836</v>
      </c>
      <c r="B227" s="2" t="s">
        <v>848</v>
      </c>
      <c r="C227" s="2" t="s">
        <v>844</v>
      </c>
      <c r="D227" s="72">
        <v>735301.17434181564</v>
      </c>
      <c r="E227" s="72">
        <v>9548141.3882482965</v>
      </c>
      <c r="F227" s="72">
        <v>2866.533781543108</v>
      </c>
      <c r="G227" s="2" t="s">
        <v>846</v>
      </c>
      <c r="H227" s="73">
        <v>25.094973309671555</v>
      </c>
      <c r="I227" s="73">
        <v>228.66203807061234</v>
      </c>
      <c r="J227" s="31">
        <v>123194.15629235709</v>
      </c>
      <c r="K227" s="31">
        <v>211914.86512831668</v>
      </c>
      <c r="L227" s="73" t="s">
        <v>851</v>
      </c>
      <c r="M227" s="31">
        <v>165000</v>
      </c>
      <c r="N227" s="73">
        <v>124.97117928806581</v>
      </c>
      <c r="O227" s="73">
        <v>652.69683430829787</v>
      </c>
      <c r="P227" s="73">
        <v>1322.7314769901361</v>
      </c>
      <c r="Q227" s="31">
        <v>112195.5748380374</v>
      </c>
      <c r="R227" s="73">
        <v>0.4209565234738607</v>
      </c>
      <c r="S227" s="73" t="s">
        <v>851</v>
      </c>
      <c r="T227" s="73">
        <v>2.5514242717066811</v>
      </c>
      <c r="U227" s="73">
        <v>41.703167765787761</v>
      </c>
      <c r="V227" s="73">
        <v>2785.1959518373856</v>
      </c>
      <c r="W227" s="73">
        <v>2.4637414904319823</v>
      </c>
      <c r="X227" s="73">
        <v>0.10642511746233559</v>
      </c>
      <c r="Y227" s="73" t="s">
        <v>851</v>
      </c>
      <c r="Z227" s="73">
        <v>0.40419705878731477</v>
      </c>
      <c r="AA227" s="73">
        <v>21.145937891493872</v>
      </c>
      <c r="AB227" s="73">
        <v>2.1445625132845918</v>
      </c>
      <c r="AC227" s="73">
        <v>9.3804161798030012</v>
      </c>
      <c r="AD227" s="73">
        <v>13.518904319613927</v>
      </c>
      <c r="AE227" s="73">
        <v>1.0324177055457215</v>
      </c>
      <c r="AF227" s="73">
        <v>0.45192664573649155</v>
      </c>
      <c r="AG227" s="73">
        <v>0.29598281403500082</v>
      </c>
      <c r="AH227" s="73">
        <v>5.4527664120268333E-2</v>
      </c>
      <c r="AI227" s="73" t="s">
        <v>851</v>
      </c>
      <c r="AJ227" s="73" t="s">
        <v>851</v>
      </c>
      <c r="AK227" s="73" t="s">
        <v>851</v>
      </c>
      <c r="AL227" s="73" t="s">
        <v>851</v>
      </c>
      <c r="AM227" s="73">
        <v>16.958013031090847</v>
      </c>
      <c r="AN227" s="73">
        <v>2.7669378917885719</v>
      </c>
      <c r="AO227" s="73">
        <v>2.0630313664633495E-2</v>
      </c>
      <c r="AP227" s="73">
        <v>0.33186949450918241</v>
      </c>
    </row>
    <row r="228" spans="1:42" x14ac:dyDescent="0.25">
      <c r="A228" s="2" t="s">
        <v>836</v>
      </c>
      <c r="B228" s="2" t="s">
        <v>848</v>
      </c>
      <c r="C228" s="2" t="s">
        <v>844</v>
      </c>
      <c r="D228" s="72">
        <v>735301.17434181564</v>
      </c>
      <c r="E228" s="72">
        <v>9548141.3882482965</v>
      </c>
      <c r="F228" s="72">
        <v>2866.533781543108</v>
      </c>
      <c r="G228" s="2" t="s">
        <v>846</v>
      </c>
      <c r="H228" s="73">
        <v>19.08108747604113</v>
      </c>
      <c r="I228" s="73">
        <v>137.46302277917655</v>
      </c>
      <c r="J228" s="31">
        <v>114765.61293279222</v>
      </c>
      <c r="K228" s="31">
        <v>215224.89680218825</v>
      </c>
      <c r="L228" s="73">
        <v>34.440305178395668</v>
      </c>
      <c r="M228" s="31">
        <v>165000</v>
      </c>
      <c r="N228" s="73">
        <v>152.8944243023156</v>
      </c>
      <c r="O228" s="73">
        <v>712.50859860915079</v>
      </c>
      <c r="P228" s="73">
        <v>770.59679454075842</v>
      </c>
      <c r="Q228" s="31">
        <v>126173.95709742003</v>
      </c>
      <c r="R228" s="73">
        <v>0.35323040637723224</v>
      </c>
      <c r="S228" s="73" t="s">
        <v>851</v>
      </c>
      <c r="T228" s="73">
        <v>2.4739791760032461</v>
      </c>
      <c r="U228" s="73">
        <v>14.414142004026855</v>
      </c>
      <c r="V228" s="73">
        <v>2848.6239289997984</v>
      </c>
      <c r="W228" s="73">
        <v>0.47008142887493171</v>
      </c>
      <c r="X228" s="73">
        <v>0.19214658322765218</v>
      </c>
      <c r="Y228" s="73" t="s">
        <v>851</v>
      </c>
      <c r="Z228" s="73">
        <v>0.41653934975313356</v>
      </c>
      <c r="AA228" s="73">
        <v>5.3299630353618523</v>
      </c>
      <c r="AB228" s="73" t="s">
        <v>851</v>
      </c>
      <c r="AC228" s="73">
        <v>7.4768476386626928</v>
      </c>
      <c r="AD228" s="73">
        <v>9.4100858989287701</v>
      </c>
      <c r="AE228" s="73">
        <v>0.74994555726617185</v>
      </c>
      <c r="AF228" s="73">
        <v>0.15007303921759385</v>
      </c>
      <c r="AG228" s="73" t="s">
        <v>851</v>
      </c>
      <c r="AH228" s="73">
        <v>1.1078257270193879E-2</v>
      </c>
      <c r="AI228" s="73" t="s">
        <v>851</v>
      </c>
      <c r="AJ228" s="73" t="s">
        <v>851</v>
      </c>
      <c r="AK228" s="73" t="s">
        <v>851</v>
      </c>
      <c r="AL228" s="73" t="s">
        <v>851</v>
      </c>
      <c r="AM228" s="73">
        <v>18.662282306818234</v>
      </c>
      <c r="AN228" s="73">
        <v>0.79510206881785683</v>
      </c>
      <c r="AO228" s="73">
        <v>4.9386672171602419E-2</v>
      </c>
      <c r="AP228" s="73">
        <v>0.11391918476775245</v>
      </c>
    </row>
    <row r="229" spans="1:42" x14ac:dyDescent="0.25">
      <c r="A229" s="2" t="s">
        <v>836</v>
      </c>
      <c r="B229" s="2" t="s">
        <v>848</v>
      </c>
      <c r="C229" s="2" t="s">
        <v>844</v>
      </c>
      <c r="D229" s="72">
        <v>735301.17434181564</v>
      </c>
      <c r="E229" s="72">
        <v>9548141.3882482965</v>
      </c>
      <c r="F229" s="72">
        <v>2866.533781543108</v>
      </c>
      <c r="G229" s="2" t="s">
        <v>846</v>
      </c>
      <c r="H229" s="73">
        <v>41.821586841162286</v>
      </c>
      <c r="I229" s="73">
        <v>254.6921942474128</v>
      </c>
      <c r="J229" s="31">
        <v>122143.93899135223</v>
      </c>
      <c r="K229" s="31">
        <v>217020.42024752632</v>
      </c>
      <c r="L229" s="73">
        <v>14.204422627618957</v>
      </c>
      <c r="M229" s="31">
        <v>165000</v>
      </c>
      <c r="N229" s="73">
        <v>385.25315290739456</v>
      </c>
      <c r="O229" s="73">
        <v>532.76547441706737</v>
      </c>
      <c r="P229" s="73">
        <v>1154.8068050179859</v>
      </c>
      <c r="Q229" s="31">
        <v>117368.40746168165</v>
      </c>
      <c r="R229" s="73">
        <v>0.43959389792895276</v>
      </c>
      <c r="S229" s="73" t="s">
        <v>851</v>
      </c>
      <c r="T229" s="73">
        <v>5.9071435269724963</v>
      </c>
      <c r="U229" s="73">
        <v>51.017016127643124</v>
      </c>
      <c r="V229" s="73">
        <v>1757.5503492810576</v>
      </c>
      <c r="W229" s="73">
        <v>7.6165812098904464</v>
      </c>
      <c r="X229" s="73">
        <v>0.66233822912714635</v>
      </c>
      <c r="Y229" s="73" t="s">
        <v>851</v>
      </c>
      <c r="Z229" s="73">
        <v>0.32179324352364558</v>
      </c>
      <c r="AA229" s="73">
        <v>23.841783917535182</v>
      </c>
      <c r="AB229" s="73">
        <v>0.41662131336822156</v>
      </c>
      <c r="AC229" s="73">
        <v>4.8698577147410642</v>
      </c>
      <c r="AD229" s="73">
        <v>8.3122180997978123</v>
      </c>
      <c r="AE229" s="73">
        <v>0.65049678481748863</v>
      </c>
      <c r="AF229" s="73">
        <v>0.82026776641671251</v>
      </c>
      <c r="AG229" s="73">
        <v>0.93090283914634142</v>
      </c>
      <c r="AH229" s="73">
        <v>0.14518918258290375</v>
      </c>
      <c r="AI229" s="73" t="s">
        <v>851</v>
      </c>
      <c r="AJ229" s="73" t="s">
        <v>851</v>
      </c>
      <c r="AK229" s="73" t="s">
        <v>851</v>
      </c>
      <c r="AL229" s="73" t="s">
        <v>851</v>
      </c>
      <c r="AM229" s="73">
        <v>13.228748192176006</v>
      </c>
      <c r="AN229" s="73">
        <v>2.5060208227974989</v>
      </c>
      <c r="AO229" s="73">
        <v>6.1275822628938346E-2</v>
      </c>
      <c r="AP229" s="73">
        <v>0.74691552386453275</v>
      </c>
    </row>
    <row r="230" spans="1:42" x14ac:dyDescent="0.25">
      <c r="A230" s="2" t="s">
        <v>836</v>
      </c>
      <c r="B230" s="2" t="s">
        <v>848</v>
      </c>
      <c r="C230" s="2" t="s">
        <v>844</v>
      </c>
      <c r="D230" s="72">
        <v>735301.17434181564</v>
      </c>
      <c r="E230" s="72">
        <v>9548141.3882482965</v>
      </c>
      <c r="F230" s="72">
        <v>2866.533781543108</v>
      </c>
      <c r="G230" s="2" t="s">
        <v>846</v>
      </c>
      <c r="H230" s="73" t="s">
        <v>851</v>
      </c>
      <c r="I230" s="73">
        <v>146.72675750246145</v>
      </c>
      <c r="J230" s="31">
        <v>129314.06500191911</v>
      </c>
      <c r="K230" s="31">
        <v>221509.74638325535</v>
      </c>
      <c r="L230" s="73">
        <v>6.3383662938053424</v>
      </c>
      <c r="M230" s="31">
        <v>163000</v>
      </c>
      <c r="N230" s="73">
        <v>287.47828979263363</v>
      </c>
      <c r="O230" s="73">
        <v>270.40023317271795</v>
      </c>
      <c r="P230" s="73">
        <v>2571.9838031107961</v>
      </c>
      <c r="Q230" s="31">
        <v>110102.64566727854</v>
      </c>
      <c r="R230" s="73" t="s">
        <v>851</v>
      </c>
      <c r="S230" s="73" t="s">
        <v>851</v>
      </c>
      <c r="T230" s="73">
        <v>5.6856227609506824</v>
      </c>
      <c r="U230" s="73">
        <v>1.8506832323477502</v>
      </c>
      <c r="V230" s="73">
        <v>2475.4324473163242</v>
      </c>
      <c r="W230" s="73">
        <v>0.4646352473682579</v>
      </c>
      <c r="X230" s="73">
        <v>0.41230634373745839</v>
      </c>
      <c r="Y230" s="73" t="s">
        <v>851</v>
      </c>
      <c r="Z230" s="73">
        <v>0.30818843179815442</v>
      </c>
      <c r="AA230" s="73">
        <v>0.69714195874123919</v>
      </c>
      <c r="AB230" s="73" t="s">
        <v>851</v>
      </c>
      <c r="AC230" s="73">
        <v>1.2538958527355422</v>
      </c>
      <c r="AD230" s="73">
        <v>1.5611786073030549</v>
      </c>
      <c r="AE230" s="73">
        <v>0.63256634748113238</v>
      </c>
      <c r="AF230" s="73">
        <v>0.11621656075136093</v>
      </c>
      <c r="AG230" s="73" t="s">
        <v>851</v>
      </c>
      <c r="AH230" s="73" t="s">
        <v>851</v>
      </c>
      <c r="AI230" s="73" t="s">
        <v>851</v>
      </c>
      <c r="AJ230" s="73" t="s">
        <v>851</v>
      </c>
      <c r="AK230" s="73" t="s">
        <v>851</v>
      </c>
      <c r="AL230" s="73" t="s">
        <v>851</v>
      </c>
      <c r="AM230" s="73">
        <v>72.678956878009743</v>
      </c>
      <c r="AN230" s="73">
        <v>0.14625775127135754</v>
      </c>
      <c r="AO230" s="73" t="s">
        <v>851</v>
      </c>
      <c r="AP230" s="73" t="s">
        <v>851</v>
      </c>
    </row>
    <row r="231" spans="1:42" x14ac:dyDescent="0.25">
      <c r="A231" s="2" t="s">
        <v>836</v>
      </c>
      <c r="B231" s="2" t="s">
        <v>848</v>
      </c>
      <c r="C231" s="2" t="s">
        <v>844</v>
      </c>
      <c r="D231" s="72">
        <v>735301.17434181564</v>
      </c>
      <c r="E231" s="72">
        <v>9548141.3882482965</v>
      </c>
      <c r="F231" s="72">
        <v>2866.533781543108</v>
      </c>
      <c r="G231" s="2" t="s">
        <v>846</v>
      </c>
      <c r="H231" s="73">
        <v>47.629162146660057</v>
      </c>
      <c r="I231" s="73">
        <v>327.19898953285133</v>
      </c>
      <c r="J231" s="31">
        <v>131262.99301924056</v>
      </c>
      <c r="K231" s="31">
        <v>226486.21433623062</v>
      </c>
      <c r="L231" s="73">
        <v>133.38917147664708</v>
      </c>
      <c r="M231" s="31">
        <v>165000</v>
      </c>
      <c r="N231" s="73">
        <v>663.85666338643261</v>
      </c>
      <c r="O231" s="73">
        <v>576.07370074602784</v>
      </c>
      <c r="P231" s="73">
        <v>2709.5022427483295</v>
      </c>
      <c r="Q231" s="31">
        <v>104578.38447491542</v>
      </c>
      <c r="R231" s="73">
        <v>0.85348111101811786</v>
      </c>
      <c r="S231" s="73" t="s">
        <v>851</v>
      </c>
      <c r="T231" s="73">
        <v>5.0748064258740397</v>
      </c>
      <c r="U231" s="73">
        <v>73.896113046530616</v>
      </c>
      <c r="V231" s="73">
        <v>2588.497050788963</v>
      </c>
      <c r="W231" s="73">
        <v>10.950747277809022</v>
      </c>
      <c r="X231" s="73">
        <v>5.0338186330529808</v>
      </c>
      <c r="Y231" s="73" t="s">
        <v>851</v>
      </c>
      <c r="Z231" s="73">
        <v>2.9519575210310394</v>
      </c>
      <c r="AA231" s="73">
        <v>25.34010141947018</v>
      </c>
      <c r="AB231" s="73">
        <v>0.89150171938095357</v>
      </c>
      <c r="AC231" s="73">
        <v>11.397015531888737</v>
      </c>
      <c r="AD231" s="73">
        <v>16.138029483351911</v>
      </c>
      <c r="AE231" s="73">
        <v>2.780351329900423</v>
      </c>
      <c r="AF231" s="73">
        <v>1.1347485495917136</v>
      </c>
      <c r="AG231" s="73">
        <v>1.7120027220314595</v>
      </c>
      <c r="AH231" s="73">
        <v>0.2494804500942932</v>
      </c>
      <c r="AI231" s="73">
        <v>0.26891150796745866</v>
      </c>
      <c r="AJ231" s="73">
        <v>0.41337633878310942</v>
      </c>
      <c r="AK231" s="73" t="s">
        <v>851</v>
      </c>
      <c r="AL231" s="73" t="s">
        <v>851</v>
      </c>
      <c r="AM231" s="73">
        <v>25.920832535871547</v>
      </c>
      <c r="AN231" s="73">
        <v>27.370594556211351</v>
      </c>
      <c r="AO231" s="73">
        <v>1.8456139066816701</v>
      </c>
      <c r="AP231" s="73">
        <v>14.817868061377165</v>
      </c>
    </row>
    <row r="232" spans="1:42" x14ac:dyDescent="0.25">
      <c r="A232" s="2" t="s">
        <v>836</v>
      </c>
      <c r="B232" s="2" t="s">
        <v>848</v>
      </c>
      <c r="C232" s="2" t="s">
        <v>844</v>
      </c>
      <c r="D232" s="72">
        <v>735301.17434181564</v>
      </c>
      <c r="E232" s="72">
        <v>9548141.3882482965</v>
      </c>
      <c r="F232" s="72">
        <v>2866.533781543108</v>
      </c>
      <c r="G232" s="2" t="s">
        <v>846</v>
      </c>
      <c r="H232" s="73" t="s">
        <v>851</v>
      </c>
      <c r="I232" s="73">
        <v>168.72958282453916</v>
      </c>
      <c r="J232" s="31">
        <v>128789.96677636115</v>
      </c>
      <c r="K232" s="31">
        <v>205474.30193149057</v>
      </c>
      <c r="L232" s="73" t="s">
        <v>851</v>
      </c>
      <c r="M232" s="31">
        <v>165000</v>
      </c>
      <c r="N232" s="73">
        <v>218.28388528251426</v>
      </c>
      <c r="O232" s="73">
        <v>251.12865189703925</v>
      </c>
      <c r="P232" s="73">
        <v>1266.0670515684481</v>
      </c>
      <c r="Q232" s="31">
        <v>109502.59355376336</v>
      </c>
      <c r="R232" s="73" t="s">
        <v>851</v>
      </c>
      <c r="S232" s="73" t="s">
        <v>851</v>
      </c>
      <c r="T232" s="73">
        <v>1.7458164208419671</v>
      </c>
      <c r="U232" s="73">
        <v>5.0950705073188827</v>
      </c>
      <c r="V232" s="73">
        <v>1346.9895230233128</v>
      </c>
      <c r="W232" s="73">
        <v>0.14846209155244552</v>
      </c>
      <c r="X232" s="73">
        <v>9.2334878971608331E-2</v>
      </c>
      <c r="Y232" s="73" t="s">
        <v>851</v>
      </c>
      <c r="Z232" s="73">
        <v>0.27122888851497334</v>
      </c>
      <c r="AA232" s="73">
        <v>0.62143520593084711</v>
      </c>
      <c r="AB232" s="73" t="s">
        <v>851</v>
      </c>
      <c r="AC232" s="73">
        <v>1.1065682824474983</v>
      </c>
      <c r="AD232" s="73">
        <v>1.2987327274134832</v>
      </c>
      <c r="AE232" s="73">
        <v>0.93221761678312443</v>
      </c>
      <c r="AF232" s="73" t="s">
        <v>851</v>
      </c>
      <c r="AG232" s="73" t="s">
        <v>851</v>
      </c>
      <c r="AH232" s="73" t="s">
        <v>851</v>
      </c>
      <c r="AI232" s="73" t="s">
        <v>851</v>
      </c>
      <c r="AJ232" s="73" t="s">
        <v>851</v>
      </c>
      <c r="AK232" s="73" t="s">
        <v>851</v>
      </c>
      <c r="AL232" s="73" t="s">
        <v>851</v>
      </c>
      <c r="AM232" s="73">
        <v>21.663975054965302</v>
      </c>
      <c r="AN232" s="73">
        <v>0.92370140440397119</v>
      </c>
      <c r="AO232" s="73">
        <v>2.4443868169176788E-2</v>
      </c>
      <c r="AP232" s="73">
        <v>0.60609332571775709</v>
      </c>
    </row>
    <row r="233" spans="1:42" x14ac:dyDescent="0.25">
      <c r="A233" s="2" t="s">
        <v>836</v>
      </c>
      <c r="B233" s="2" t="s">
        <v>848</v>
      </c>
      <c r="C233" s="2" t="s">
        <v>844</v>
      </c>
      <c r="D233" s="72">
        <v>735301.17434181564</v>
      </c>
      <c r="E233" s="72">
        <v>9548141.3882482965</v>
      </c>
      <c r="F233" s="72">
        <v>2866.533781543108</v>
      </c>
      <c r="G233" s="2" t="s">
        <v>846</v>
      </c>
      <c r="H233" s="73" t="s">
        <v>851</v>
      </c>
      <c r="I233" s="73">
        <v>178.71766443777653</v>
      </c>
      <c r="J233" s="31">
        <v>122310.75086396989</v>
      </c>
      <c r="K233" s="31">
        <v>219775.50263932854</v>
      </c>
      <c r="L233" s="73">
        <v>14.169038630987716</v>
      </c>
      <c r="M233" s="31">
        <v>162000</v>
      </c>
      <c r="N233" s="73">
        <v>155.78689448271018</v>
      </c>
      <c r="O233" s="73">
        <v>66.328979408408998</v>
      </c>
      <c r="P233" s="73">
        <v>975.9415521741181</v>
      </c>
      <c r="Q233" s="31">
        <v>111519.0734862165</v>
      </c>
      <c r="R233" s="73" t="s">
        <v>851</v>
      </c>
      <c r="S233" s="73" t="s">
        <v>851</v>
      </c>
      <c r="T233" s="73">
        <v>3.4664768809056024</v>
      </c>
      <c r="U233" s="73">
        <v>7.9260250133817154</v>
      </c>
      <c r="V233" s="73">
        <v>1265.839525068807</v>
      </c>
      <c r="W233" s="73" t="s">
        <v>851</v>
      </c>
      <c r="X233" s="73">
        <v>0.12778856573011299</v>
      </c>
      <c r="Y233" s="73" t="s">
        <v>851</v>
      </c>
      <c r="Z233" s="73">
        <v>0.29767937718593213</v>
      </c>
      <c r="AA233" s="73">
        <v>0.45160785071928006</v>
      </c>
      <c r="AB233" s="73" t="s">
        <v>851</v>
      </c>
      <c r="AC233" s="73">
        <v>0.68785958853533713</v>
      </c>
      <c r="AD233" s="73">
        <v>0.51703935566357628</v>
      </c>
      <c r="AE233" s="73">
        <v>0.66174228812219305</v>
      </c>
      <c r="AF233" s="73" t="s">
        <v>851</v>
      </c>
      <c r="AG233" s="73" t="s">
        <v>851</v>
      </c>
      <c r="AH233" s="73" t="s">
        <v>851</v>
      </c>
      <c r="AI233" s="73" t="s">
        <v>851</v>
      </c>
      <c r="AJ233" s="73" t="s">
        <v>851</v>
      </c>
      <c r="AK233" s="73" t="s">
        <v>851</v>
      </c>
      <c r="AL233" s="73" t="s">
        <v>851</v>
      </c>
      <c r="AM233" s="73">
        <v>11.358425314146682</v>
      </c>
      <c r="AN233" s="73">
        <v>0.33009378345600299</v>
      </c>
      <c r="AO233" s="73" t="s">
        <v>851</v>
      </c>
      <c r="AP233" s="73">
        <v>0.11425677912071508</v>
      </c>
    </row>
    <row r="234" spans="1:42" x14ac:dyDescent="0.25">
      <c r="A234" s="2" t="s">
        <v>836</v>
      </c>
      <c r="B234" s="2" t="s">
        <v>848</v>
      </c>
      <c r="C234" s="2" t="s">
        <v>844</v>
      </c>
      <c r="D234" s="72">
        <v>735301.17434181564</v>
      </c>
      <c r="E234" s="72">
        <v>9548141.3882482965</v>
      </c>
      <c r="F234" s="72">
        <v>2866.533781543108</v>
      </c>
      <c r="G234" s="2" t="s">
        <v>846</v>
      </c>
      <c r="H234" s="73" t="s">
        <v>851</v>
      </c>
      <c r="I234" s="73">
        <v>362.97048597062434</v>
      </c>
      <c r="J234" s="31">
        <v>120814.60394332411</v>
      </c>
      <c r="K234" s="31">
        <v>210110.74150025961</v>
      </c>
      <c r="L234" s="73" t="s">
        <v>851</v>
      </c>
      <c r="M234" s="31">
        <v>164000</v>
      </c>
      <c r="N234" s="73">
        <v>271.62098177359661</v>
      </c>
      <c r="O234" s="73">
        <v>835.736503964946</v>
      </c>
      <c r="P234" s="73">
        <v>701.82678521830303</v>
      </c>
      <c r="Q234" s="31">
        <v>120792.15702705138</v>
      </c>
      <c r="R234" s="73">
        <v>0.63321819271414637</v>
      </c>
      <c r="S234" s="73" t="s">
        <v>851</v>
      </c>
      <c r="T234" s="73">
        <v>2.9384048590085459</v>
      </c>
      <c r="U234" s="73">
        <v>20.226305000138805</v>
      </c>
      <c r="V234" s="73">
        <v>1532.2165189171021</v>
      </c>
      <c r="W234" s="73">
        <v>4.9713472725072343</v>
      </c>
      <c r="X234" s="73">
        <v>0.16277560725533818</v>
      </c>
      <c r="Y234" s="73" t="s">
        <v>851</v>
      </c>
      <c r="Z234" s="73">
        <v>0.22191136057229474</v>
      </c>
      <c r="AA234" s="73">
        <v>5.6797577170770266</v>
      </c>
      <c r="AB234" s="73">
        <v>0.26973892194169174</v>
      </c>
      <c r="AC234" s="73">
        <v>8.3093205244428354</v>
      </c>
      <c r="AD234" s="73">
        <v>12.592675449833591</v>
      </c>
      <c r="AE234" s="73">
        <v>1.0743233689436695</v>
      </c>
      <c r="AF234" s="73">
        <v>0.85813237512200014</v>
      </c>
      <c r="AG234" s="73">
        <v>0.43414410005481863</v>
      </c>
      <c r="AH234" s="73">
        <v>4.4919767936675667E-2</v>
      </c>
      <c r="AI234" s="73" t="s">
        <v>851</v>
      </c>
      <c r="AJ234" s="73" t="s">
        <v>851</v>
      </c>
      <c r="AK234" s="73" t="s">
        <v>851</v>
      </c>
      <c r="AL234" s="73" t="s">
        <v>851</v>
      </c>
      <c r="AM234" s="73">
        <v>7.7529774964480858</v>
      </c>
      <c r="AN234" s="73">
        <v>0.82142202435370437</v>
      </c>
      <c r="AO234" s="73">
        <v>3.5876554470836604E-2</v>
      </c>
      <c r="AP234" s="73">
        <v>0.2369966667107419</v>
      </c>
    </row>
    <row r="235" spans="1:42" x14ac:dyDescent="0.25">
      <c r="A235" s="2" t="s">
        <v>836</v>
      </c>
      <c r="B235" s="2" t="s">
        <v>848</v>
      </c>
      <c r="C235" s="2" t="s">
        <v>844</v>
      </c>
      <c r="D235" s="72">
        <v>735301.17434181564</v>
      </c>
      <c r="E235" s="72">
        <v>9548141.3882482965</v>
      </c>
      <c r="F235" s="72">
        <v>2866.533781543108</v>
      </c>
      <c r="G235" s="2" t="s">
        <v>846</v>
      </c>
      <c r="H235" s="73">
        <v>38.67636778187245</v>
      </c>
      <c r="I235" s="73">
        <v>298.71438328050272</v>
      </c>
      <c r="J235" s="31">
        <v>126974.38188154169</v>
      </c>
      <c r="K235" s="31">
        <v>225505.46978964776</v>
      </c>
      <c r="L235" s="73" t="s">
        <v>851</v>
      </c>
      <c r="M235" s="31">
        <v>167000</v>
      </c>
      <c r="N235" s="73">
        <v>225.3771520038805</v>
      </c>
      <c r="O235" s="73">
        <v>305.169617216201</v>
      </c>
      <c r="P235" s="73">
        <v>607.72783653471708</v>
      </c>
      <c r="Q235" s="31">
        <v>121187.33591375529</v>
      </c>
      <c r="R235" s="73">
        <v>0.55685459503870349</v>
      </c>
      <c r="S235" s="73">
        <v>1.6163049555919171</v>
      </c>
      <c r="T235" s="73">
        <v>16.168234004668498</v>
      </c>
      <c r="U235" s="73">
        <v>37.784012798065781</v>
      </c>
      <c r="V235" s="73">
        <v>2136.4515848022083</v>
      </c>
      <c r="W235" s="73">
        <v>12.456267442585988</v>
      </c>
      <c r="X235" s="73">
        <v>1.9642256522044055</v>
      </c>
      <c r="Y235" s="73" t="s">
        <v>851</v>
      </c>
      <c r="Z235" s="73">
        <v>1.1923488781800655</v>
      </c>
      <c r="AA235" s="73">
        <v>5.749636173287402</v>
      </c>
      <c r="AB235" s="73">
        <v>0.59616489235399062</v>
      </c>
      <c r="AC235" s="73">
        <v>24.609883460311057</v>
      </c>
      <c r="AD235" s="73">
        <v>35.08714490923515</v>
      </c>
      <c r="AE235" s="73">
        <v>2.6471524862870681</v>
      </c>
      <c r="AF235" s="73">
        <v>1.7345088319762343</v>
      </c>
      <c r="AG235" s="73">
        <v>1.2771012303321967</v>
      </c>
      <c r="AH235" s="73">
        <v>0.1393275618893518</v>
      </c>
      <c r="AI235" s="73" t="s">
        <v>851</v>
      </c>
      <c r="AJ235" s="73" t="s">
        <v>851</v>
      </c>
      <c r="AK235" s="73" t="s">
        <v>851</v>
      </c>
      <c r="AL235" s="73" t="s">
        <v>851</v>
      </c>
      <c r="AM235" s="73">
        <v>14.885113285090556</v>
      </c>
      <c r="AN235" s="73">
        <v>1.2619663327762576</v>
      </c>
      <c r="AO235" s="73">
        <v>7.9578446199219555E-2</v>
      </c>
      <c r="AP235" s="73">
        <v>0.88469159317584845</v>
      </c>
    </row>
    <row r="236" spans="1:42" x14ac:dyDescent="0.25">
      <c r="A236" s="2" t="s">
        <v>836</v>
      </c>
      <c r="B236" s="2" t="s">
        <v>848</v>
      </c>
      <c r="C236" s="2" t="s">
        <v>844</v>
      </c>
      <c r="D236" s="72">
        <v>735301.17434181564</v>
      </c>
      <c r="E236" s="72">
        <v>9548141.3882482965</v>
      </c>
      <c r="F236" s="72">
        <v>2866.533781543108</v>
      </c>
      <c r="G236" s="2" t="s">
        <v>846</v>
      </c>
      <c r="H236" s="73">
        <v>13.35337749082284</v>
      </c>
      <c r="I236" s="73">
        <v>322.67425234624039</v>
      </c>
      <c r="J236" s="31">
        <v>131906.9448880743</v>
      </c>
      <c r="K236" s="31">
        <v>217785.82417827568</v>
      </c>
      <c r="L236" s="73" t="s">
        <v>851</v>
      </c>
      <c r="M236" s="31">
        <v>167000</v>
      </c>
      <c r="N236" s="73">
        <v>325.07602665781525</v>
      </c>
      <c r="O236" s="73">
        <v>633.57321080935969</v>
      </c>
      <c r="P236" s="73">
        <v>2049.0936661079386</v>
      </c>
      <c r="Q236" s="31">
        <v>121309.46964796881</v>
      </c>
      <c r="R236" s="73">
        <v>0.38191643697890931</v>
      </c>
      <c r="S236" s="73" t="s">
        <v>851</v>
      </c>
      <c r="T236" s="73">
        <v>3.1588988647164791</v>
      </c>
      <c r="U236" s="73">
        <v>28.035525589921967</v>
      </c>
      <c r="V236" s="73">
        <v>2822.1017468611099</v>
      </c>
      <c r="W236" s="73">
        <v>6.9736242933124819</v>
      </c>
      <c r="X236" s="73">
        <v>0.58150501310822156</v>
      </c>
      <c r="Y236" s="73" t="s">
        <v>851</v>
      </c>
      <c r="Z236" s="73">
        <v>0.506221153414943</v>
      </c>
      <c r="AA236" s="73">
        <v>6.3978355854456082</v>
      </c>
      <c r="AB236" s="73">
        <v>1.1858811730906702</v>
      </c>
      <c r="AC236" s="73">
        <v>12.952008803523741</v>
      </c>
      <c r="AD236" s="73">
        <v>18.036329522132856</v>
      </c>
      <c r="AE236" s="73">
        <v>1.4184759759129324</v>
      </c>
      <c r="AF236" s="73">
        <v>0.96408695964699009</v>
      </c>
      <c r="AG236" s="73">
        <v>0.91685427150111432</v>
      </c>
      <c r="AH236" s="73">
        <v>0.1351149966877255</v>
      </c>
      <c r="AI236" s="73" t="s">
        <v>851</v>
      </c>
      <c r="AJ236" s="73" t="s">
        <v>851</v>
      </c>
      <c r="AK236" s="73" t="s">
        <v>851</v>
      </c>
      <c r="AL236" s="73" t="s">
        <v>851</v>
      </c>
      <c r="AM236" s="73">
        <v>7.5805180699628956</v>
      </c>
      <c r="AN236" s="73">
        <v>1.099249166425784</v>
      </c>
      <c r="AO236" s="73">
        <v>0.12124391839915766</v>
      </c>
      <c r="AP236" s="73">
        <v>0.13790902218631154</v>
      </c>
    </row>
    <row r="237" spans="1:42" x14ac:dyDescent="0.25">
      <c r="A237" s="2" t="s">
        <v>836</v>
      </c>
      <c r="B237" s="2" t="s">
        <v>848</v>
      </c>
      <c r="C237" s="2" t="s">
        <v>844</v>
      </c>
      <c r="D237" s="72">
        <v>735301.17434181564</v>
      </c>
      <c r="E237" s="72">
        <v>9548141.3882482965</v>
      </c>
      <c r="F237" s="72">
        <v>2866.533781543108</v>
      </c>
      <c r="G237" s="2" t="s">
        <v>846</v>
      </c>
      <c r="H237" s="73">
        <v>31.864983090667785</v>
      </c>
      <c r="I237" s="73">
        <v>287.78247571492022</v>
      </c>
      <c r="J237" s="31">
        <v>126781.80617227517</v>
      </c>
      <c r="K237" s="31">
        <v>217244.79712125933</v>
      </c>
      <c r="L237" s="73" t="s">
        <v>851</v>
      </c>
      <c r="M237" s="31">
        <v>165000</v>
      </c>
      <c r="N237" s="73">
        <v>102.86321535290347</v>
      </c>
      <c r="O237" s="73">
        <v>155.36834001903122</v>
      </c>
      <c r="P237" s="73">
        <v>1203.1160882290701</v>
      </c>
      <c r="Q237" s="31">
        <v>115321.54867177737</v>
      </c>
      <c r="R237" s="73">
        <v>0.60775730748102008</v>
      </c>
      <c r="S237" s="73" t="s">
        <v>851</v>
      </c>
      <c r="T237" s="73">
        <v>5.0940313321777495</v>
      </c>
      <c r="U237" s="73">
        <v>68.003369760879465</v>
      </c>
      <c r="V237" s="73">
        <v>1765.5266973547971</v>
      </c>
      <c r="W237" s="73">
        <v>6.5655670478318413</v>
      </c>
      <c r="X237" s="73">
        <v>0.47039837455672917</v>
      </c>
      <c r="Y237" s="73" t="s">
        <v>851</v>
      </c>
      <c r="Z237" s="73">
        <v>0.47850217940312911</v>
      </c>
      <c r="AA237" s="73">
        <v>27.855884069409608</v>
      </c>
      <c r="AB237" s="73" t="s">
        <v>851</v>
      </c>
      <c r="AC237" s="73">
        <v>14.52685202349989</v>
      </c>
      <c r="AD237" s="73">
        <v>19.812361008443691</v>
      </c>
      <c r="AE237" s="73">
        <v>2.5210069474881784</v>
      </c>
      <c r="AF237" s="73">
        <v>0.9205899584034104</v>
      </c>
      <c r="AG237" s="73">
        <v>0.80061435706476458</v>
      </c>
      <c r="AH237" s="73">
        <v>8.6435344169006556E-2</v>
      </c>
      <c r="AI237" s="73" t="s">
        <v>851</v>
      </c>
      <c r="AJ237" s="73" t="s">
        <v>851</v>
      </c>
      <c r="AK237" s="73" t="s">
        <v>851</v>
      </c>
      <c r="AL237" s="73" t="s">
        <v>851</v>
      </c>
      <c r="AM237" s="73">
        <v>12.48771776979425</v>
      </c>
      <c r="AN237" s="73">
        <v>3.7838758471918563</v>
      </c>
      <c r="AO237" s="73" t="s">
        <v>851</v>
      </c>
      <c r="AP237" s="73">
        <v>1.6002182568925274</v>
      </c>
    </row>
    <row r="238" spans="1:42" x14ac:dyDescent="0.25">
      <c r="A238" s="2" t="s">
        <v>836</v>
      </c>
      <c r="B238" s="2" t="s">
        <v>848</v>
      </c>
      <c r="C238" s="2" t="s">
        <v>844</v>
      </c>
      <c r="D238" s="72">
        <v>735301.17434181564</v>
      </c>
      <c r="E238" s="72">
        <v>9548141.3882482965</v>
      </c>
      <c r="F238" s="72">
        <v>2866.533781543108</v>
      </c>
      <c r="G238" s="2" t="s">
        <v>846</v>
      </c>
      <c r="H238" s="73">
        <v>141.68681733349456</v>
      </c>
      <c r="I238" s="73">
        <v>370.27872470728323</v>
      </c>
      <c r="J238" s="31">
        <v>118335.81646226965</v>
      </c>
      <c r="K238" s="31">
        <v>223564.63123611145</v>
      </c>
      <c r="L238" s="73">
        <v>15.971939462071759</v>
      </c>
      <c r="M238" s="31">
        <v>165000</v>
      </c>
      <c r="N238" s="73">
        <v>119.04512068006399</v>
      </c>
      <c r="O238" s="73">
        <v>140.77994200391626</v>
      </c>
      <c r="P238" s="73">
        <v>727.22631272271792</v>
      </c>
      <c r="Q238" s="31">
        <v>126432.78561812645</v>
      </c>
      <c r="R238" s="73">
        <v>0.51683806330060122</v>
      </c>
      <c r="S238" s="73" t="s">
        <v>851</v>
      </c>
      <c r="T238" s="73">
        <v>2.408968799850169</v>
      </c>
      <c r="U238" s="73">
        <v>17.014647932428847</v>
      </c>
      <c r="V238" s="73">
        <v>1579.6869123252031</v>
      </c>
      <c r="W238" s="73">
        <v>1.0993866976137485</v>
      </c>
      <c r="X238" s="73">
        <v>0.91756248536737317</v>
      </c>
      <c r="Y238" s="73" t="s">
        <v>851</v>
      </c>
      <c r="Z238" s="73">
        <v>0.42968438711838297</v>
      </c>
      <c r="AA238" s="73">
        <v>4.6969255308826341</v>
      </c>
      <c r="AB238" s="73">
        <v>1.2626929822533017</v>
      </c>
      <c r="AC238" s="73">
        <v>9.5913721779945469</v>
      </c>
      <c r="AD238" s="73">
        <v>11.678458042849609</v>
      </c>
      <c r="AE238" s="73">
        <v>0.89633608603742521</v>
      </c>
      <c r="AF238" s="73" t="s">
        <v>851</v>
      </c>
      <c r="AG238" s="73" t="s">
        <v>851</v>
      </c>
      <c r="AH238" s="73" t="s">
        <v>851</v>
      </c>
      <c r="AI238" s="73" t="s">
        <v>851</v>
      </c>
      <c r="AJ238" s="73" t="s">
        <v>851</v>
      </c>
      <c r="AK238" s="73" t="s">
        <v>851</v>
      </c>
      <c r="AL238" s="73" t="s">
        <v>851</v>
      </c>
      <c r="AM238" s="73">
        <v>4.0850265831537511</v>
      </c>
      <c r="AN238" s="73">
        <v>0.93066033089299716</v>
      </c>
      <c r="AO238" s="73">
        <v>2.3065596697382961E-2</v>
      </c>
      <c r="AP238" s="73">
        <v>0.35988420447352421</v>
      </c>
    </row>
    <row r="239" spans="1:42" x14ac:dyDescent="0.25">
      <c r="A239" s="2" t="s">
        <v>836</v>
      </c>
      <c r="B239" s="2" t="s">
        <v>848</v>
      </c>
      <c r="C239" s="2" t="s">
        <v>844</v>
      </c>
      <c r="D239" s="72">
        <v>735301.17434181564</v>
      </c>
      <c r="E239" s="72">
        <v>9548141.3882482965</v>
      </c>
      <c r="F239" s="72">
        <v>2866.533781543108</v>
      </c>
      <c r="G239" s="2" t="s">
        <v>846</v>
      </c>
      <c r="H239" s="73" t="s">
        <v>851</v>
      </c>
      <c r="I239" s="73">
        <v>197.57878749581795</v>
      </c>
      <c r="J239" s="31">
        <v>119376.39785306965</v>
      </c>
      <c r="K239" s="31">
        <v>218909.03945738586</v>
      </c>
      <c r="L239" s="73" t="s">
        <v>851</v>
      </c>
      <c r="M239" s="31">
        <v>162000</v>
      </c>
      <c r="N239" s="73">
        <v>111.94734568818241</v>
      </c>
      <c r="O239" s="73">
        <v>41.218615727485222</v>
      </c>
      <c r="P239" s="73">
        <v>1393.4478426786266</v>
      </c>
      <c r="Q239" s="31">
        <v>122500.32366707244</v>
      </c>
      <c r="R239" s="73">
        <v>0.31129279602480847</v>
      </c>
      <c r="S239" s="73" t="s">
        <v>851</v>
      </c>
      <c r="T239" s="73">
        <v>4.2765556537442873</v>
      </c>
      <c r="U239" s="73">
        <v>15.778094737672564</v>
      </c>
      <c r="V239" s="73">
        <v>2002.0728711591412</v>
      </c>
      <c r="W239" s="73">
        <v>0.14927029716176241</v>
      </c>
      <c r="X239" s="73" t="s">
        <v>851</v>
      </c>
      <c r="Y239" s="73" t="s">
        <v>851</v>
      </c>
      <c r="Z239" s="73">
        <v>0.22793891283433435</v>
      </c>
      <c r="AA239" s="73">
        <v>1.4853370774159018</v>
      </c>
      <c r="AB239" s="73" t="s">
        <v>851</v>
      </c>
      <c r="AC239" s="73">
        <v>4.0883541203289786</v>
      </c>
      <c r="AD239" s="73">
        <v>5.223785464855851</v>
      </c>
      <c r="AE239" s="73">
        <v>0.89288308386737791</v>
      </c>
      <c r="AF239" s="73" t="s">
        <v>851</v>
      </c>
      <c r="AG239" s="73" t="s">
        <v>851</v>
      </c>
      <c r="AH239" s="73" t="s">
        <v>851</v>
      </c>
      <c r="AI239" s="73" t="s">
        <v>851</v>
      </c>
      <c r="AJ239" s="73" t="s">
        <v>851</v>
      </c>
      <c r="AK239" s="73" t="s">
        <v>851</v>
      </c>
      <c r="AL239" s="73" t="s">
        <v>851</v>
      </c>
      <c r="AM239" s="73">
        <v>25.862241244522199</v>
      </c>
      <c r="AN239" s="73">
        <v>0.33457630497508484</v>
      </c>
      <c r="AO239" s="73" t="s">
        <v>851</v>
      </c>
      <c r="AP239" s="73">
        <v>6.9760175494000626E-2</v>
      </c>
    </row>
    <row r="240" spans="1:42" x14ac:dyDescent="0.25">
      <c r="A240" s="2" t="s">
        <v>837</v>
      </c>
      <c r="B240" s="2" t="s">
        <v>848</v>
      </c>
      <c r="C240" s="2" t="s">
        <v>845</v>
      </c>
      <c r="D240" s="72">
        <v>735297.93994449091</v>
      </c>
      <c r="E240" s="72">
        <v>9548135.7668650392</v>
      </c>
      <c r="F240" s="72">
        <v>2912.6802735464653</v>
      </c>
      <c r="G240" s="2" t="s">
        <v>847</v>
      </c>
      <c r="H240" s="73" t="s">
        <v>851</v>
      </c>
      <c r="I240" s="73">
        <v>296.83804733255255</v>
      </c>
      <c r="J240" s="31">
        <v>135384.32109503419</v>
      </c>
      <c r="K240" s="31">
        <v>227001.41640490849</v>
      </c>
      <c r="L240" s="73" t="s">
        <v>851</v>
      </c>
      <c r="M240" s="31">
        <v>167000</v>
      </c>
      <c r="N240" s="73">
        <v>1467.9699003366875</v>
      </c>
      <c r="O240" s="73">
        <v>183.79161455049766</v>
      </c>
      <c r="P240" s="73">
        <v>948.81444779647518</v>
      </c>
      <c r="Q240" s="31">
        <v>83843.541168598938</v>
      </c>
      <c r="R240" s="73" t="s">
        <v>851</v>
      </c>
      <c r="S240" s="73" t="s">
        <v>851</v>
      </c>
      <c r="T240" s="73">
        <v>36.502652565942341</v>
      </c>
      <c r="U240" s="73">
        <v>9.7836099986472398</v>
      </c>
      <c r="V240" s="73">
        <v>355.35427290694446</v>
      </c>
      <c r="W240" s="73">
        <v>6.1282200330498489</v>
      </c>
      <c r="X240" s="73">
        <v>15.553413305186442</v>
      </c>
      <c r="Y240" s="73" t="s">
        <v>851</v>
      </c>
      <c r="Z240" s="73">
        <v>2.6460003627769089</v>
      </c>
      <c r="AA240" s="73">
        <v>0.7512587397276872</v>
      </c>
      <c r="AB240" s="73" t="s">
        <v>851</v>
      </c>
      <c r="AC240" s="73">
        <v>9.35667910558724</v>
      </c>
      <c r="AD240" s="73">
        <v>17.30177585044115</v>
      </c>
      <c r="AE240" s="73">
        <v>0.88489951334918704</v>
      </c>
      <c r="AF240" s="73">
        <v>0.94588389559035679</v>
      </c>
      <c r="AG240" s="73">
        <v>0.62752458228539421</v>
      </c>
      <c r="AH240" s="73">
        <v>9.6649180234952212E-2</v>
      </c>
      <c r="AI240" s="73">
        <v>0.57035593159889508</v>
      </c>
      <c r="AJ240" s="73">
        <v>3.7330630590444606E-2</v>
      </c>
      <c r="AK240" s="73" t="s">
        <v>851</v>
      </c>
      <c r="AL240" s="73" t="s">
        <v>851</v>
      </c>
      <c r="AM240" s="73">
        <v>2.8349054124180375</v>
      </c>
      <c r="AN240" s="73">
        <v>0.61476596429675667</v>
      </c>
      <c r="AO240" s="73">
        <v>7.1651442250024813</v>
      </c>
      <c r="AP240" s="73">
        <v>4.9483979364617481</v>
      </c>
    </row>
    <row r="241" spans="1:42" x14ac:dyDescent="0.25">
      <c r="A241" s="2" t="s">
        <v>837</v>
      </c>
      <c r="B241" s="2" t="s">
        <v>848</v>
      </c>
      <c r="C241" s="2" t="s">
        <v>845</v>
      </c>
      <c r="D241" s="72">
        <v>735297.93994449091</v>
      </c>
      <c r="E241" s="72">
        <v>9548135.7668650392</v>
      </c>
      <c r="F241" s="72">
        <v>2912.6802735464653</v>
      </c>
      <c r="G241" s="2" t="s">
        <v>847</v>
      </c>
      <c r="H241" s="73">
        <v>20.681144066674349</v>
      </c>
      <c r="I241" s="73">
        <v>286.85547046375228</v>
      </c>
      <c r="J241" s="31">
        <v>140455.98447285232</v>
      </c>
      <c r="K241" s="31">
        <v>217797.65732457783</v>
      </c>
      <c r="L241" s="73">
        <v>61.047008701248238</v>
      </c>
      <c r="M241" s="31">
        <v>167000</v>
      </c>
      <c r="N241" s="73">
        <v>835.52144325539462</v>
      </c>
      <c r="O241" s="73">
        <v>122.97976119280727</v>
      </c>
      <c r="P241" s="73">
        <v>1251.3605690712818</v>
      </c>
      <c r="Q241" s="31">
        <v>77246.185979516929</v>
      </c>
      <c r="R241" s="73" t="s">
        <v>851</v>
      </c>
      <c r="S241" s="73">
        <v>8.6997607251045999</v>
      </c>
      <c r="T241" s="73">
        <v>92.334374030521644</v>
      </c>
      <c r="U241" s="73">
        <v>34.801755235668836</v>
      </c>
      <c r="V241" s="73">
        <v>1331.2757902089322</v>
      </c>
      <c r="W241" s="73">
        <v>10.236365739134268</v>
      </c>
      <c r="X241" s="73">
        <v>31.570628686912102</v>
      </c>
      <c r="Y241" s="73" t="s">
        <v>851</v>
      </c>
      <c r="Z241" s="73">
        <v>4.2765596865372855</v>
      </c>
      <c r="AA241" s="73">
        <v>21.336852224625201</v>
      </c>
      <c r="AB241" s="73">
        <v>0.7994770433156797</v>
      </c>
      <c r="AC241" s="73">
        <v>24.893300834075475</v>
      </c>
      <c r="AD241" s="73">
        <v>46.462475607618302</v>
      </c>
      <c r="AE241" s="73">
        <v>1.4733808482512309</v>
      </c>
      <c r="AF241" s="73">
        <v>2.1086553084875987</v>
      </c>
      <c r="AG241" s="73">
        <v>1.1140631345822383</v>
      </c>
      <c r="AH241" s="73">
        <v>0.15343447421407594</v>
      </c>
      <c r="AI241" s="73">
        <v>1.0830062374275611</v>
      </c>
      <c r="AJ241" s="73">
        <v>8.7327027614591241E-2</v>
      </c>
      <c r="AK241" s="73" t="s">
        <v>851</v>
      </c>
      <c r="AL241" s="73" t="s">
        <v>851</v>
      </c>
      <c r="AM241" s="73">
        <v>15.483158103250156</v>
      </c>
      <c r="AN241" s="73">
        <v>4.0745315070866823</v>
      </c>
      <c r="AO241" s="73">
        <v>25.51399964829417</v>
      </c>
      <c r="AP241" s="73">
        <v>7.1440757389905931</v>
      </c>
    </row>
    <row r="242" spans="1:42" x14ac:dyDescent="0.25">
      <c r="A242" s="2" t="s">
        <v>837</v>
      </c>
      <c r="B242" s="2" t="s">
        <v>848</v>
      </c>
      <c r="C242" s="2" t="s">
        <v>845</v>
      </c>
      <c r="D242" s="72">
        <v>735297.93994449091</v>
      </c>
      <c r="E242" s="72">
        <v>9548135.7668650392</v>
      </c>
      <c r="F242" s="72">
        <v>2912.6802735464653</v>
      </c>
      <c r="G242" s="2" t="s">
        <v>847</v>
      </c>
      <c r="H242" s="73">
        <v>68.956456368131853</v>
      </c>
      <c r="I242" s="73">
        <v>280.7101838831523</v>
      </c>
      <c r="J242" s="31">
        <v>146718.65903062077</v>
      </c>
      <c r="K242" s="31">
        <v>240753.15584793824</v>
      </c>
      <c r="L242" s="73" t="s">
        <v>851</v>
      </c>
      <c r="M242" s="31">
        <v>168000</v>
      </c>
      <c r="N242" s="73">
        <v>579.8564381142578</v>
      </c>
      <c r="O242" s="73">
        <v>125.79240232887628</v>
      </c>
      <c r="P242" s="73">
        <v>961.60362168321149</v>
      </c>
      <c r="Q242" s="31">
        <v>73334.366961778695</v>
      </c>
      <c r="R242" s="73" t="s">
        <v>851</v>
      </c>
      <c r="S242" s="73">
        <v>2.9133622076156813</v>
      </c>
      <c r="T242" s="73">
        <v>35.368403423441585</v>
      </c>
      <c r="U242" s="73">
        <v>27.978733142112546</v>
      </c>
      <c r="V242" s="73">
        <v>1363.3912000083697</v>
      </c>
      <c r="W242" s="73">
        <v>11.079459674109158</v>
      </c>
      <c r="X242" s="73">
        <v>37.104107928674857</v>
      </c>
      <c r="Y242" s="73">
        <v>0.30912972622238266</v>
      </c>
      <c r="Z242" s="73">
        <v>6.1803995747236948</v>
      </c>
      <c r="AA242" s="73">
        <v>66.437597603213874</v>
      </c>
      <c r="AB242" s="73" t="s">
        <v>851</v>
      </c>
      <c r="AC242" s="73">
        <v>31.025959483029013</v>
      </c>
      <c r="AD242" s="73">
        <v>55.226102910656088</v>
      </c>
      <c r="AE242" s="73">
        <v>2.086998812588174</v>
      </c>
      <c r="AF242" s="73">
        <v>2.4354493749412076</v>
      </c>
      <c r="AG242" s="73">
        <v>1.0325791468614145</v>
      </c>
      <c r="AH242" s="73">
        <v>0.16386310931343037</v>
      </c>
      <c r="AI242" s="73">
        <v>0.72432933465008054</v>
      </c>
      <c r="AJ242" s="73">
        <v>0.17083371819641563</v>
      </c>
      <c r="AK242" s="73" t="s">
        <v>851</v>
      </c>
      <c r="AL242" s="73" t="s">
        <v>851</v>
      </c>
      <c r="AM242" s="73">
        <v>20.174113260575691</v>
      </c>
      <c r="AN242" s="73">
        <v>7.4430028354979365</v>
      </c>
      <c r="AO242" s="73">
        <v>6.5299317439478459</v>
      </c>
      <c r="AP242" s="73">
        <v>8.2883193514007303</v>
      </c>
    </row>
    <row r="243" spans="1:42" x14ac:dyDescent="0.25">
      <c r="A243" s="2" t="s">
        <v>837</v>
      </c>
      <c r="B243" s="2" t="s">
        <v>848</v>
      </c>
      <c r="C243" s="2" t="s">
        <v>845</v>
      </c>
      <c r="D243" s="72">
        <v>735297.93994449091</v>
      </c>
      <c r="E243" s="72">
        <v>9548135.7668650392</v>
      </c>
      <c r="F243" s="72">
        <v>2912.6802735464653</v>
      </c>
      <c r="G243" s="2" t="s">
        <v>847</v>
      </c>
      <c r="H243" s="73">
        <v>31.906146623406407</v>
      </c>
      <c r="I243" s="73">
        <v>386.48696399125589</v>
      </c>
      <c r="J243" s="31">
        <v>142563.68636328293</v>
      </c>
      <c r="K243" s="31">
        <v>230374.65647577299</v>
      </c>
      <c r="L243" s="73">
        <v>15.535980500396457</v>
      </c>
      <c r="M243" s="31">
        <v>168000</v>
      </c>
      <c r="N243" s="73">
        <v>1111.2634312839048</v>
      </c>
      <c r="O243" s="73">
        <v>132.71528966996055</v>
      </c>
      <c r="P243" s="73">
        <v>1663.4350556096786</v>
      </c>
      <c r="Q243" s="31">
        <v>67957.912469829374</v>
      </c>
      <c r="R243" s="73" t="s">
        <v>851</v>
      </c>
      <c r="S243" s="73" t="s">
        <v>851</v>
      </c>
      <c r="T243" s="73">
        <v>36.680960472488721</v>
      </c>
      <c r="U243" s="73">
        <v>75.295127471839507</v>
      </c>
      <c r="V243" s="73">
        <v>1975.4564074580956</v>
      </c>
      <c r="W243" s="73">
        <v>7.0491529524062253</v>
      </c>
      <c r="X243" s="73">
        <v>16.943136845799845</v>
      </c>
      <c r="Y243" s="73" t="s">
        <v>851</v>
      </c>
      <c r="Z243" s="73">
        <v>4.8913045404878037</v>
      </c>
      <c r="AA243" s="73">
        <v>10.636601580174228</v>
      </c>
      <c r="AB243" s="73">
        <v>1.1978247185465154</v>
      </c>
      <c r="AC243" s="73">
        <v>16.423637373787681</v>
      </c>
      <c r="AD243" s="73">
        <v>28.356473115790052</v>
      </c>
      <c r="AE243" s="73">
        <v>0.8372716938381759</v>
      </c>
      <c r="AF243" s="73">
        <v>2.4913997864855202</v>
      </c>
      <c r="AG243" s="73">
        <v>0.48133740219620813</v>
      </c>
      <c r="AH243" s="73">
        <v>7.9296078860431246E-2</v>
      </c>
      <c r="AI243" s="73">
        <v>0.59228471225008572</v>
      </c>
      <c r="AJ243" s="73">
        <v>6.9667649528097744E-2</v>
      </c>
      <c r="AK243" s="73" t="s">
        <v>851</v>
      </c>
      <c r="AL243" s="73" t="s">
        <v>851</v>
      </c>
      <c r="AM243" s="73">
        <v>20.48159065826535</v>
      </c>
      <c r="AN243" s="73">
        <v>3.6482024792399108</v>
      </c>
      <c r="AO243" s="73">
        <v>8.6810670002570678</v>
      </c>
      <c r="AP243" s="73">
        <v>1.946792411674038</v>
      </c>
    </row>
    <row r="244" spans="1:42" x14ac:dyDescent="0.25">
      <c r="A244" s="2" t="s">
        <v>837</v>
      </c>
      <c r="B244" s="2" t="s">
        <v>848</v>
      </c>
      <c r="C244" s="2" t="s">
        <v>845</v>
      </c>
      <c r="D244" s="72">
        <v>735297.93994449091</v>
      </c>
      <c r="E244" s="72">
        <v>9548135.7668650392</v>
      </c>
      <c r="F244" s="72">
        <v>2912.6802735464653</v>
      </c>
      <c r="G244" s="2" t="s">
        <v>847</v>
      </c>
      <c r="H244" s="73" t="s">
        <v>851</v>
      </c>
      <c r="I244" s="73">
        <v>265.40591845841379</v>
      </c>
      <c r="J244" s="31">
        <v>124500.72082061842</v>
      </c>
      <c r="K244" s="31">
        <v>219058.90671261103</v>
      </c>
      <c r="L244" s="73" t="s">
        <v>851</v>
      </c>
      <c r="M244" s="31">
        <v>167000</v>
      </c>
      <c r="N244" s="73">
        <v>1918.9656338984082</v>
      </c>
      <c r="O244" s="73">
        <v>41.280344005403094</v>
      </c>
      <c r="P244" s="73">
        <v>1244.576458344138</v>
      </c>
      <c r="Q244" s="31">
        <v>106586.86642396222</v>
      </c>
      <c r="R244" s="73">
        <v>0.48024992967170743</v>
      </c>
      <c r="S244" s="73" t="s">
        <v>851</v>
      </c>
      <c r="T244" s="73">
        <v>12.48047673808502</v>
      </c>
      <c r="U244" s="73" t="s">
        <v>851</v>
      </c>
      <c r="V244" s="73">
        <v>316.70860370163246</v>
      </c>
      <c r="W244" s="73">
        <v>4.2341593040337511</v>
      </c>
      <c r="X244" s="73">
        <v>29.223404558991067</v>
      </c>
      <c r="Y244" s="73" t="s">
        <v>851</v>
      </c>
      <c r="Z244" s="73">
        <v>1.0120883640281602</v>
      </c>
      <c r="AA244" s="73" t="s">
        <v>851</v>
      </c>
      <c r="AB244" s="73" t="s">
        <v>851</v>
      </c>
      <c r="AC244" s="73">
        <v>3.5220253303166289</v>
      </c>
      <c r="AD244" s="73">
        <v>9.554192932206977</v>
      </c>
      <c r="AE244" s="73">
        <v>0.30567071343477881</v>
      </c>
      <c r="AF244" s="73">
        <v>0.89551130941345258</v>
      </c>
      <c r="AG244" s="73">
        <v>0.41241496275116751</v>
      </c>
      <c r="AH244" s="73">
        <v>5.4332221814222814E-2</v>
      </c>
      <c r="AI244" s="73">
        <v>0.99060464436907703</v>
      </c>
      <c r="AJ244" s="73">
        <v>2.4811706434140317E-2</v>
      </c>
      <c r="AK244" s="73" t="s">
        <v>851</v>
      </c>
      <c r="AL244" s="73" t="s">
        <v>851</v>
      </c>
      <c r="AM244" s="73">
        <v>3.0299976986459534</v>
      </c>
      <c r="AN244" s="73">
        <v>2.2690910692917146</v>
      </c>
      <c r="AO244" s="73">
        <v>0.80317119297515904</v>
      </c>
      <c r="AP244" s="73">
        <v>0.87219013989430438</v>
      </c>
    </row>
    <row r="245" spans="1:42" x14ac:dyDescent="0.25">
      <c r="A245" s="2" t="s">
        <v>837</v>
      </c>
      <c r="B245" s="2" t="s">
        <v>848</v>
      </c>
      <c r="C245" s="2" t="s">
        <v>845</v>
      </c>
      <c r="D245" s="72">
        <v>735297.93994449091</v>
      </c>
      <c r="E245" s="72">
        <v>9548135.7668650392</v>
      </c>
      <c r="F245" s="72">
        <v>2912.6802735464653</v>
      </c>
      <c r="G245" s="2" t="s">
        <v>847</v>
      </c>
      <c r="H245" s="73" t="s">
        <v>851</v>
      </c>
      <c r="I245" s="73">
        <v>420.34687512183234</v>
      </c>
      <c r="J245" s="31">
        <v>124704.72103446326</v>
      </c>
      <c r="K245" s="31">
        <v>223059.52077753333</v>
      </c>
      <c r="L245" s="73" t="s">
        <v>851</v>
      </c>
      <c r="M245" s="31">
        <v>167000</v>
      </c>
      <c r="N245" s="73">
        <v>2064.6250079519095</v>
      </c>
      <c r="O245" s="73">
        <v>38.571455966256948</v>
      </c>
      <c r="P245" s="73">
        <v>1713.2251846797351</v>
      </c>
      <c r="Q245" s="31">
        <v>104355.78639413953</v>
      </c>
      <c r="R245" s="73" t="s">
        <v>851</v>
      </c>
      <c r="S245" s="73" t="s">
        <v>851</v>
      </c>
      <c r="T245" s="73">
        <v>19.842258871870513</v>
      </c>
      <c r="U245" s="73">
        <v>1.313030319147831</v>
      </c>
      <c r="V245" s="73">
        <v>429.88018306432326</v>
      </c>
      <c r="W245" s="73">
        <v>1.8578008385200913</v>
      </c>
      <c r="X245" s="73">
        <v>21.108477854222418</v>
      </c>
      <c r="Y245" s="73" t="s">
        <v>851</v>
      </c>
      <c r="Z245" s="73">
        <v>0.78011173621915697</v>
      </c>
      <c r="AA245" s="73" t="s">
        <v>851</v>
      </c>
      <c r="AB245" s="73" t="s">
        <v>851</v>
      </c>
      <c r="AC245" s="73">
        <v>4.8256548481880444</v>
      </c>
      <c r="AD245" s="73">
        <v>10.359112583082865</v>
      </c>
      <c r="AE245" s="73">
        <v>0.24653014160026276</v>
      </c>
      <c r="AF245" s="73">
        <v>0.51574866164068001</v>
      </c>
      <c r="AG245" s="73">
        <v>0.21491234266318013</v>
      </c>
      <c r="AH245" s="73">
        <v>2.5117191813127038E-2</v>
      </c>
      <c r="AI245" s="73">
        <v>0.74757312530602504</v>
      </c>
      <c r="AJ245" s="73">
        <v>3.3045949175276722E-2</v>
      </c>
      <c r="AK245" s="73" t="s">
        <v>851</v>
      </c>
      <c r="AL245" s="73" t="s">
        <v>851</v>
      </c>
      <c r="AM245" s="73">
        <v>3.6946023883249315</v>
      </c>
      <c r="AN245" s="73">
        <v>2.02303964762097</v>
      </c>
      <c r="AO245" s="73">
        <v>1.5990769483023404</v>
      </c>
      <c r="AP245" s="73">
        <v>0.2501880251614253</v>
      </c>
    </row>
    <row r="246" spans="1:42" x14ac:dyDescent="0.25">
      <c r="A246" s="2" t="s">
        <v>837</v>
      </c>
      <c r="B246" s="2" t="s">
        <v>848</v>
      </c>
      <c r="C246" s="2" t="s">
        <v>845</v>
      </c>
      <c r="D246" s="72">
        <v>735297.93994449091</v>
      </c>
      <c r="E246" s="72">
        <v>9548135.7668650392</v>
      </c>
      <c r="F246" s="72">
        <v>2912.6802735464653</v>
      </c>
      <c r="G246" s="2" t="s">
        <v>847</v>
      </c>
      <c r="H246" s="73" t="s">
        <v>851</v>
      </c>
      <c r="I246" s="73">
        <v>156.32820192746541</v>
      </c>
      <c r="J246" s="31">
        <v>125120.81021615276</v>
      </c>
      <c r="K246" s="31">
        <v>222201.70501278597</v>
      </c>
      <c r="L246" s="73" t="s">
        <v>851</v>
      </c>
      <c r="M246" s="31">
        <v>166000</v>
      </c>
      <c r="N246" s="73">
        <v>1690.3047445140667</v>
      </c>
      <c r="O246" s="73">
        <v>30.15755142404344</v>
      </c>
      <c r="P246" s="73">
        <v>1696.1512572355114</v>
      </c>
      <c r="Q246" s="31">
        <v>104356.61746814247</v>
      </c>
      <c r="R246" s="73">
        <v>0.62463321695613805</v>
      </c>
      <c r="S246" s="73" t="s">
        <v>851</v>
      </c>
      <c r="T246" s="73">
        <v>9.0854896743981346</v>
      </c>
      <c r="U246" s="73">
        <v>1.6441299476478752</v>
      </c>
      <c r="V246" s="73">
        <v>1658.0560501251084</v>
      </c>
      <c r="W246" s="73">
        <v>12.874506370115922</v>
      </c>
      <c r="X246" s="73">
        <v>41.902087527642593</v>
      </c>
      <c r="Y246" s="73" t="s">
        <v>851</v>
      </c>
      <c r="Z246" s="73">
        <v>1.7577818253419952</v>
      </c>
      <c r="AA246" s="73">
        <v>0.41488154589809284</v>
      </c>
      <c r="AB246" s="73">
        <v>5.0292683735788799</v>
      </c>
      <c r="AC246" s="73">
        <v>3.3163371509175654</v>
      </c>
      <c r="AD246" s="73">
        <v>8.7048365520009465</v>
      </c>
      <c r="AE246" s="73">
        <v>0.45822665763108783</v>
      </c>
      <c r="AF246" s="73">
        <v>1.6964214574627896</v>
      </c>
      <c r="AG246" s="73">
        <v>1.5232497347906984</v>
      </c>
      <c r="AH246" s="73">
        <v>0.17730406263812601</v>
      </c>
      <c r="AI246" s="73">
        <v>0.83457517251148061</v>
      </c>
      <c r="AJ246" s="73" t="s">
        <v>851</v>
      </c>
      <c r="AK246" s="73" t="s">
        <v>851</v>
      </c>
      <c r="AL246" s="73" t="s">
        <v>851</v>
      </c>
      <c r="AM246" s="73">
        <v>17.908953712265042</v>
      </c>
      <c r="AN246" s="73">
        <v>6.6198170242961369</v>
      </c>
      <c r="AO246" s="73">
        <v>3.2120054036550565</v>
      </c>
      <c r="AP246" s="73">
        <v>1.0800789982844385</v>
      </c>
    </row>
    <row r="247" spans="1:42" x14ac:dyDescent="0.25">
      <c r="A247" s="2" t="s">
        <v>837</v>
      </c>
      <c r="B247" s="2" t="s">
        <v>848</v>
      </c>
      <c r="C247" s="2" t="s">
        <v>845</v>
      </c>
      <c r="D247" s="72">
        <v>735297.93994449091</v>
      </c>
      <c r="E247" s="72">
        <v>9548135.7668650392</v>
      </c>
      <c r="F247" s="72">
        <v>2912.6802735464653</v>
      </c>
      <c r="G247" s="2" t="s">
        <v>847</v>
      </c>
      <c r="H247" s="73" t="s">
        <v>851</v>
      </c>
      <c r="I247" s="73">
        <v>328.57968301227982</v>
      </c>
      <c r="J247" s="31">
        <v>129590.7082736781</v>
      </c>
      <c r="K247" s="31">
        <v>223945.55951236773</v>
      </c>
      <c r="L247" s="73" t="s">
        <v>851</v>
      </c>
      <c r="M247" s="31">
        <v>166000</v>
      </c>
      <c r="N247" s="73">
        <v>1299.6361050324431</v>
      </c>
      <c r="O247" s="73">
        <v>52.186175760118751</v>
      </c>
      <c r="P247" s="73">
        <v>3494.2024644705903</v>
      </c>
      <c r="Q247" s="31">
        <v>106838.92643174039</v>
      </c>
      <c r="R247" s="73" t="s">
        <v>851</v>
      </c>
      <c r="S247" s="73" t="s">
        <v>851</v>
      </c>
      <c r="T247" s="73">
        <v>8.9007159731039582</v>
      </c>
      <c r="U247" s="73">
        <v>2.42910375585135</v>
      </c>
      <c r="V247" s="73">
        <v>1376.0073275818913</v>
      </c>
      <c r="W247" s="73">
        <v>4.1489159389685684</v>
      </c>
      <c r="X247" s="73">
        <v>35.208616876132069</v>
      </c>
      <c r="Y247" s="73" t="s">
        <v>851</v>
      </c>
      <c r="Z247" s="73">
        <v>1.4410263126238729</v>
      </c>
      <c r="AA247" s="73" t="s">
        <v>851</v>
      </c>
      <c r="AB247" s="73">
        <v>1.554649566099223</v>
      </c>
      <c r="AC247" s="73">
        <v>4.6751566674678413</v>
      </c>
      <c r="AD247" s="73">
        <v>10.328788702168673</v>
      </c>
      <c r="AE247" s="73">
        <v>0.20079644379985295</v>
      </c>
      <c r="AF247" s="73">
        <v>0.7784426628304677</v>
      </c>
      <c r="AG247" s="73">
        <v>0.60837713566584783</v>
      </c>
      <c r="AH247" s="73">
        <v>0.10403948964404036</v>
      </c>
      <c r="AI247" s="73">
        <v>0.7449269825798257</v>
      </c>
      <c r="AJ247" s="73" t="s">
        <v>851</v>
      </c>
      <c r="AK247" s="73" t="s">
        <v>851</v>
      </c>
      <c r="AL247" s="73" t="s">
        <v>851</v>
      </c>
      <c r="AM247" s="73">
        <v>9.4059742592834166</v>
      </c>
      <c r="AN247" s="73">
        <v>4.4842426963488515</v>
      </c>
      <c r="AO247" s="73">
        <v>2.8242863941861862</v>
      </c>
      <c r="AP247" s="73">
        <v>0.41711750915636742</v>
      </c>
    </row>
    <row r="248" spans="1:42" x14ac:dyDescent="0.25">
      <c r="A248" s="2" t="s">
        <v>837</v>
      </c>
      <c r="B248" s="2" t="s">
        <v>848</v>
      </c>
      <c r="C248" s="2" t="s">
        <v>845</v>
      </c>
      <c r="D248" s="72">
        <v>735297.93994449091</v>
      </c>
      <c r="E248" s="72">
        <v>9548135.7668650392</v>
      </c>
      <c r="F248" s="72">
        <v>2912.6802735464653</v>
      </c>
      <c r="G248" s="2" t="s">
        <v>847</v>
      </c>
      <c r="H248" s="73" t="s">
        <v>851</v>
      </c>
      <c r="I248" s="73">
        <v>200.90608731816582</v>
      </c>
      <c r="J248" s="31">
        <v>126566.466526743</v>
      </c>
      <c r="K248" s="31">
        <v>213898.52485011503</v>
      </c>
      <c r="L248" s="73" t="s">
        <v>851</v>
      </c>
      <c r="M248" s="31">
        <v>167000</v>
      </c>
      <c r="N248" s="73">
        <v>1558.6783205695858</v>
      </c>
      <c r="O248" s="73">
        <v>38.979629555606849</v>
      </c>
      <c r="P248" s="73">
        <v>1674.4208041483662</v>
      </c>
      <c r="Q248" s="31">
        <v>99121.764532780042</v>
      </c>
      <c r="R248" s="73">
        <v>0.48855507631592554</v>
      </c>
      <c r="S248" s="73" t="s">
        <v>851</v>
      </c>
      <c r="T248" s="73">
        <v>10.783921146808741</v>
      </c>
      <c r="U248" s="73">
        <v>2.8499783431218977</v>
      </c>
      <c r="V248" s="73">
        <v>1194.7172550561704</v>
      </c>
      <c r="W248" s="73">
        <v>7.1821522266611408</v>
      </c>
      <c r="X248" s="73">
        <v>76.959567169611972</v>
      </c>
      <c r="Y248" s="73" t="s">
        <v>851</v>
      </c>
      <c r="Z248" s="73">
        <v>1.8821302540382561</v>
      </c>
      <c r="AA248" s="73">
        <v>3.7272752315334654</v>
      </c>
      <c r="AB248" s="73">
        <v>2.2832069990934611</v>
      </c>
      <c r="AC248" s="73">
        <v>6.814592408629923</v>
      </c>
      <c r="AD248" s="73">
        <v>16.038921792521489</v>
      </c>
      <c r="AE248" s="73">
        <v>0.41114736449008249</v>
      </c>
      <c r="AF248" s="73">
        <v>1.3116050927228209</v>
      </c>
      <c r="AG248" s="73">
        <v>0.95286152346378417</v>
      </c>
      <c r="AH248" s="73">
        <v>0.13357080773180241</v>
      </c>
      <c r="AI248" s="73">
        <v>2.6011305728194727</v>
      </c>
      <c r="AJ248" s="73">
        <v>0.10318194752921897</v>
      </c>
      <c r="AK248" s="73" t="s">
        <v>851</v>
      </c>
      <c r="AL248" s="73" t="s">
        <v>851</v>
      </c>
      <c r="AM248" s="73">
        <v>11.004962781805984</v>
      </c>
      <c r="AN248" s="73">
        <v>7.961095362034615</v>
      </c>
      <c r="AO248" s="73">
        <v>4.0793515381083045</v>
      </c>
      <c r="AP248" s="73">
        <v>1.503255634222405</v>
      </c>
    </row>
    <row r="249" spans="1:42" x14ac:dyDescent="0.25">
      <c r="A249" s="2" t="s">
        <v>837</v>
      </c>
      <c r="B249" s="2" t="s">
        <v>848</v>
      </c>
      <c r="C249" s="2" t="s">
        <v>845</v>
      </c>
      <c r="D249" s="72">
        <v>735297.93994449091</v>
      </c>
      <c r="E249" s="72">
        <v>9548135.7668650392</v>
      </c>
      <c r="F249" s="72">
        <v>2912.6802735464653</v>
      </c>
      <c r="G249" s="2" t="s">
        <v>847</v>
      </c>
      <c r="H249" s="73" t="s">
        <v>851</v>
      </c>
      <c r="I249" s="73">
        <v>198.91364590277243</v>
      </c>
      <c r="J249" s="31">
        <v>126702.66772501961</v>
      </c>
      <c r="K249" s="31">
        <v>204686.70304553281</v>
      </c>
      <c r="L249" s="73" t="s">
        <v>851</v>
      </c>
      <c r="M249" s="31">
        <v>167000</v>
      </c>
      <c r="N249" s="73">
        <v>393.55041033652185</v>
      </c>
      <c r="O249" s="73">
        <v>26.243355096401157</v>
      </c>
      <c r="P249" s="73">
        <v>1514.9420150137032</v>
      </c>
      <c r="Q249" s="31">
        <v>100317.60695929105</v>
      </c>
      <c r="R249" s="73">
        <v>0.28633109121472938</v>
      </c>
      <c r="S249" s="73" t="s">
        <v>851</v>
      </c>
      <c r="T249" s="73">
        <v>9.369936145061752</v>
      </c>
      <c r="U249" s="73">
        <v>3.1711359964927981</v>
      </c>
      <c r="V249" s="73">
        <v>887.01054190948901</v>
      </c>
      <c r="W249" s="73">
        <v>3.5975009776135169</v>
      </c>
      <c r="X249" s="73">
        <v>77.580534216107978</v>
      </c>
      <c r="Y249" s="73">
        <v>0.15561850696104848</v>
      </c>
      <c r="Z249" s="73">
        <v>0.88585302058295001</v>
      </c>
      <c r="AA249" s="73">
        <v>1.6823613636656829</v>
      </c>
      <c r="AB249" s="73">
        <v>0.36994410627965163</v>
      </c>
      <c r="AC249" s="73">
        <v>3.8297794539535905</v>
      </c>
      <c r="AD249" s="73">
        <v>9.230311374883831</v>
      </c>
      <c r="AE249" s="73">
        <v>0.35809276300470622</v>
      </c>
      <c r="AF249" s="73">
        <v>0.97798093051983381</v>
      </c>
      <c r="AG249" s="73">
        <v>0.2911619581411784</v>
      </c>
      <c r="AH249" s="73">
        <v>4.0809281413378556E-2</v>
      </c>
      <c r="AI249" s="73">
        <v>3.1226457447158005</v>
      </c>
      <c r="AJ249" s="73">
        <v>2.4220191311924943E-2</v>
      </c>
      <c r="AK249" s="73" t="s">
        <v>851</v>
      </c>
      <c r="AL249" s="73" t="s">
        <v>851</v>
      </c>
      <c r="AM249" s="73">
        <v>6.4988585445041096</v>
      </c>
      <c r="AN249" s="73">
        <v>5.2766939084740594</v>
      </c>
      <c r="AO249" s="73">
        <v>3.4924244797168411</v>
      </c>
      <c r="AP249" s="73">
        <v>1.3886348501772574</v>
      </c>
    </row>
    <row r="250" spans="1:42" x14ac:dyDescent="0.25">
      <c r="A250" s="2" t="s">
        <v>837</v>
      </c>
      <c r="B250" s="2" t="s">
        <v>848</v>
      </c>
      <c r="C250" s="2" t="s">
        <v>845</v>
      </c>
      <c r="D250" s="72">
        <v>735297.93994449091</v>
      </c>
      <c r="E250" s="72">
        <v>9548135.7668650392</v>
      </c>
      <c r="F250" s="72">
        <v>2912.6802735464653</v>
      </c>
      <c r="G250" s="2" t="s">
        <v>847</v>
      </c>
      <c r="H250" s="73">
        <v>85.136255527235463</v>
      </c>
      <c r="I250" s="73">
        <v>812.83070287884095</v>
      </c>
      <c r="J250" s="31">
        <v>127645.34388681319</v>
      </c>
      <c r="K250" s="31">
        <v>233134.60090213106</v>
      </c>
      <c r="L250" s="73" t="s">
        <v>851</v>
      </c>
      <c r="M250" s="31">
        <v>167000</v>
      </c>
      <c r="N250" s="73">
        <v>753.68086181240517</v>
      </c>
      <c r="O250" s="73">
        <v>148.3522190718175</v>
      </c>
      <c r="P250" s="73">
        <v>895.29848246118172</v>
      </c>
      <c r="Q250" s="31">
        <v>94041.988169006421</v>
      </c>
      <c r="R250" s="73">
        <v>0.75460340567855977</v>
      </c>
      <c r="S250" s="73" t="s">
        <v>851</v>
      </c>
      <c r="T250" s="73">
        <v>25.827131619593814</v>
      </c>
      <c r="U250" s="73">
        <v>14.729308450052052</v>
      </c>
      <c r="V250" s="73">
        <v>812.39128486017489</v>
      </c>
      <c r="W250" s="73">
        <v>7.5482266777138332</v>
      </c>
      <c r="X250" s="73">
        <v>8.7940963856766103</v>
      </c>
      <c r="Y250" s="73" t="s">
        <v>851</v>
      </c>
      <c r="Z250" s="73">
        <v>2.4342878889952009</v>
      </c>
      <c r="AA250" s="73">
        <v>32.451180740497151</v>
      </c>
      <c r="AB250" s="73" t="s">
        <v>851</v>
      </c>
      <c r="AC250" s="73">
        <v>41.701009546636563</v>
      </c>
      <c r="AD250" s="73">
        <v>75.769901221477269</v>
      </c>
      <c r="AE250" s="73">
        <v>0.97897344772964268</v>
      </c>
      <c r="AF250" s="73">
        <v>3.2398439713783818</v>
      </c>
      <c r="AG250" s="73">
        <v>0.20122835111911497</v>
      </c>
      <c r="AH250" s="73">
        <v>6.7693353843580592E-2</v>
      </c>
      <c r="AI250" s="73">
        <v>0.31190185767147538</v>
      </c>
      <c r="AJ250" s="73" t="s">
        <v>851</v>
      </c>
      <c r="AK250" s="73" t="s">
        <v>851</v>
      </c>
      <c r="AL250" s="73" t="s">
        <v>851</v>
      </c>
      <c r="AM250" s="73">
        <v>1.7887938577895062</v>
      </c>
      <c r="AN250" s="73">
        <v>1.1015409290799483</v>
      </c>
      <c r="AO250" s="73">
        <v>0.43332588884750034</v>
      </c>
      <c r="AP250" s="73">
        <v>4.8423211710528182</v>
      </c>
    </row>
    <row r="251" spans="1:42" x14ac:dyDescent="0.25">
      <c r="A251" s="2" t="s">
        <v>837</v>
      </c>
      <c r="B251" s="2" t="s">
        <v>848</v>
      </c>
      <c r="C251" s="2" t="s">
        <v>845</v>
      </c>
      <c r="D251" s="72">
        <v>735297.93994449091</v>
      </c>
      <c r="E251" s="72">
        <v>9548135.7668650392</v>
      </c>
      <c r="F251" s="72">
        <v>2912.6802735464653</v>
      </c>
      <c r="G251" s="2" t="s">
        <v>847</v>
      </c>
      <c r="H251" s="73">
        <v>133.28591179593207</v>
      </c>
      <c r="I251" s="73">
        <v>2812.8434968242059</v>
      </c>
      <c r="J251" s="31">
        <v>129062.67046656854</v>
      </c>
      <c r="K251" s="31">
        <v>231203.41039043909</v>
      </c>
      <c r="L251" s="73">
        <v>18.292506607647759</v>
      </c>
      <c r="M251" s="31">
        <v>167000</v>
      </c>
      <c r="N251" s="73">
        <v>847.69168226749002</v>
      </c>
      <c r="O251" s="73">
        <v>149.79282852645028</v>
      </c>
      <c r="P251" s="73">
        <v>554.90988434823873</v>
      </c>
      <c r="Q251" s="31">
        <v>98097.62695695697</v>
      </c>
      <c r="R251" s="73">
        <v>8.5642188009855662</v>
      </c>
      <c r="S251" s="73">
        <v>0.88092106476399823</v>
      </c>
      <c r="T251" s="73">
        <v>37.842898291728112</v>
      </c>
      <c r="U251" s="73">
        <v>5.0213237622150757</v>
      </c>
      <c r="V251" s="73">
        <v>407.58542582936838</v>
      </c>
      <c r="W251" s="73">
        <v>4.367919134669604</v>
      </c>
      <c r="X251" s="73">
        <v>11.88754746792511</v>
      </c>
      <c r="Y251" s="73" t="s">
        <v>851</v>
      </c>
      <c r="Z251" s="73">
        <v>1.5642205408266263</v>
      </c>
      <c r="AA251" s="73">
        <v>1.3465099225745254</v>
      </c>
      <c r="AB251" s="73" t="s">
        <v>851</v>
      </c>
      <c r="AC251" s="73">
        <v>18.833703414440066</v>
      </c>
      <c r="AD251" s="73">
        <v>52.675534747117261</v>
      </c>
      <c r="AE251" s="73">
        <v>0.771007674132553</v>
      </c>
      <c r="AF251" s="73">
        <v>3.6644907775378388</v>
      </c>
      <c r="AG251" s="73">
        <v>0.41277021497943239</v>
      </c>
      <c r="AH251" s="73">
        <v>6.9375014924269299E-2</v>
      </c>
      <c r="AI251" s="73">
        <v>0.40664143486168375</v>
      </c>
      <c r="AJ251" s="73">
        <v>5.2121293694059705E-2</v>
      </c>
      <c r="AK251" s="73" t="s">
        <v>851</v>
      </c>
      <c r="AL251" s="73" t="s">
        <v>851</v>
      </c>
      <c r="AM251" s="73">
        <v>0.40692939638460407</v>
      </c>
      <c r="AN251" s="73">
        <v>0.88471075246096531</v>
      </c>
      <c r="AO251" s="73">
        <v>3.1904530301480523</v>
      </c>
      <c r="AP251" s="73">
        <v>1.6280891995477564</v>
      </c>
    </row>
    <row r="252" spans="1:42" x14ac:dyDescent="0.25">
      <c r="A252" s="2" t="s">
        <v>837</v>
      </c>
      <c r="B252" s="2" t="s">
        <v>848</v>
      </c>
      <c r="C252" s="2" t="s">
        <v>845</v>
      </c>
      <c r="D252" s="72">
        <v>735297.93994449091</v>
      </c>
      <c r="E252" s="72">
        <v>9548135.7668650392</v>
      </c>
      <c r="F252" s="72">
        <v>2912.6802735464653</v>
      </c>
      <c r="G252" s="2" t="s">
        <v>847</v>
      </c>
      <c r="H252" s="73" t="s">
        <v>851</v>
      </c>
      <c r="I252" s="73">
        <v>368.25884122236766</v>
      </c>
      <c r="J252" s="31">
        <v>135311.88426319469</v>
      </c>
      <c r="K252" s="31">
        <v>226976.15916090496</v>
      </c>
      <c r="L252" s="73" t="s">
        <v>851</v>
      </c>
      <c r="M252" s="31">
        <v>167000</v>
      </c>
      <c r="N252" s="73">
        <v>1183.074576368206</v>
      </c>
      <c r="O252" s="73">
        <v>44.028346053840316</v>
      </c>
      <c r="P252" s="73">
        <v>1123.1926438639209</v>
      </c>
      <c r="Q252" s="31">
        <v>92809.155433395295</v>
      </c>
      <c r="R252" s="73">
        <v>1.0457735511410129</v>
      </c>
      <c r="S252" s="73">
        <v>0.47872007806685951</v>
      </c>
      <c r="T252" s="73">
        <v>37.94435509942597</v>
      </c>
      <c r="U252" s="73">
        <v>5.0085498911942361</v>
      </c>
      <c r="V252" s="73">
        <v>648.40206560876561</v>
      </c>
      <c r="W252" s="73">
        <v>13.972868971545759</v>
      </c>
      <c r="X252" s="73">
        <v>36.591988219512352</v>
      </c>
      <c r="Y252" s="73" t="s">
        <v>851</v>
      </c>
      <c r="Z252" s="73">
        <v>1.0813090583580571</v>
      </c>
      <c r="AA252" s="73">
        <v>1.0073382682231902</v>
      </c>
      <c r="AB252" s="73" t="s">
        <v>851</v>
      </c>
      <c r="AC252" s="73">
        <v>9.5125320244096674</v>
      </c>
      <c r="AD252" s="73">
        <v>19.479940659797336</v>
      </c>
      <c r="AE252" s="73">
        <v>0.82808215322281742</v>
      </c>
      <c r="AF252" s="73">
        <v>1.6839271116540557</v>
      </c>
      <c r="AG252" s="73">
        <v>2.1865769156893178</v>
      </c>
      <c r="AH252" s="73">
        <v>0.41573680145343594</v>
      </c>
      <c r="AI252" s="73">
        <v>1.0819961934990812</v>
      </c>
      <c r="AJ252" s="73">
        <v>2.5445333351515022E-2</v>
      </c>
      <c r="AK252" s="73" t="s">
        <v>851</v>
      </c>
      <c r="AL252" s="73" t="s">
        <v>851</v>
      </c>
      <c r="AM252" s="73">
        <v>4.0996778164474872</v>
      </c>
      <c r="AN252" s="73">
        <v>0.48207814883452849</v>
      </c>
      <c r="AO252" s="73">
        <v>3.5054631102094627</v>
      </c>
      <c r="AP252" s="73">
        <v>1.8126940326908541</v>
      </c>
    </row>
    <row r="253" spans="1:42" x14ac:dyDescent="0.25">
      <c r="A253" s="2" t="s">
        <v>837</v>
      </c>
      <c r="B253" s="2" t="s">
        <v>848</v>
      </c>
      <c r="C253" s="2" t="s">
        <v>845</v>
      </c>
      <c r="D253" s="72">
        <v>735297.93994449091</v>
      </c>
      <c r="E253" s="72">
        <v>9548135.7668650392</v>
      </c>
      <c r="F253" s="72">
        <v>2912.6802735464653</v>
      </c>
      <c r="G253" s="2" t="s">
        <v>847</v>
      </c>
      <c r="H253" s="73">
        <v>12.608503830251435</v>
      </c>
      <c r="I253" s="73">
        <v>95.968669950076915</v>
      </c>
      <c r="J253" s="31">
        <v>134298.26125552872</v>
      </c>
      <c r="K253" s="31">
        <v>207879.64099680437</v>
      </c>
      <c r="L253" s="73">
        <v>10.110320809889442</v>
      </c>
      <c r="M253" s="31">
        <v>166000</v>
      </c>
      <c r="N253" s="73">
        <v>122.89868741269295</v>
      </c>
      <c r="O253" s="73">
        <v>92.783174653549409</v>
      </c>
      <c r="P253" s="73">
        <v>448.64430515622962</v>
      </c>
      <c r="Q253" s="31">
        <v>90978.085696971131</v>
      </c>
      <c r="R253" s="73">
        <v>0.71533733763517438</v>
      </c>
      <c r="S253" s="73" t="s">
        <v>851</v>
      </c>
      <c r="T253" s="73">
        <v>12.031796147968681</v>
      </c>
      <c r="U253" s="73">
        <v>86.57861391759441</v>
      </c>
      <c r="V253" s="73">
        <v>1708.7118414111601</v>
      </c>
      <c r="W253" s="73">
        <v>1.8799970590083899</v>
      </c>
      <c r="X253" s="73">
        <v>13.605021806877062</v>
      </c>
      <c r="Y253" s="73" t="s">
        <v>851</v>
      </c>
      <c r="Z253" s="73">
        <v>1.655133898624626</v>
      </c>
      <c r="AA253" s="73">
        <v>169.98497051328971</v>
      </c>
      <c r="AB253" s="73">
        <v>0.6394759690851356</v>
      </c>
      <c r="AC253" s="73">
        <v>35.647946516040079</v>
      </c>
      <c r="AD253" s="73">
        <v>70.214583011564685</v>
      </c>
      <c r="AE253" s="73">
        <v>1.3754558215964896</v>
      </c>
      <c r="AF253" s="73">
        <v>2.8026841045562954</v>
      </c>
      <c r="AG253" s="73" t="s">
        <v>851</v>
      </c>
      <c r="AH253" s="73">
        <v>2.3149158532139339E-2</v>
      </c>
      <c r="AI253" s="73">
        <v>0.90331711875190246</v>
      </c>
      <c r="AJ253" s="73" t="s">
        <v>851</v>
      </c>
      <c r="AK253" s="73" t="s">
        <v>851</v>
      </c>
      <c r="AL253" s="73" t="s">
        <v>851</v>
      </c>
      <c r="AM253" s="73">
        <v>6.026515384982476</v>
      </c>
      <c r="AN253" s="73">
        <v>16.800846095359823</v>
      </c>
      <c r="AO253" s="73">
        <v>3.3134366555278998</v>
      </c>
      <c r="AP253" s="73">
        <v>9.792424651506046</v>
      </c>
    </row>
    <row r="254" spans="1:42" x14ac:dyDescent="0.25">
      <c r="A254" s="2" t="s">
        <v>838</v>
      </c>
      <c r="B254" s="2" t="s">
        <v>849</v>
      </c>
      <c r="C254" s="2" t="s">
        <v>842</v>
      </c>
      <c r="D254" s="72">
        <v>737549</v>
      </c>
      <c r="E254" s="72">
        <v>9548624</v>
      </c>
      <c r="F254" s="72">
        <v>2983.7</v>
      </c>
      <c r="G254" s="2" t="s">
        <v>847</v>
      </c>
      <c r="H254" s="73" t="s">
        <v>851</v>
      </c>
      <c r="I254" s="73">
        <v>301.72400206337107</v>
      </c>
      <c r="J254" s="31">
        <v>123025.37061714627</v>
      </c>
      <c r="K254" s="31">
        <v>214699.96752832187</v>
      </c>
      <c r="L254" s="73" t="s">
        <v>851</v>
      </c>
      <c r="M254" s="31">
        <v>159000</v>
      </c>
      <c r="N254" s="73">
        <v>207.12825530654243</v>
      </c>
      <c r="O254" s="73">
        <v>187.11008564900149</v>
      </c>
      <c r="P254" s="73">
        <v>4891.4716911384667</v>
      </c>
      <c r="Q254" s="31">
        <v>105134.47247025704</v>
      </c>
      <c r="R254" s="73">
        <v>0.6033897336613615</v>
      </c>
      <c r="S254" s="73" t="s">
        <v>851</v>
      </c>
      <c r="T254" s="73">
        <v>5.1859312096171175</v>
      </c>
      <c r="U254" s="73">
        <v>3.6487478929062771</v>
      </c>
      <c r="V254" s="73">
        <v>1369.9953102272236</v>
      </c>
      <c r="W254" s="73">
        <v>4.8662023525738256</v>
      </c>
      <c r="X254" s="73">
        <v>0.57384670198763366</v>
      </c>
      <c r="Y254" s="73" t="s">
        <v>851</v>
      </c>
      <c r="Z254" s="73">
        <v>5.5288876447462192</v>
      </c>
      <c r="AA254" s="73">
        <v>0.71324269676871777</v>
      </c>
      <c r="AB254" s="73">
        <v>0.47089526381039482</v>
      </c>
      <c r="AC254" s="73">
        <v>15.620113615796832</v>
      </c>
      <c r="AD254" s="73">
        <v>35.80416644213247</v>
      </c>
      <c r="AE254" s="73">
        <v>0.55609015456053923</v>
      </c>
      <c r="AF254" s="73">
        <v>1.4810866222862729</v>
      </c>
      <c r="AG254" s="73">
        <v>0.39600725621319688</v>
      </c>
      <c r="AH254" s="73">
        <v>6.2184624729761079E-2</v>
      </c>
      <c r="AI254" s="73">
        <v>5.1400232424817803E-2</v>
      </c>
      <c r="AJ254" s="73" t="s">
        <v>851</v>
      </c>
      <c r="AK254" s="73" t="s">
        <v>851</v>
      </c>
      <c r="AL254" s="73" t="s">
        <v>851</v>
      </c>
      <c r="AM254" s="73">
        <v>20.266008651010033</v>
      </c>
      <c r="AN254" s="73">
        <v>5.0926122978601986</v>
      </c>
      <c r="AO254" s="73">
        <v>5.1291070758229802</v>
      </c>
      <c r="AP254" s="73">
        <v>1.664161970606536</v>
      </c>
    </row>
    <row r="255" spans="1:42" x14ac:dyDescent="0.25">
      <c r="A255" s="2" t="s">
        <v>838</v>
      </c>
      <c r="B255" s="2" t="s">
        <v>849</v>
      </c>
      <c r="C255" s="2" t="s">
        <v>842</v>
      </c>
      <c r="D255" s="72">
        <v>737549</v>
      </c>
      <c r="E255" s="72">
        <v>9548624</v>
      </c>
      <c r="F255" s="72">
        <v>2983.7</v>
      </c>
      <c r="G255" s="2" t="s">
        <v>847</v>
      </c>
      <c r="H255" s="73" t="s">
        <v>851</v>
      </c>
      <c r="I255" s="73">
        <v>140.59916447299332</v>
      </c>
      <c r="J255" s="31">
        <v>116792.93081172896</v>
      </c>
      <c r="K255" s="31">
        <v>207596.05603144411</v>
      </c>
      <c r="L255" s="73" t="s">
        <v>851</v>
      </c>
      <c r="M255" s="31">
        <v>166000</v>
      </c>
      <c r="N255" s="73">
        <v>314.8132987798366</v>
      </c>
      <c r="O255" s="73">
        <v>688.03269722868845</v>
      </c>
      <c r="P255" s="73">
        <v>1208.6476167123237</v>
      </c>
      <c r="Q255" s="31">
        <v>116593.33774556026</v>
      </c>
      <c r="R255" s="73">
        <v>0.54706309934468933</v>
      </c>
      <c r="S255" s="73" t="s">
        <v>851</v>
      </c>
      <c r="T255" s="73">
        <v>1.9274293407200822</v>
      </c>
      <c r="U255" s="73">
        <v>9.4175612681486776</v>
      </c>
      <c r="V255" s="73">
        <v>492.83036082402725</v>
      </c>
      <c r="W255" s="73">
        <v>15.666176482370524</v>
      </c>
      <c r="X255" s="73">
        <v>1.6241332007730447</v>
      </c>
      <c r="Y255" s="73" t="s">
        <v>851</v>
      </c>
      <c r="Z255" s="73">
        <v>9.7021153534834284</v>
      </c>
      <c r="AA255" s="73">
        <v>9.6861401360300622E-2</v>
      </c>
      <c r="AB255" s="73">
        <v>0.20740990510369559</v>
      </c>
      <c r="AC255" s="73">
        <v>7.5599042634162945</v>
      </c>
      <c r="AD255" s="73">
        <v>17.647721409037388</v>
      </c>
      <c r="AE255" s="73">
        <v>3.4316168426621503</v>
      </c>
      <c r="AF255" s="73">
        <v>3.8478573450281108</v>
      </c>
      <c r="AG255" s="73">
        <v>1.7124973723230064</v>
      </c>
      <c r="AH255" s="73">
        <v>0.22902043038852951</v>
      </c>
      <c r="AI255" s="73" t="s">
        <v>851</v>
      </c>
      <c r="AJ255" s="73">
        <v>2.7264233972340152E-2</v>
      </c>
      <c r="AK255" s="73" t="s">
        <v>851</v>
      </c>
      <c r="AL255" s="73" t="s">
        <v>851</v>
      </c>
      <c r="AM255" s="73">
        <v>7.7251842937598374</v>
      </c>
      <c r="AN255" s="73">
        <v>0.87190572334198202</v>
      </c>
      <c r="AO255" s="73">
        <v>1.3314130666807937</v>
      </c>
      <c r="AP255" s="73">
        <v>28.436979028887649</v>
      </c>
    </row>
    <row r="256" spans="1:42" x14ac:dyDescent="0.25">
      <c r="A256" s="2" t="s">
        <v>838</v>
      </c>
      <c r="B256" s="2" t="s">
        <v>849</v>
      </c>
      <c r="C256" s="2" t="s">
        <v>842</v>
      </c>
      <c r="D256" s="72">
        <v>737549</v>
      </c>
      <c r="E256" s="72">
        <v>9548624</v>
      </c>
      <c r="F256" s="72">
        <v>2983.7</v>
      </c>
      <c r="G256" s="2" t="s">
        <v>847</v>
      </c>
      <c r="H256" s="73">
        <v>55.223537604938244</v>
      </c>
      <c r="I256" s="73">
        <v>254.76036551395748</v>
      </c>
      <c r="J256" s="31">
        <v>127885.14193810451</v>
      </c>
      <c r="K256" s="31">
        <v>205473.98068170331</v>
      </c>
      <c r="L256" s="73">
        <v>10.789193309800259</v>
      </c>
      <c r="M256" s="31">
        <v>164000</v>
      </c>
      <c r="N256" s="73">
        <v>296.57871495958528</v>
      </c>
      <c r="O256" s="73">
        <v>214.64484845711056</v>
      </c>
      <c r="P256" s="73">
        <v>2070.1267942224831</v>
      </c>
      <c r="Q256" s="31">
        <v>107729.99625058931</v>
      </c>
      <c r="R256" s="73">
        <v>0.59833738123711244</v>
      </c>
      <c r="S256" s="73" t="s">
        <v>851</v>
      </c>
      <c r="T256" s="73">
        <v>5.1062551404072485</v>
      </c>
      <c r="U256" s="73">
        <v>6.3169969699048734</v>
      </c>
      <c r="V256" s="73">
        <v>1105.2612646804532</v>
      </c>
      <c r="W256" s="73">
        <v>3.1208959159540184</v>
      </c>
      <c r="X256" s="73">
        <v>15.396679309070469</v>
      </c>
      <c r="Y256" s="73" t="s">
        <v>851</v>
      </c>
      <c r="Z256" s="73">
        <v>1.7342925635621174</v>
      </c>
      <c r="AA256" s="73">
        <v>0.51606189965906069</v>
      </c>
      <c r="AB256" s="73" t="s">
        <v>851</v>
      </c>
      <c r="AC256" s="73">
        <v>6.9380601098627706</v>
      </c>
      <c r="AD256" s="73">
        <v>15.279031692498069</v>
      </c>
      <c r="AE256" s="73">
        <v>0.36442020563692495</v>
      </c>
      <c r="AF256" s="73">
        <v>1.1503669471987494</v>
      </c>
      <c r="AG256" s="73">
        <v>0.25083185129094621</v>
      </c>
      <c r="AH256" s="73">
        <v>4.3315688630091512E-2</v>
      </c>
      <c r="AI256" s="73">
        <v>0.44923286298198373</v>
      </c>
      <c r="AJ256" s="73" t="s">
        <v>851</v>
      </c>
      <c r="AK256" s="73" t="s">
        <v>851</v>
      </c>
      <c r="AL256" s="73" t="s">
        <v>851</v>
      </c>
      <c r="AM256" s="73">
        <v>26.797083532772145</v>
      </c>
      <c r="AN256" s="73">
        <v>2.3543914072781811</v>
      </c>
      <c r="AO256" s="73">
        <v>1.7666588461419885E-2</v>
      </c>
      <c r="AP256" s="73">
        <v>1.2738970552167099</v>
      </c>
    </row>
    <row r="257" spans="1:42" x14ac:dyDescent="0.25">
      <c r="A257" s="2" t="s">
        <v>838</v>
      </c>
      <c r="B257" s="2" t="s">
        <v>849</v>
      </c>
      <c r="C257" s="2" t="s">
        <v>842</v>
      </c>
      <c r="D257" s="72">
        <v>737549</v>
      </c>
      <c r="E257" s="72">
        <v>9548624</v>
      </c>
      <c r="F257" s="72">
        <v>2983.7</v>
      </c>
      <c r="G257" s="2" t="s">
        <v>847</v>
      </c>
      <c r="H257" s="73">
        <v>24.984484705786357</v>
      </c>
      <c r="I257" s="73">
        <v>510.37312881799227</v>
      </c>
      <c r="J257" s="31">
        <v>132208.68047275409</v>
      </c>
      <c r="K257" s="31">
        <v>208681.30425278618</v>
      </c>
      <c r="L257" s="73" t="s">
        <v>851</v>
      </c>
      <c r="M257" s="31">
        <v>164000</v>
      </c>
      <c r="N257" s="73">
        <v>935.05124829042927</v>
      </c>
      <c r="O257" s="73">
        <v>234.40595698782639</v>
      </c>
      <c r="P257" s="73">
        <v>3471.9813703336745</v>
      </c>
      <c r="Q257" s="31">
        <v>92948.037392868966</v>
      </c>
      <c r="R257" s="73">
        <v>0.96706890594807737</v>
      </c>
      <c r="S257" s="73" t="s">
        <v>851</v>
      </c>
      <c r="T257" s="73">
        <v>8.3334631231014384</v>
      </c>
      <c r="U257" s="73">
        <v>6.0132709604968175</v>
      </c>
      <c r="V257" s="73">
        <v>1007.6032673050316</v>
      </c>
      <c r="W257" s="73">
        <v>16.427584104196516</v>
      </c>
      <c r="X257" s="73">
        <v>25.327644474868748</v>
      </c>
      <c r="Y257" s="73" t="s">
        <v>851</v>
      </c>
      <c r="Z257" s="73">
        <v>5.8860812839601326</v>
      </c>
      <c r="AA257" s="73">
        <v>13.7801807770267</v>
      </c>
      <c r="AB257" s="73">
        <v>1.06543916793932</v>
      </c>
      <c r="AC257" s="73">
        <v>4.5248982644806741</v>
      </c>
      <c r="AD257" s="73">
        <v>14.972767859254409</v>
      </c>
      <c r="AE257" s="73">
        <v>0.76769006530097417</v>
      </c>
      <c r="AF257" s="73">
        <v>4.8525250836598532</v>
      </c>
      <c r="AG257" s="73">
        <v>1.4585507766635843</v>
      </c>
      <c r="AH257" s="73">
        <v>0.22295179463270909</v>
      </c>
      <c r="AI257" s="73">
        <v>1.242251498340224</v>
      </c>
      <c r="AJ257" s="73" t="s">
        <v>851</v>
      </c>
      <c r="AK257" s="73" t="s">
        <v>851</v>
      </c>
      <c r="AL257" s="73" t="s">
        <v>851</v>
      </c>
      <c r="AM257" s="73">
        <v>67.777055915632474</v>
      </c>
      <c r="AN257" s="73">
        <v>15.751036758199884</v>
      </c>
      <c r="AO257" s="73">
        <v>1.0024058748074156</v>
      </c>
      <c r="AP257" s="73">
        <v>3.5961289095838609</v>
      </c>
    </row>
    <row r="258" spans="1:42" x14ac:dyDescent="0.25">
      <c r="A258" s="2" t="s">
        <v>838</v>
      </c>
      <c r="B258" s="2" t="s">
        <v>849</v>
      </c>
      <c r="C258" s="2" t="s">
        <v>842</v>
      </c>
      <c r="D258" s="72">
        <v>737549</v>
      </c>
      <c r="E258" s="72">
        <v>9548624</v>
      </c>
      <c r="F258" s="72">
        <v>2983.7</v>
      </c>
      <c r="G258" s="2" t="s">
        <v>847</v>
      </c>
      <c r="H258" s="73">
        <v>83.193933850307317</v>
      </c>
      <c r="I258" s="73">
        <v>635.04063550846161</v>
      </c>
      <c r="J258" s="31">
        <v>127188.07727749675</v>
      </c>
      <c r="K258" s="31">
        <v>242514.14293602484</v>
      </c>
      <c r="L258" s="73" t="s">
        <v>851</v>
      </c>
      <c r="M258" s="31">
        <v>167000</v>
      </c>
      <c r="N258" s="73">
        <v>763.80056155634577</v>
      </c>
      <c r="O258" s="73">
        <v>172.52658915005156</v>
      </c>
      <c r="P258" s="73">
        <v>2384.7141464709412</v>
      </c>
      <c r="Q258" s="31">
        <v>120319.88537489834</v>
      </c>
      <c r="R258" s="73">
        <v>1.761360626770659</v>
      </c>
      <c r="S258" s="73" t="s">
        <v>851</v>
      </c>
      <c r="T258" s="73">
        <v>4.0229000509063209</v>
      </c>
      <c r="U258" s="73">
        <v>10.46419314667774</v>
      </c>
      <c r="V258" s="73">
        <v>968.51042426697677</v>
      </c>
      <c r="W258" s="73">
        <v>4.5646224867381573</v>
      </c>
      <c r="X258" s="73">
        <v>16.98918895568789</v>
      </c>
      <c r="Y258" s="73" t="s">
        <v>851</v>
      </c>
      <c r="Z258" s="73">
        <v>1.1890318617310405</v>
      </c>
      <c r="AA258" s="73">
        <v>4.7679745193570868</v>
      </c>
      <c r="AB258" s="73" t="s">
        <v>851</v>
      </c>
      <c r="AC258" s="73">
        <v>5.8417451413299819</v>
      </c>
      <c r="AD258" s="73">
        <v>13.369674783114073</v>
      </c>
      <c r="AE258" s="73">
        <v>0.42276091773717861</v>
      </c>
      <c r="AF258" s="73">
        <v>1.2889200996791736</v>
      </c>
      <c r="AG258" s="73">
        <v>0.3307429470545708</v>
      </c>
      <c r="AH258" s="73">
        <v>0.10166902351064935</v>
      </c>
      <c r="AI258" s="73">
        <v>0.63808955100066544</v>
      </c>
      <c r="AJ258" s="73" t="s">
        <v>851</v>
      </c>
      <c r="AK258" s="73" t="s">
        <v>851</v>
      </c>
      <c r="AL258" s="73" t="s">
        <v>851</v>
      </c>
      <c r="AM258" s="73">
        <v>16.416226766978266</v>
      </c>
      <c r="AN258" s="73">
        <v>11.699212363087042</v>
      </c>
      <c r="AO258" s="73">
        <v>0.21525976208516467</v>
      </c>
      <c r="AP258" s="73">
        <v>2.3376160742929613</v>
      </c>
    </row>
    <row r="259" spans="1:42" x14ac:dyDescent="0.25">
      <c r="A259" s="2" t="s">
        <v>838</v>
      </c>
      <c r="B259" s="2" t="s">
        <v>849</v>
      </c>
      <c r="C259" s="2" t="s">
        <v>842</v>
      </c>
      <c r="D259" s="72">
        <v>737549</v>
      </c>
      <c r="E259" s="72">
        <v>9548624</v>
      </c>
      <c r="F259" s="72">
        <v>2983.7</v>
      </c>
      <c r="G259" s="2" t="s">
        <v>847</v>
      </c>
      <c r="H259" s="73" t="s">
        <v>851</v>
      </c>
      <c r="I259" s="73">
        <v>246.8948144776715</v>
      </c>
      <c r="J259" s="31">
        <v>134414.7406452017</v>
      </c>
      <c r="K259" s="31">
        <v>228082.6064071802</v>
      </c>
      <c r="L259" s="73" t="s">
        <v>851</v>
      </c>
      <c r="M259" s="31">
        <v>166000</v>
      </c>
      <c r="N259" s="73">
        <v>242.32571915788114</v>
      </c>
      <c r="O259" s="73">
        <v>136.37683768978226</v>
      </c>
      <c r="P259" s="73">
        <v>1897.5638741930263</v>
      </c>
      <c r="Q259" s="31">
        <v>103872.68907047402</v>
      </c>
      <c r="R259" s="73">
        <v>0.73695216193526103</v>
      </c>
      <c r="S259" s="73" t="s">
        <v>851</v>
      </c>
      <c r="T259" s="73">
        <v>2.4558719102789794</v>
      </c>
      <c r="U259" s="73">
        <v>10.714507841310123</v>
      </c>
      <c r="V259" s="73">
        <v>995.56392745400581</v>
      </c>
      <c r="W259" s="73">
        <v>3.7773223593495331</v>
      </c>
      <c r="X259" s="73">
        <v>11.936157975331648</v>
      </c>
      <c r="Y259" s="73" t="s">
        <v>851</v>
      </c>
      <c r="Z259" s="73">
        <v>1.2030692337053763</v>
      </c>
      <c r="AA259" s="73">
        <v>9.3042708791688238</v>
      </c>
      <c r="AB259" s="73" t="s">
        <v>851</v>
      </c>
      <c r="AC259" s="73">
        <v>6.7288475525395794</v>
      </c>
      <c r="AD259" s="73">
        <v>16.656752545322643</v>
      </c>
      <c r="AE259" s="73">
        <v>0.31679160102521781</v>
      </c>
      <c r="AF259" s="73">
        <v>1.0773483024939481</v>
      </c>
      <c r="AG259" s="73">
        <v>0.33002618136666723</v>
      </c>
      <c r="AH259" s="73">
        <v>4.0249882762387251E-2</v>
      </c>
      <c r="AI259" s="73">
        <v>0.78414976256443125</v>
      </c>
      <c r="AJ259" s="73" t="s">
        <v>851</v>
      </c>
      <c r="AK259" s="73" t="s">
        <v>851</v>
      </c>
      <c r="AL259" s="73" t="s">
        <v>851</v>
      </c>
      <c r="AM259" s="73">
        <v>18.274596339966614</v>
      </c>
      <c r="AN259" s="73">
        <v>11.829337394093244</v>
      </c>
      <c r="AO259" s="73">
        <v>0.10331948985756169</v>
      </c>
      <c r="AP259" s="73">
        <v>2.1378025619526371</v>
      </c>
    </row>
    <row r="260" spans="1:42" x14ac:dyDescent="0.25">
      <c r="A260" s="2" t="s">
        <v>838</v>
      </c>
      <c r="B260" s="2" t="s">
        <v>849</v>
      </c>
      <c r="C260" s="2" t="s">
        <v>842</v>
      </c>
      <c r="D260" s="72">
        <v>737549</v>
      </c>
      <c r="E260" s="72">
        <v>9548624</v>
      </c>
      <c r="F260" s="72">
        <v>2983.7</v>
      </c>
      <c r="G260" s="2" t="s">
        <v>847</v>
      </c>
      <c r="H260" s="73">
        <v>21.80096453638421</v>
      </c>
      <c r="I260" s="73">
        <v>372.37127754165499</v>
      </c>
      <c r="J260" s="31">
        <v>121972.70784689253</v>
      </c>
      <c r="K260" s="31">
        <v>228243.55183336869</v>
      </c>
      <c r="L260" s="73" t="s">
        <v>851</v>
      </c>
      <c r="M260" s="31">
        <v>164000</v>
      </c>
      <c r="N260" s="73">
        <v>416.46842096160157</v>
      </c>
      <c r="O260" s="73">
        <v>230.01015577093898</v>
      </c>
      <c r="P260" s="73">
        <v>2584.3002340721519</v>
      </c>
      <c r="Q260" s="31">
        <v>122602.11180446623</v>
      </c>
      <c r="R260" s="73">
        <v>0.82598599377657844</v>
      </c>
      <c r="S260" s="73" t="s">
        <v>851</v>
      </c>
      <c r="T260" s="73">
        <v>2.6593837722137708</v>
      </c>
      <c r="U260" s="73">
        <v>3.9331287763495655</v>
      </c>
      <c r="V260" s="73">
        <v>733.32847668273575</v>
      </c>
      <c r="W260" s="73">
        <v>1.5107013900734156</v>
      </c>
      <c r="X260" s="73">
        <v>5.7262977232720873</v>
      </c>
      <c r="Y260" s="73" t="s">
        <v>851</v>
      </c>
      <c r="Z260" s="73">
        <v>1.3902957079202802</v>
      </c>
      <c r="AA260" s="73">
        <v>1.2640787959670245</v>
      </c>
      <c r="AB260" s="73" t="s">
        <v>851</v>
      </c>
      <c r="AC260" s="73">
        <v>3.648871013991168</v>
      </c>
      <c r="AD260" s="73">
        <v>6.7754329261399997</v>
      </c>
      <c r="AE260" s="73">
        <v>0.22128893589547147</v>
      </c>
      <c r="AF260" s="73">
        <v>0.48641075197301997</v>
      </c>
      <c r="AG260" s="73">
        <v>0.17302690893312753</v>
      </c>
      <c r="AH260" s="73" t="s">
        <v>851</v>
      </c>
      <c r="AI260" s="73" t="s">
        <v>851</v>
      </c>
      <c r="AJ260" s="73">
        <v>4.2307023370949132E-2</v>
      </c>
      <c r="AK260" s="73" t="s">
        <v>851</v>
      </c>
      <c r="AL260" s="73" t="s">
        <v>851</v>
      </c>
      <c r="AM260" s="73">
        <v>7.6667484411865896</v>
      </c>
      <c r="AN260" s="73">
        <v>16.043095696343752</v>
      </c>
      <c r="AO260" s="73" t="s">
        <v>851</v>
      </c>
      <c r="AP260" s="73">
        <v>1.7457793872364884</v>
      </c>
    </row>
    <row r="261" spans="1:42" x14ac:dyDescent="0.25">
      <c r="A261" s="2" t="s">
        <v>838</v>
      </c>
      <c r="B261" s="2" t="s">
        <v>849</v>
      </c>
      <c r="C261" s="2" t="s">
        <v>842</v>
      </c>
      <c r="D261" s="72">
        <v>737549</v>
      </c>
      <c r="E261" s="72">
        <v>9548624</v>
      </c>
      <c r="F261" s="72">
        <v>2983.7</v>
      </c>
      <c r="G261" s="2" t="s">
        <v>847</v>
      </c>
      <c r="H261" s="73">
        <v>95.249090996073335</v>
      </c>
      <c r="I261" s="73">
        <v>401.23271603592826</v>
      </c>
      <c r="J261" s="31">
        <v>128484.44802731571</v>
      </c>
      <c r="K261" s="31">
        <v>207397.88763183152</v>
      </c>
      <c r="L261" s="73">
        <v>15.628950379750938</v>
      </c>
      <c r="M261" s="31">
        <v>165000</v>
      </c>
      <c r="N261" s="73">
        <v>1051.2778329646674</v>
      </c>
      <c r="O261" s="73">
        <v>170.42232527741322</v>
      </c>
      <c r="P261" s="73">
        <v>2366.8485729343292</v>
      </c>
      <c r="Q261" s="31">
        <v>105226.81908992484</v>
      </c>
      <c r="R261" s="73">
        <v>0.71548980550977914</v>
      </c>
      <c r="S261" s="73" t="s">
        <v>851</v>
      </c>
      <c r="T261" s="73">
        <v>3.6309587381384913</v>
      </c>
      <c r="U261" s="73">
        <v>5.3584978883976886</v>
      </c>
      <c r="V261" s="73">
        <v>940.77587825189812</v>
      </c>
      <c r="W261" s="73">
        <v>2.9034059000343588</v>
      </c>
      <c r="X261" s="73">
        <v>15.578562356228373</v>
      </c>
      <c r="Y261" s="73">
        <v>0.38274168025365546</v>
      </c>
      <c r="Z261" s="73">
        <v>1.988633502392777</v>
      </c>
      <c r="AA261" s="73">
        <v>1.297469953185701</v>
      </c>
      <c r="AB261" s="73">
        <v>0.62048561198407581</v>
      </c>
      <c r="AC261" s="73">
        <v>3.8368694707238338</v>
      </c>
      <c r="AD261" s="73">
        <v>9.7920020962006706</v>
      </c>
      <c r="AE261" s="73">
        <v>0.2710074400374291</v>
      </c>
      <c r="AF261" s="73">
        <v>0.76424147296381528</v>
      </c>
      <c r="AG261" s="73" t="s">
        <v>851</v>
      </c>
      <c r="AH261" s="73">
        <v>4.0127825952082252E-2</v>
      </c>
      <c r="AI261" s="73">
        <v>0.62182451389868709</v>
      </c>
      <c r="AJ261" s="73">
        <v>4.9562977238671896E-2</v>
      </c>
      <c r="AK261" s="73" t="s">
        <v>851</v>
      </c>
      <c r="AL261" s="73" t="s">
        <v>851</v>
      </c>
      <c r="AM261" s="73">
        <v>12.221434337090535</v>
      </c>
      <c r="AN261" s="73">
        <v>5.9392003015966015</v>
      </c>
      <c r="AO261" s="73">
        <v>0.13498861750935714</v>
      </c>
      <c r="AP261" s="73">
        <v>1.7323019602531564</v>
      </c>
    </row>
    <row r="262" spans="1:42" x14ac:dyDescent="0.25">
      <c r="A262" s="2" t="s">
        <v>839</v>
      </c>
      <c r="B262" s="2" t="s">
        <v>849</v>
      </c>
      <c r="C262" s="2" t="s">
        <v>842</v>
      </c>
      <c r="D262" s="72">
        <v>737549</v>
      </c>
      <c r="E262" s="72">
        <v>9548624</v>
      </c>
      <c r="F262" s="72">
        <v>3002.2</v>
      </c>
      <c r="G262" s="2" t="s">
        <v>847</v>
      </c>
      <c r="H262" s="73" t="s">
        <v>851</v>
      </c>
      <c r="I262" s="73">
        <v>557.30440579316917</v>
      </c>
      <c r="J262" s="31">
        <v>123834.33511190163</v>
      </c>
      <c r="K262" s="31">
        <v>212102.93214538769</v>
      </c>
      <c r="L262" s="73" t="s">
        <v>851</v>
      </c>
      <c r="M262" s="31">
        <v>168000</v>
      </c>
      <c r="N262" s="73">
        <v>2289.0996842694153</v>
      </c>
      <c r="O262" s="73">
        <v>35.87519585456662</v>
      </c>
      <c r="P262" s="73">
        <v>1368.0485137365411</v>
      </c>
      <c r="Q262" s="31">
        <v>116393.14847103262</v>
      </c>
      <c r="R262" s="73" t="s">
        <v>851</v>
      </c>
      <c r="S262" s="73" t="s">
        <v>851</v>
      </c>
      <c r="T262" s="73">
        <v>7.9648009878433985</v>
      </c>
      <c r="U262" s="73">
        <v>2.4095662351795197</v>
      </c>
      <c r="V262" s="73">
        <v>260.42468095327058</v>
      </c>
      <c r="W262" s="73">
        <v>1.3638458148379999</v>
      </c>
      <c r="X262" s="73">
        <v>7.3469683441478688</v>
      </c>
      <c r="Y262" s="73" t="s">
        <v>851</v>
      </c>
      <c r="Z262" s="73">
        <v>1.018941217452582</v>
      </c>
      <c r="AA262" s="73" t="s">
        <v>851</v>
      </c>
      <c r="AB262" s="73" t="s">
        <v>851</v>
      </c>
      <c r="AC262" s="73">
        <v>2.8305839660244829</v>
      </c>
      <c r="AD262" s="73">
        <v>7.5224726460534885</v>
      </c>
      <c r="AE262" s="73">
        <v>0.17971385002569534</v>
      </c>
      <c r="AF262" s="73">
        <v>0.51768006059546556</v>
      </c>
      <c r="AG262" s="73">
        <v>9.2259190143565567E-2</v>
      </c>
      <c r="AH262" s="73" t="s">
        <v>851</v>
      </c>
      <c r="AI262" s="73">
        <v>0.34137016105828721</v>
      </c>
      <c r="AJ262" s="73">
        <v>8.6603118587320366E-2</v>
      </c>
      <c r="AK262" s="73" t="s">
        <v>851</v>
      </c>
      <c r="AL262" s="73" t="s">
        <v>851</v>
      </c>
      <c r="AM262" s="73">
        <v>3.6352792150396529</v>
      </c>
      <c r="AN262" s="73">
        <v>2.4443155844465476</v>
      </c>
      <c r="AO262" s="73">
        <v>0.13669775763822653</v>
      </c>
      <c r="AP262" s="73">
        <v>0.26175302018317326</v>
      </c>
    </row>
    <row r="263" spans="1:42" x14ac:dyDescent="0.25">
      <c r="A263" s="2" t="s">
        <v>839</v>
      </c>
      <c r="B263" s="2" t="s">
        <v>849</v>
      </c>
      <c r="C263" s="2" t="s">
        <v>842</v>
      </c>
      <c r="D263" s="72">
        <v>737549</v>
      </c>
      <c r="E263" s="72">
        <v>9548624</v>
      </c>
      <c r="F263" s="72">
        <v>3002.2</v>
      </c>
      <c r="G263" s="2" t="s">
        <v>847</v>
      </c>
      <c r="H263" s="73" t="s">
        <v>851</v>
      </c>
      <c r="I263" s="73">
        <v>333.43300772256509</v>
      </c>
      <c r="J263" s="31">
        <v>123783.71261214071</v>
      </c>
      <c r="K263" s="31">
        <v>206838.84718925098</v>
      </c>
      <c r="L263" s="73" t="s">
        <v>851</v>
      </c>
      <c r="M263" s="31">
        <v>168000</v>
      </c>
      <c r="N263" s="73">
        <v>2635.6326899582459</v>
      </c>
      <c r="O263" s="73">
        <v>45.400063589519775</v>
      </c>
      <c r="P263" s="73">
        <v>693.80034357575005</v>
      </c>
      <c r="Q263" s="31">
        <v>120231.80039856408</v>
      </c>
      <c r="R263" s="73">
        <v>0.30948291434927622</v>
      </c>
      <c r="S263" s="73" t="s">
        <v>851</v>
      </c>
      <c r="T263" s="73">
        <v>3.9851739909439265</v>
      </c>
      <c r="U263" s="73">
        <v>2.245640443965661</v>
      </c>
      <c r="V263" s="73">
        <v>177.40043227519445</v>
      </c>
      <c r="W263" s="73">
        <v>4.4232256448452558</v>
      </c>
      <c r="X263" s="73">
        <v>13.125142286587176</v>
      </c>
      <c r="Y263" s="73" t="s">
        <v>851</v>
      </c>
      <c r="Z263" s="73">
        <v>2.5923699026383304</v>
      </c>
      <c r="AA263" s="73" t="s">
        <v>851</v>
      </c>
      <c r="AB263" s="73" t="s">
        <v>851</v>
      </c>
      <c r="AC263" s="73">
        <v>2.9994367985602328</v>
      </c>
      <c r="AD263" s="73">
        <v>8.9553938872493255</v>
      </c>
      <c r="AE263" s="73">
        <v>0.1778965198181211</v>
      </c>
      <c r="AF263" s="73">
        <v>1.084887826376999</v>
      </c>
      <c r="AG263" s="73">
        <v>0.21173485047983878</v>
      </c>
      <c r="AH263" s="73">
        <v>2.8511559555302764E-2</v>
      </c>
      <c r="AI263" s="73">
        <v>0.54474884481628394</v>
      </c>
      <c r="AJ263" s="73">
        <v>0.1337535757055397</v>
      </c>
      <c r="AK263" s="73" t="s">
        <v>851</v>
      </c>
      <c r="AL263" s="73" t="s">
        <v>851</v>
      </c>
      <c r="AM263" s="73">
        <v>2.2269583066774064</v>
      </c>
      <c r="AN263" s="73">
        <v>2.9790148229335065</v>
      </c>
      <c r="AO263" s="73">
        <v>0.48077675106323936</v>
      </c>
      <c r="AP263" s="73">
        <v>0.60933460473916423</v>
      </c>
    </row>
    <row r="264" spans="1:42" x14ac:dyDescent="0.25">
      <c r="A264" s="2" t="s">
        <v>839</v>
      </c>
      <c r="B264" s="2" t="s">
        <v>849</v>
      </c>
      <c r="C264" s="2" t="s">
        <v>842</v>
      </c>
      <c r="D264" s="72">
        <v>737549</v>
      </c>
      <c r="E264" s="72">
        <v>9548624</v>
      </c>
      <c r="F264" s="72">
        <v>3002.2</v>
      </c>
      <c r="G264" s="2" t="s">
        <v>847</v>
      </c>
      <c r="H264" s="73" t="s">
        <v>851</v>
      </c>
      <c r="I264" s="73">
        <v>298.32113637283635</v>
      </c>
      <c r="J264" s="31">
        <v>111678.96701225941</v>
      </c>
      <c r="K264" s="31">
        <v>230472.25438353498</v>
      </c>
      <c r="L264" s="73" t="s">
        <v>851</v>
      </c>
      <c r="M264" s="31">
        <v>163000</v>
      </c>
      <c r="N264" s="73">
        <v>2655.8586244414446</v>
      </c>
      <c r="O264" s="73">
        <v>106.26511897937213</v>
      </c>
      <c r="P264" s="73">
        <v>614.07224187887493</v>
      </c>
      <c r="Q264" s="31">
        <v>128140.626879702</v>
      </c>
      <c r="R264" s="73">
        <v>2.1103950383757866</v>
      </c>
      <c r="S264" s="73" t="s">
        <v>851</v>
      </c>
      <c r="T264" s="73">
        <v>6.7357791471773458</v>
      </c>
      <c r="U264" s="73">
        <v>2.8102537034369224</v>
      </c>
      <c r="V264" s="73">
        <v>146.80518315058694</v>
      </c>
      <c r="W264" s="73">
        <v>4.7892915509496392</v>
      </c>
      <c r="X264" s="73">
        <v>8.6262741062998138</v>
      </c>
      <c r="Y264" s="73" t="s">
        <v>851</v>
      </c>
      <c r="Z264" s="73">
        <v>1.6773237252749775</v>
      </c>
      <c r="AA264" s="73" t="s">
        <v>851</v>
      </c>
      <c r="AB264" s="73" t="s">
        <v>851</v>
      </c>
      <c r="AC264" s="73">
        <v>5.2799350894780916</v>
      </c>
      <c r="AD264" s="73">
        <v>14.050499812166651</v>
      </c>
      <c r="AE264" s="73">
        <v>0.44910032618988172</v>
      </c>
      <c r="AF264" s="73">
        <v>1.2650682465682699</v>
      </c>
      <c r="AG264" s="73">
        <v>0.53105639516529302</v>
      </c>
      <c r="AH264" s="73">
        <v>5.7897695302114034E-2</v>
      </c>
      <c r="AI264" s="73">
        <v>0.39086789878861161</v>
      </c>
      <c r="AJ264" s="73">
        <v>2.8908217494056466E-2</v>
      </c>
      <c r="AK264" s="73" t="s">
        <v>851</v>
      </c>
      <c r="AL264" s="73" t="s">
        <v>851</v>
      </c>
      <c r="AM264" s="73">
        <v>2.6939122584615331</v>
      </c>
      <c r="AN264" s="73">
        <v>3.0372557623073102</v>
      </c>
      <c r="AO264" s="73">
        <v>0.61626112118652032</v>
      </c>
      <c r="AP264" s="73">
        <v>0.63954103733064083</v>
      </c>
    </row>
    <row r="265" spans="1:42" x14ac:dyDescent="0.25">
      <c r="A265" s="2" t="s">
        <v>839</v>
      </c>
      <c r="B265" s="2" t="s">
        <v>849</v>
      </c>
      <c r="C265" s="2" t="s">
        <v>842</v>
      </c>
      <c r="D265" s="72">
        <v>737549</v>
      </c>
      <c r="E265" s="72">
        <v>9548624</v>
      </c>
      <c r="F265" s="72">
        <v>3002.2</v>
      </c>
      <c r="G265" s="2" t="s">
        <v>847</v>
      </c>
      <c r="H265" s="73">
        <v>31.949391338622789</v>
      </c>
      <c r="I265" s="73">
        <v>401.55299270821422</v>
      </c>
      <c r="J265" s="31">
        <v>128698.55226905314</v>
      </c>
      <c r="K265" s="31">
        <v>232956.00384954215</v>
      </c>
      <c r="L265" s="73" t="s">
        <v>851</v>
      </c>
      <c r="M265" s="31">
        <v>163000</v>
      </c>
      <c r="N265" s="73">
        <v>764.30227481699706</v>
      </c>
      <c r="O265" s="73">
        <v>51.429900156847516</v>
      </c>
      <c r="P265" s="73">
        <v>3384.3758557571309</v>
      </c>
      <c r="Q265" s="31">
        <v>126673.60284566101</v>
      </c>
      <c r="R265" s="73">
        <v>2.0602476435056154</v>
      </c>
      <c r="S265" s="73" t="s">
        <v>851</v>
      </c>
      <c r="T265" s="73">
        <v>7.6656246094881837</v>
      </c>
      <c r="U265" s="73">
        <v>18.906700143559107</v>
      </c>
      <c r="V265" s="73">
        <v>792.54803184523712</v>
      </c>
      <c r="W265" s="73">
        <v>6.4835943162940284</v>
      </c>
      <c r="X265" s="73">
        <v>25.682146994295415</v>
      </c>
      <c r="Y265" s="73" t="s">
        <v>851</v>
      </c>
      <c r="Z265" s="73">
        <v>4.9887541813213003</v>
      </c>
      <c r="AA265" s="73">
        <v>1.4083460884521051</v>
      </c>
      <c r="AB265" s="73" t="s">
        <v>851</v>
      </c>
      <c r="AC265" s="73">
        <v>16.96235223350552</v>
      </c>
      <c r="AD265" s="73">
        <v>33.794502628148763</v>
      </c>
      <c r="AE265" s="73">
        <v>0.52674485023688677</v>
      </c>
      <c r="AF265" s="73">
        <v>1.7639033407906228</v>
      </c>
      <c r="AG265" s="73">
        <v>0.95455956924727148</v>
      </c>
      <c r="AH265" s="73">
        <v>0.10212954292856884</v>
      </c>
      <c r="AI265" s="73">
        <v>0.95096134377065933</v>
      </c>
      <c r="AJ265" s="73" t="s">
        <v>851</v>
      </c>
      <c r="AK265" s="73" t="s">
        <v>851</v>
      </c>
      <c r="AL265" s="73">
        <v>2.0973098141268888E-2</v>
      </c>
      <c r="AM265" s="73">
        <v>7.263049832323242</v>
      </c>
      <c r="AN265" s="73">
        <v>21.157030377187311</v>
      </c>
      <c r="AO265" s="73">
        <v>0.47550116871323184</v>
      </c>
      <c r="AP265" s="73">
        <v>0.85988368400738502</v>
      </c>
    </row>
    <row r="266" spans="1:42" x14ac:dyDescent="0.25">
      <c r="A266" s="2" t="s">
        <v>839</v>
      </c>
      <c r="B266" s="2" t="s">
        <v>849</v>
      </c>
      <c r="C266" s="2" t="s">
        <v>842</v>
      </c>
      <c r="D266" s="72">
        <v>737549</v>
      </c>
      <c r="E266" s="72">
        <v>9548624</v>
      </c>
      <c r="F266" s="72">
        <v>3002.2</v>
      </c>
      <c r="G266" s="2" t="s">
        <v>847</v>
      </c>
      <c r="H266" s="73">
        <v>114.11152551127273</v>
      </c>
      <c r="I266" s="73">
        <v>289.05028967400796</v>
      </c>
      <c r="J266" s="31">
        <v>124638.25691253383</v>
      </c>
      <c r="K266" s="31">
        <v>211717.92655943838</v>
      </c>
      <c r="L266" s="73" t="s">
        <v>851</v>
      </c>
      <c r="M266" s="31">
        <v>162000</v>
      </c>
      <c r="N266" s="73">
        <v>511.61544183764403</v>
      </c>
      <c r="O266" s="73">
        <v>152.09628314543667</v>
      </c>
      <c r="P266" s="73">
        <v>1842.6105714876737</v>
      </c>
      <c r="Q266" s="31">
        <v>113707.33047531854</v>
      </c>
      <c r="R266" s="73" t="s">
        <v>851</v>
      </c>
      <c r="S266" s="73" t="s">
        <v>851</v>
      </c>
      <c r="T266" s="73">
        <v>3.7297270152632662</v>
      </c>
      <c r="U266" s="73">
        <v>3.053544248087293</v>
      </c>
      <c r="V266" s="73">
        <v>851.32530523464152</v>
      </c>
      <c r="W266" s="73">
        <v>4.3986892625466858</v>
      </c>
      <c r="X266" s="73">
        <v>25.99509744499813</v>
      </c>
      <c r="Y266" s="73" t="s">
        <v>851</v>
      </c>
      <c r="Z266" s="73">
        <v>48.474312581993622</v>
      </c>
      <c r="AA266" s="73">
        <v>0.8801851600879097</v>
      </c>
      <c r="AB266" s="73">
        <v>1.6772348396073162</v>
      </c>
      <c r="AC266" s="73">
        <v>6.5860214676046569</v>
      </c>
      <c r="AD266" s="73">
        <v>15.951936155166687</v>
      </c>
      <c r="AE266" s="73">
        <v>0.57146989281164817</v>
      </c>
      <c r="AF266" s="73">
        <v>1.1173524284347562</v>
      </c>
      <c r="AG266" s="73">
        <v>0.40441926139172379</v>
      </c>
      <c r="AH266" s="73">
        <v>6.2001433594269462E-2</v>
      </c>
      <c r="AI266" s="73">
        <v>1.0152971154744024</v>
      </c>
      <c r="AJ266" s="73" t="s">
        <v>851</v>
      </c>
      <c r="AK266" s="73" t="s">
        <v>851</v>
      </c>
      <c r="AL266" s="73" t="s">
        <v>851</v>
      </c>
      <c r="AM266" s="73">
        <v>11.417686082050855</v>
      </c>
      <c r="AN266" s="73">
        <v>9.8836406893710009</v>
      </c>
      <c r="AO266" s="73">
        <v>0.21287392548953393</v>
      </c>
      <c r="AP266" s="73">
        <v>2.3718051123467645</v>
      </c>
    </row>
    <row r="267" spans="1:42" x14ac:dyDescent="0.25">
      <c r="A267" s="2" t="s">
        <v>839</v>
      </c>
      <c r="B267" s="2" t="s">
        <v>849</v>
      </c>
      <c r="C267" s="2" t="s">
        <v>842</v>
      </c>
      <c r="D267" s="72">
        <v>737549</v>
      </c>
      <c r="E267" s="72">
        <v>9548624</v>
      </c>
      <c r="F267" s="72">
        <v>3002.2</v>
      </c>
      <c r="G267" s="2" t="s">
        <v>847</v>
      </c>
      <c r="H267" s="73">
        <v>66.298613742334666</v>
      </c>
      <c r="I267" s="73">
        <v>1799.5451391838253</v>
      </c>
      <c r="J267" s="31">
        <v>123438.87020045583</v>
      </c>
      <c r="K267" s="31">
        <v>232126.75026511971</v>
      </c>
      <c r="L267" s="73" t="s">
        <v>851</v>
      </c>
      <c r="M267" s="31">
        <v>162000</v>
      </c>
      <c r="N267" s="73">
        <v>922.15801439952645</v>
      </c>
      <c r="O267" s="73">
        <v>39.667204066334989</v>
      </c>
      <c r="P267" s="73">
        <v>1640.673514569316</v>
      </c>
      <c r="Q267" s="31">
        <v>102707.06955830714</v>
      </c>
      <c r="R267" s="73">
        <v>2.2069494066202071</v>
      </c>
      <c r="S267" s="73" t="s">
        <v>851</v>
      </c>
      <c r="T267" s="73">
        <v>15.836320968198816</v>
      </c>
      <c r="U267" s="73">
        <v>5.6658567818342407</v>
      </c>
      <c r="V267" s="73">
        <v>592.60567066837734</v>
      </c>
      <c r="W267" s="73">
        <v>7.0750752396387</v>
      </c>
      <c r="X267" s="73">
        <v>36.506092644759576</v>
      </c>
      <c r="Y267" s="73">
        <v>0.259277654564323</v>
      </c>
      <c r="Z267" s="73">
        <v>2.9156944531605054</v>
      </c>
      <c r="AA267" s="73">
        <v>4.2887514620523133</v>
      </c>
      <c r="AB267" s="73">
        <v>2.8348715341288862</v>
      </c>
      <c r="AC267" s="73">
        <v>5.0736838371985726</v>
      </c>
      <c r="AD267" s="73">
        <v>14.307672212581908</v>
      </c>
      <c r="AE267" s="73">
        <v>0.43498098244150313</v>
      </c>
      <c r="AF267" s="73">
        <v>1.9760512623036466</v>
      </c>
      <c r="AG267" s="73">
        <v>0.66054845551238306</v>
      </c>
      <c r="AH267" s="73">
        <v>8.1801495520801321E-2</v>
      </c>
      <c r="AI267" s="73">
        <v>1.3339000622136972</v>
      </c>
      <c r="AJ267" s="73" t="s">
        <v>851</v>
      </c>
      <c r="AK267" s="73" t="s">
        <v>851</v>
      </c>
      <c r="AL267" s="73" t="s">
        <v>851</v>
      </c>
      <c r="AM267" s="73">
        <v>9.0532232201613194</v>
      </c>
      <c r="AN267" s="73">
        <v>10.657207248422194</v>
      </c>
      <c r="AO267" s="73">
        <v>0.57412558917733136</v>
      </c>
      <c r="AP267" s="73">
        <v>1.2032132463558818</v>
      </c>
    </row>
    <row r="268" spans="1:42" x14ac:dyDescent="0.25">
      <c r="A268" s="2" t="s">
        <v>840</v>
      </c>
      <c r="B268" s="2" t="s">
        <v>849</v>
      </c>
      <c r="C268" s="2" t="s">
        <v>842</v>
      </c>
      <c r="D268" s="72">
        <v>737549</v>
      </c>
      <c r="E268" s="72">
        <v>9548624</v>
      </c>
      <c r="F268" s="72">
        <v>3011.3</v>
      </c>
      <c r="G268" s="2" t="s">
        <v>846</v>
      </c>
      <c r="H268" s="73" t="s">
        <v>851</v>
      </c>
      <c r="I268" s="73">
        <v>286.33026436596975</v>
      </c>
      <c r="J268" s="31">
        <v>140286.28989934566</v>
      </c>
      <c r="K268" s="31">
        <v>243974.53343173751</v>
      </c>
      <c r="L268" s="73" t="s">
        <v>851</v>
      </c>
      <c r="M268" s="31">
        <v>163000</v>
      </c>
      <c r="N268" s="73">
        <v>718.42697437602101</v>
      </c>
      <c r="O268" s="73">
        <v>597.23809460288953</v>
      </c>
      <c r="P268" s="73">
        <v>2279.6269195780073</v>
      </c>
      <c r="Q268" s="31">
        <v>89071.82189516841</v>
      </c>
      <c r="R268" s="73">
        <v>1.3112316748460702</v>
      </c>
      <c r="S268" s="73" t="s">
        <v>851</v>
      </c>
      <c r="T268" s="73">
        <v>2.9806336311750399</v>
      </c>
      <c r="U268" s="73">
        <v>36.267695028726514</v>
      </c>
      <c r="V268" s="73">
        <v>912.93349433907781</v>
      </c>
      <c r="W268" s="73">
        <v>94.15627611327875</v>
      </c>
      <c r="X268" s="73">
        <v>17.71917164178511</v>
      </c>
      <c r="Y268" s="73" t="s">
        <v>851</v>
      </c>
      <c r="Z268" s="73">
        <v>121.66017190415272</v>
      </c>
      <c r="AA268" s="73">
        <v>158.90216948794549</v>
      </c>
      <c r="AB268" s="73">
        <v>0.66401719649304591</v>
      </c>
      <c r="AC268" s="73">
        <v>4.4045247669104342</v>
      </c>
      <c r="AD268" s="73">
        <v>10.934693571230973</v>
      </c>
      <c r="AE268" s="73">
        <v>4.6607878197792054</v>
      </c>
      <c r="AF268" s="73">
        <v>9.0187568054664187</v>
      </c>
      <c r="AG268" s="73">
        <v>13.661598673375591</v>
      </c>
      <c r="AH268" s="73">
        <v>2.3506000394519693</v>
      </c>
      <c r="AI268" s="73">
        <v>1.0589547909120292</v>
      </c>
      <c r="AJ268" s="73" t="s">
        <v>851</v>
      </c>
      <c r="AK268" s="73" t="s">
        <v>851</v>
      </c>
      <c r="AL268" s="73" t="s">
        <v>851</v>
      </c>
      <c r="AM268" s="73">
        <v>33.737385504849662</v>
      </c>
      <c r="AN268" s="73">
        <v>1.3053093302839609</v>
      </c>
      <c r="AO268" s="73">
        <v>0.12155474074999349</v>
      </c>
      <c r="AP268" s="73">
        <v>25.595613403768443</v>
      </c>
    </row>
    <row r="269" spans="1:42" x14ac:dyDescent="0.25">
      <c r="A269" s="2" t="s">
        <v>840</v>
      </c>
      <c r="B269" s="2" t="s">
        <v>849</v>
      </c>
      <c r="C269" s="2" t="s">
        <v>842</v>
      </c>
      <c r="D269" s="72">
        <v>737549</v>
      </c>
      <c r="E269" s="72">
        <v>9548624</v>
      </c>
      <c r="F269" s="72">
        <v>3011.3</v>
      </c>
      <c r="G269" s="2" t="s">
        <v>846</v>
      </c>
      <c r="H269" s="73">
        <v>41.259368992871124</v>
      </c>
      <c r="I269" s="73">
        <v>337.15923646753987</v>
      </c>
      <c r="J269" s="31">
        <v>127960.57700254674</v>
      </c>
      <c r="K269" s="31">
        <v>201078.22889814465</v>
      </c>
      <c r="L269" s="73">
        <v>18.690161952376563</v>
      </c>
      <c r="M269" s="31">
        <v>163000</v>
      </c>
      <c r="N269" s="73">
        <v>416.9159736451507</v>
      </c>
      <c r="O269" s="73">
        <v>405.10271806880303</v>
      </c>
      <c r="P269" s="73">
        <v>3208.3218252121487</v>
      </c>
      <c r="Q269" s="31">
        <v>97635.651884452542</v>
      </c>
      <c r="R269" s="73">
        <v>0.45308427964447734</v>
      </c>
      <c r="S269" s="73" t="s">
        <v>851</v>
      </c>
      <c r="T269" s="73">
        <v>4.2276352516486027</v>
      </c>
      <c r="U269" s="73">
        <v>4.4814427456474908</v>
      </c>
      <c r="V269" s="73">
        <v>731.5845059708887</v>
      </c>
      <c r="W269" s="73">
        <v>5.1018103949849136</v>
      </c>
      <c r="X269" s="73">
        <v>1.3297353262247136</v>
      </c>
      <c r="Y269" s="73">
        <v>0.15160880842342719</v>
      </c>
      <c r="Z269" s="73">
        <v>20.247284514093561</v>
      </c>
      <c r="AA269" s="73">
        <v>5.6038969537862657</v>
      </c>
      <c r="AB269" s="73">
        <v>1.5428671102105471</v>
      </c>
      <c r="AC269" s="73">
        <v>0.72455662166055812</v>
      </c>
      <c r="AD269" s="73">
        <v>1.7111026129466178</v>
      </c>
      <c r="AE269" s="73">
        <v>0.5422539989750097</v>
      </c>
      <c r="AF269" s="73">
        <v>0.55127303620915336</v>
      </c>
      <c r="AG269" s="73">
        <v>0.81375168872829162</v>
      </c>
      <c r="AH269" s="73">
        <v>9.1200553754766794E-2</v>
      </c>
      <c r="AI269" s="73">
        <v>8.6850843362277677E-2</v>
      </c>
      <c r="AJ269" s="73">
        <v>4.0595755722408228E-2</v>
      </c>
      <c r="AK269" s="73" t="s">
        <v>851</v>
      </c>
      <c r="AL269" s="73" t="s">
        <v>851</v>
      </c>
      <c r="AM269" s="73">
        <v>20.533671438827348</v>
      </c>
      <c r="AN269" s="73">
        <v>20.340159633852185</v>
      </c>
      <c r="AO269" s="73">
        <v>0.12197313366108997</v>
      </c>
      <c r="AP269" s="73">
        <v>3.0746210990009319</v>
      </c>
    </row>
    <row r="270" spans="1:42" x14ac:dyDescent="0.25">
      <c r="A270" s="2" t="s">
        <v>840</v>
      </c>
      <c r="B270" s="2" t="s">
        <v>849</v>
      </c>
      <c r="C270" s="2" t="s">
        <v>842</v>
      </c>
      <c r="D270" s="72">
        <v>737549</v>
      </c>
      <c r="E270" s="72">
        <v>9548624</v>
      </c>
      <c r="F270" s="72">
        <v>3011.3</v>
      </c>
      <c r="G270" s="2" t="s">
        <v>846</v>
      </c>
      <c r="H270" s="73">
        <v>93.218365988963797</v>
      </c>
      <c r="I270" s="73">
        <v>1069.6042127410565</v>
      </c>
      <c r="J270" s="31">
        <v>136600.44146013708</v>
      </c>
      <c r="K270" s="31">
        <v>227262.26277150586</v>
      </c>
      <c r="L270" s="73">
        <v>26.198783033765046</v>
      </c>
      <c r="M270" s="31">
        <v>163000</v>
      </c>
      <c r="N270" s="73">
        <v>791.84103517914889</v>
      </c>
      <c r="O270" s="73">
        <v>429.14997654150466</v>
      </c>
      <c r="P270" s="73">
        <v>7026.9438299352605</v>
      </c>
      <c r="Q270" s="31">
        <v>112866.13290934196</v>
      </c>
      <c r="R270" s="73">
        <v>2.0859639758911697</v>
      </c>
      <c r="S270" s="73" t="s">
        <v>851</v>
      </c>
      <c r="T270" s="73">
        <v>11.62619758370723</v>
      </c>
      <c r="U270" s="73">
        <v>5.9997794606124533</v>
      </c>
      <c r="V270" s="73">
        <v>1123.5090099124056</v>
      </c>
      <c r="W270" s="73">
        <v>16.026343306195038</v>
      </c>
      <c r="X270" s="73">
        <v>8.3268124782558601</v>
      </c>
      <c r="Y270" s="73">
        <v>0.15929300300194832</v>
      </c>
      <c r="Z270" s="73">
        <v>34.701119072957397</v>
      </c>
      <c r="AA270" s="73">
        <v>4.1972411106714933</v>
      </c>
      <c r="AB270" s="73">
        <v>1.6264053748419038</v>
      </c>
      <c r="AC270" s="73">
        <v>4.1604050765323564</v>
      </c>
      <c r="AD270" s="73">
        <v>10.864483056223847</v>
      </c>
      <c r="AE270" s="73">
        <v>1.6824003280091953</v>
      </c>
      <c r="AF270" s="73">
        <v>3.8327585550836596</v>
      </c>
      <c r="AG270" s="73">
        <v>1.4988257736010178</v>
      </c>
      <c r="AH270" s="73">
        <v>0.22080038633024199</v>
      </c>
      <c r="AI270" s="73">
        <v>0.34914608185072565</v>
      </c>
      <c r="AJ270" s="73">
        <v>7.5426061736281663E-2</v>
      </c>
      <c r="AK270" s="73" t="s">
        <v>851</v>
      </c>
      <c r="AL270" s="73" t="s">
        <v>851</v>
      </c>
      <c r="AM270" s="73">
        <v>23.422638401730467</v>
      </c>
      <c r="AN270" s="73">
        <v>92.29545644876238</v>
      </c>
      <c r="AO270" s="73" t="s">
        <v>851</v>
      </c>
      <c r="AP270" s="73">
        <v>9.7490885054756937</v>
      </c>
    </row>
    <row r="271" spans="1:42" x14ac:dyDescent="0.25">
      <c r="A271" s="2" t="s">
        <v>840</v>
      </c>
      <c r="B271" s="2" t="s">
        <v>849</v>
      </c>
      <c r="C271" s="2" t="s">
        <v>842</v>
      </c>
      <c r="D271" s="72">
        <v>737549</v>
      </c>
      <c r="E271" s="72">
        <v>9548624</v>
      </c>
      <c r="F271" s="72">
        <v>3011.3</v>
      </c>
      <c r="G271" s="2" t="s">
        <v>846</v>
      </c>
      <c r="H271" s="73">
        <v>61.259917918914645</v>
      </c>
      <c r="I271" s="73">
        <v>472.20446229035855</v>
      </c>
      <c r="J271" s="31">
        <v>120791.80736117395</v>
      </c>
      <c r="K271" s="31">
        <v>205680.0715232144</v>
      </c>
      <c r="L271" s="73">
        <v>99.721714890096237</v>
      </c>
      <c r="M271" s="31">
        <v>163000</v>
      </c>
      <c r="N271" s="73">
        <v>299.83683792109559</v>
      </c>
      <c r="O271" s="73">
        <v>556.04426871747546</v>
      </c>
      <c r="P271" s="73">
        <v>3591.4596142716773</v>
      </c>
      <c r="Q271" s="31">
        <v>110520.13662751323</v>
      </c>
      <c r="R271" s="73">
        <v>0.73280750742442868</v>
      </c>
      <c r="S271" s="73" t="s">
        <v>851</v>
      </c>
      <c r="T271" s="73">
        <v>7.6043543535989366</v>
      </c>
      <c r="U271" s="73">
        <v>6.7291128665124154</v>
      </c>
      <c r="V271" s="73">
        <v>815.7234027633034</v>
      </c>
      <c r="W271" s="73">
        <v>7.3940836631173834</v>
      </c>
      <c r="X271" s="73">
        <v>1.129553906891315</v>
      </c>
      <c r="Y271" s="73" t="s">
        <v>851</v>
      </c>
      <c r="Z271" s="73">
        <v>23.583582535418067</v>
      </c>
      <c r="AA271" s="73">
        <v>2.7732857605220484</v>
      </c>
      <c r="AB271" s="73">
        <v>1.9036337317841145</v>
      </c>
      <c r="AC271" s="73">
        <v>0.59420261323046142</v>
      </c>
      <c r="AD271" s="73">
        <v>1.7561570367333921</v>
      </c>
      <c r="AE271" s="73">
        <v>0.72215908613501645</v>
      </c>
      <c r="AF271" s="73">
        <v>0.8482334179976555</v>
      </c>
      <c r="AG271" s="73">
        <v>0.89841037439303895</v>
      </c>
      <c r="AH271" s="73">
        <v>0.118698510024842</v>
      </c>
      <c r="AI271" s="73" t="s">
        <v>851</v>
      </c>
      <c r="AJ271" s="73">
        <v>2.9486115865679095E-2</v>
      </c>
      <c r="AK271" s="73" t="s">
        <v>851</v>
      </c>
      <c r="AL271" s="73" t="s">
        <v>851</v>
      </c>
      <c r="AM271" s="73">
        <v>24.467289675023213</v>
      </c>
      <c r="AN271" s="73">
        <v>28.470549351734189</v>
      </c>
      <c r="AO271" s="73" t="s">
        <v>851</v>
      </c>
      <c r="AP271" s="73">
        <v>3.3071504687960198</v>
      </c>
    </row>
    <row r="272" spans="1:42" x14ac:dyDescent="0.25">
      <c r="A272" s="2" t="s">
        <v>840</v>
      </c>
      <c r="B272" s="2" t="s">
        <v>849</v>
      </c>
      <c r="C272" s="2" t="s">
        <v>842</v>
      </c>
      <c r="D272" s="72">
        <v>737549</v>
      </c>
      <c r="E272" s="72">
        <v>9548624</v>
      </c>
      <c r="F272" s="72">
        <v>3011.3</v>
      </c>
      <c r="G272" s="2" t="s">
        <v>846</v>
      </c>
      <c r="H272" s="73">
        <v>92.196699654709008</v>
      </c>
      <c r="I272" s="73">
        <v>517.02502372504227</v>
      </c>
      <c r="J272" s="31">
        <v>139467.29279356002</v>
      </c>
      <c r="K272" s="31">
        <v>227773.5179194865</v>
      </c>
      <c r="L272" s="73">
        <v>37.054154610359681</v>
      </c>
      <c r="M272" s="31">
        <v>166000</v>
      </c>
      <c r="N272" s="73">
        <v>917.58123965205993</v>
      </c>
      <c r="O272" s="73">
        <v>179.25614331791277</v>
      </c>
      <c r="P272" s="73">
        <v>2916.4770517608922</v>
      </c>
      <c r="Q272" s="31">
        <v>93559.089049154572</v>
      </c>
      <c r="R272" s="73">
        <v>0.36806884185240257</v>
      </c>
      <c r="S272" s="73" t="s">
        <v>851</v>
      </c>
      <c r="T272" s="73">
        <v>3.8532113891200805</v>
      </c>
      <c r="U272" s="73">
        <v>3.3253677545283029</v>
      </c>
      <c r="V272" s="73">
        <v>749.06804141928853</v>
      </c>
      <c r="W272" s="73">
        <v>69.766241283494111</v>
      </c>
      <c r="X272" s="73">
        <v>30.493171955174866</v>
      </c>
      <c r="Y272" s="73" t="s">
        <v>851</v>
      </c>
      <c r="Z272" s="73">
        <v>30.973925012665266</v>
      </c>
      <c r="AA272" s="73">
        <v>1.8549860248180383</v>
      </c>
      <c r="AB272" s="73">
        <v>2.6643663693835427</v>
      </c>
      <c r="AC272" s="73">
        <v>4.0738622526087154</v>
      </c>
      <c r="AD272" s="73">
        <v>13.935191460903077</v>
      </c>
      <c r="AE272" s="73">
        <v>1.2566602687678443</v>
      </c>
      <c r="AF272" s="73">
        <v>10.367485795494673</v>
      </c>
      <c r="AG272" s="73">
        <v>5.8728189527500643</v>
      </c>
      <c r="AH272" s="73">
        <v>0.67451896850604587</v>
      </c>
      <c r="AI272" s="73">
        <v>3.4753655215387722</v>
      </c>
      <c r="AJ272" s="73" t="s">
        <v>851</v>
      </c>
      <c r="AK272" s="73" t="s">
        <v>851</v>
      </c>
      <c r="AL272" s="73" t="s">
        <v>851</v>
      </c>
      <c r="AM272" s="73">
        <v>17.737247099311062</v>
      </c>
      <c r="AN272" s="73">
        <v>26.014846586293693</v>
      </c>
      <c r="AO272" s="73">
        <v>17.708525355645456</v>
      </c>
      <c r="AP272" s="73">
        <v>7.9927047014216983</v>
      </c>
    </row>
    <row r="273" spans="1:42" x14ac:dyDescent="0.25">
      <c r="A273" s="2" t="s">
        <v>840</v>
      </c>
      <c r="B273" s="2" t="s">
        <v>849</v>
      </c>
      <c r="C273" s="2" t="s">
        <v>842</v>
      </c>
      <c r="D273" s="72">
        <v>737549</v>
      </c>
      <c r="E273" s="72">
        <v>9548624</v>
      </c>
      <c r="F273" s="72">
        <v>3011.3</v>
      </c>
      <c r="G273" s="2" t="s">
        <v>846</v>
      </c>
      <c r="H273" s="73">
        <v>180.32893958377315</v>
      </c>
      <c r="I273" s="73">
        <v>399.22385132859193</v>
      </c>
      <c r="J273" s="31">
        <v>135903.9785813232</v>
      </c>
      <c r="K273" s="31">
        <v>230366.58616952618</v>
      </c>
      <c r="L273" s="73">
        <v>50.091898872177893</v>
      </c>
      <c r="M273" s="31">
        <v>166000</v>
      </c>
      <c r="N273" s="73">
        <v>397.62620870291079</v>
      </c>
      <c r="O273" s="73">
        <v>593.44490409015941</v>
      </c>
      <c r="P273" s="73">
        <v>3092.431998318787</v>
      </c>
      <c r="Q273" s="31">
        <v>99650.350069571621</v>
      </c>
      <c r="R273" s="73">
        <v>0.48054136426108796</v>
      </c>
      <c r="S273" s="73" t="s">
        <v>851</v>
      </c>
      <c r="T273" s="73">
        <v>5.0479585158840257</v>
      </c>
      <c r="U273" s="73">
        <v>4.443650802193515</v>
      </c>
      <c r="V273" s="73">
        <v>700.57874493639349</v>
      </c>
      <c r="W273" s="73">
        <v>156.5663516441729</v>
      </c>
      <c r="X273" s="73">
        <v>2.1222629915456914</v>
      </c>
      <c r="Y273" s="73" t="s">
        <v>851</v>
      </c>
      <c r="Z273" s="73">
        <v>50.832367185674734</v>
      </c>
      <c r="AA273" s="73">
        <v>3.4457610040289777</v>
      </c>
      <c r="AB273" s="73">
        <v>0.56738669528434571</v>
      </c>
      <c r="AC273" s="73">
        <v>2.433884388112467</v>
      </c>
      <c r="AD273" s="73">
        <v>10.410605640998803</v>
      </c>
      <c r="AE273" s="73">
        <v>5.3573420917262453</v>
      </c>
      <c r="AF273" s="73">
        <v>19.852151443801191</v>
      </c>
      <c r="AG273" s="73">
        <v>18.477691926032442</v>
      </c>
      <c r="AH273" s="73">
        <v>2.5604403501457855</v>
      </c>
      <c r="AI273" s="73">
        <v>0.1471751672909902</v>
      </c>
      <c r="AJ273" s="73" t="s">
        <v>851</v>
      </c>
      <c r="AK273" s="73" t="s">
        <v>851</v>
      </c>
      <c r="AL273" s="73" t="s">
        <v>851</v>
      </c>
      <c r="AM273" s="73">
        <v>15.38066398800412</v>
      </c>
      <c r="AN273" s="73">
        <v>35.194313648030928</v>
      </c>
      <c r="AO273" s="73" t="s">
        <v>851</v>
      </c>
      <c r="AP273" s="73">
        <v>23.292882942761935</v>
      </c>
    </row>
    <row r="274" spans="1:42" x14ac:dyDescent="0.25">
      <c r="A274" s="2" t="s">
        <v>840</v>
      </c>
      <c r="B274" s="2" t="s">
        <v>849</v>
      </c>
      <c r="C274" s="2" t="s">
        <v>842</v>
      </c>
      <c r="D274" s="72">
        <v>737549</v>
      </c>
      <c r="E274" s="72">
        <v>9548624</v>
      </c>
      <c r="F274" s="72">
        <v>3011.3</v>
      </c>
      <c r="G274" s="2" t="s">
        <v>846</v>
      </c>
      <c r="H274" s="73">
        <v>13.986481428374933</v>
      </c>
      <c r="I274" s="73">
        <v>468.33618853532943</v>
      </c>
      <c r="J274" s="31">
        <v>135903.64558814035</v>
      </c>
      <c r="K274" s="31">
        <v>214561.25678373731</v>
      </c>
      <c r="L274" s="73" t="s">
        <v>851</v>
      </c>
      <c r="M274" s="31">
        <v>166000</v>
      </c>
      <c r="N274" s="73">
        <v>398.79904847448802</v>
      </c>
      <c r="O274" s="73">
        <v>554.95697330413907</v>
      </c>
      <c r="P274" s="73">
        <v>1703.7347686033993</v>
      </c>
      <c r="Q274" s="31">
        <v>100817.71461651551</v>
      </c>
      <c r="R274" s="73">
        <v>0.62600274499347097</v>
      </c>
      <c r="S274" s="73" t="s">
        <v>851</v>
      </c>
      <c r="T274" s="73">
        <v>2.0194832309452342</v>
      </c>
      <c r="U274" s="73">
        <v>8.1097697767353374</v>
      </c>
      <c r="V274" s="73">
        <v>345.33680240246878</v>
      </c>
      <c r="W274" s="73">
        <v>38.05083639615431</v>
      </c>
      <c r="X274" s="73">
        <v>8.0752485283093464E-2</v>
      </c>
      <c r="Y274" s="73" t="s">
        <v>851</v>
      </c>
      <c r="Z274" s="73">
        <v>35.067389534034639</v>
      </c>
      <c r="AA274" s="73">
        <v>0.87945348374372745</v>
      </c>
      <c r="AB274" s="73">
        <v>0.98790947226555625</v>
      </c>
      <c r="AC274" s="73">
        <v>0.40042880854402341</v>
      </c>
      <c r="AD274" s="73">
        <v>1.0138551365335307</v>
      </c>
      <c r="AE274" s="73">
        <v>2.1599368481975572</v>
      </c>
      <c r="AF274" s="73">
        <v>2.1730735883710239</v>
      </c>
      <c r="AG274" s="73">
        <v>9.5158186699241636</v>
      </c>
      <c r="AH274" s="73">
        <v>1.5254098503801288</v>
      </c>
      <c r="AI274" s="73" t="s">
        <v>851</v>
      </c>
      <c r="AJ274" s="73" t="s">
        <v>851</v>
      </c>
      <c r="AK274" s="73" t="s">
        <v>851</v>
      </c>
      <c r="AL274" s="73" t="s">
        <v>851</v>
      </c>
      <c r="AM274" s="73">
        <v>11.61125504039364</v>
      </c>
      <c r="AN274" s="73">
        <v>25.22720540318846</v>
      </c>
      <c r="AO274" s="73">
        <v>4.6093972345019614E-2</v>
      </c>
      <c r="AP274" s="73">
        <v>8.499251899025829</v>
      </c>
    </row>
    <row r="275" spans="1:42" x14ac:dyDescent="0.25">
      <c r="A275" s="2" t="s">
        <v>840</v>
      </c>
      <c r="B275" s="2" t="s">
        <v>849</v>
      </c>
      <c r="C275" s="2" t="s">
        <v>842</v>
      </c>
      <c r="D275" s="72">
        <v>737549</v>
      </c>
      <c r="E275" s="72">
        <v>9548624</v>
      </c>
      <c r="F275" s="72">
        <v>3011.3</v>
      </c>
      <c r="G275" s="2" t="s">
        <v>846</v>
      </c>
      <c r="H275" s="73">
        <v>48.459524022326406</v>
      </c>
      <c r="I275" s="73">
        <v>584.38160851187774</v>
      </c>
      <c r="J275" s="31">
        <v>136313.05109387269</v>
      </c>
      <c r="K275" s="31">
        <v>233128.12780863428</v>
      </c>
      <c r="L275" s="73">
        <v>36.682864230730324</v>
      </c>
      <c r="M275" s="31">
        <v>166000</v>
      </c>
      <c r="N275" s="73">
        <v>355.23703094506118</v>
      </c>
      <c r="O275" s="73">
        <v>362.29025987647799</v>
      </c>
      <c r="P275" s="73">
        <v>3194.01668733717</v>
      </c>
      <c r="Q275" s="31">
        <v>106598.02620976328</v>
      </c>
      <c r="R275" s="73">
        <v>1.1858911504649057</v>
      </c>
      <c r="S275" s="73">
        <v>2.0459658934791429</v>
      </c>
      <c r="T275" s="73">
        <v>5.5159782378827256</v>
      </c>
      <c r="U275" s="73">
        <v>5.5281737187109758</v>
      </c>
      <c r="V275" s="73">
        <v>590.99776497429013</v>
      </c>
      <c r="W275" s="73">
        <v>65.297677200630517</v>
      </c>
      <c r="X275" s="73">
        <v>1.5888045445674088</v>
      </c>
      <c r="Y275" s="73" t="s">
        <v>851</v>
      </c>
      <c r="Z275" s="73">
        <v>29.569098323492607</v>
      </c>
      <c r="AA275" s="73">
        <v>1.7365541224025638</v>
      </c>
      <c r="AB275" s="73">
        <v>0.87254464260149922</v>
      </c>
      <c r="AC275" s="73">
        <v>1.5086946956228711</v>
      </c>
      <c r="AD275" s="73">
        <v>3.371518921799928</v>
      </c>
      <c r="AE275" s="73">
        <v>1.8323164778272192</v>
      </c>
      <c r="AF275" s="73">
        <v>5.7009896095561778</v>
      </c>
      <c r="AG275" s="73">
        <v>10.580140885368861</v>
      </c>
      <c r="AH275" s="73">
        <v>1.3804943324767129</v>
      </c>
      <c r="AI275" s="73" t="s">
        <v>851</v>
      </c>
      <c r="AJ275" s="73" t="s">
        <v>851</v>
      </c>
      <c r="AK275" s="73" t="s">
        <v>851</v>
      </c>
      <c r="AL275" s="73" t="s">
        <v>851</v>
      </c>
      <c r="AM275" s="73">
        <v>15.868658095780178</v>
      </c>
      <c r="AN275" s="73">
        <v>56.114993160395599</v>
      </c>
      <c r="AO275" s="73">
        <v>9.9768531623593351E-2</v>
      </c>
      <c r="AP275" s="73">
        <v>7.8430473068889128</v>
      </c>
    </row>
    <row r="276" spans="1:42" x14ac:dyDescent="0.25">
      <c r="A276" s="2" t="s">
        <v>841</v>
      </c>
      <c r="B276" s="2" t="s">
        <v>850</v>
      </c>
      <c r="C276" s="2" t="s">
        <v>842</v>
      </c>
      <c r="D276" s="72">
        <v>735187</v>
      </c>
      <c r="E276" s="72">
        <v>9550198</v>
      </c>
      <c r="F276" s="72">
        <v>2589.1</v>
      </c>
      <c r="G276" s="2" t="s">
        <v>846</v>
      </c>
      <c r="H276" s="73">
        <v>55.195408420144609</v>
      </c>
      <c r="I276" s="73">
        <v>1522.5445962009119</v>
      </c>
      <c r="J276" s="31">
        <v>121725.48684653267</v>
      </c>
      <c r="K276" s="31">
        <v>213749.95674000264</v>
      </c>
      <c r="L276" s="73">
        <v>27.904468660884863</v>
      </c>
      <c r="M276" s="31">
        <v>165000</v>
      </c>
      <c r="N276" s="73">
        <v>304.13435963717654</v>
      </c>
      <c r="O276" s="73">
        <v>187.35686433991521</v>
      </c>
      <c r="P276" s="73">
        <v>5465.5091260481522</v>
      </c>
      <c r="Q276" s="31">
        <v>134164.85415168898</v>
      </c>
      <c r="R276" s="73" t="s">
        <v>851</v>
      </c>
      <c r="S276" s="73" t="s">
        <v>851</v>
      </c>
      <c r="T276" s="73">
        <v>15.779868693875851</v>
      </c>
      <c r="U276" s="73">
        <v>7.7181251347421158</v>
      </c>
      <c r="V276" s="73">
        <v>2228.7090461072307</v>
      </c>
      <c r="W276" s="73">
        <v>2.0537812520141276</v>
      </c>
      <c r="X276" s="73">
        <v>21.20926059434203</v>
      </c>
      <c r="Y276" s="73" t="s">
        <v>851</v>
      </c>
      <c r="Z276" s="73">
        <v>229.74821151677705</v>
      </c>
      <c r="AA276" s="73">
        <v>4.5903814304084918</v>
      </c>
      <c r="AB276" s="73">
        <v>1.8358717211932072</v>
      </c>
      <c r="AC276" s="73">
        <v>32.572396604011701</v>
      </c>
      <c r="AD276" s="73">
        <v>64.171069405060464</v>
      </c>
      <c r="AE276" s="73">
        <v>0.45394057402216081</v>
      </c>
      <c r="AF276" s="73">
        <v>1.2135683642000967</v>
      </c>
      <c r="AG276" s="73">
        <v>0.12489578187099809</v>
      </c>
      <c r="AH276" s="73">
        <v>2.4865609678220553E-2</v>
      </c>
      <c r="AI276" s="73">
        <v>0.96942776397783448</v>
      </c>
      <c r="AJ276" s="73" t="s">
        <v>851</v>
      </c>
      <c r="AK276" s="73" t="s">
        <v>851</v>
      </c>
      <c r="AL276" s="73" t="s">
        <v>851</v>
      </c>
      <c r="AM276" s="73">
        <v>33.271194036198345</v>
      </c>
      <c r="AN276" s="73">
        <v>12.065966603854363</v>
      </c>
      <c r="AO276" s="73">
        <v>14.330595453707435</v>
      </c>
      <c r="AP276" s="73">
        <v>9.803714662797276</v>
      </c>
    </row>
    <row r="277" spans="1:42" x14ac:dyDescent="0.25">
      <c r="A277" s="2" t="s">
        <v>841</v>
      </c>
      <c r="B277" s="2" t="s">
        <v>850</v>
      </c>
      <c r="C277" s="2" t="s">
        <v>842</v>
      </c>
      <c r="D277" s="72">
        <v>735187</v>
      </c>
      <c r="E277" s="72">
        <v>9550198</v>
      </c>
      <c r="F277" s="72">
        <v>2589.1</v>
      </c>
      <c r="G277" s="2" t="s">
        <v>846</v>
      </c>
      <c r="H277" s="73">
        <v>69.833960733603845</v>
      </c>
      <c r="I277" s="73">
        <v>1491.6431641523582</v>
      </c>
      <c r="J277" s="31">
        <v>112773.27595709209</v>
      </c>
      <c r="K277" s="31">
        <v>231116.1949880232</v>
      </c>
      <c r="L277" s="73">
        <v>57.405335692163575</v>
      </c>
      <c r="M277" s="31">
        <v>158000</v>
      </c>
      <c r="N277" s="73">
        <v>725.15466441255853</v>
      </c>
      <c r="O277" s="73">
        <v>105.35379785828464</v>
      </c>
      <c r="P277" s="73">
        <v>2397.8727692322004</v>
      </c>
      <c r="Q277" s="31">
        <v>141454.5630007408</v>
      </c>
      <c r="R277" s="73" t="s">
        <v>851</v>
      </c>
      <c r="S277" s="73">
        <v>129.49216937339588</v>
      </c>
      <c r="T277" s="73">
        <v>19.805560586739514</v>
      </c>
      <c r="U277" s="73">
        <v>7.4648500542301477</v>
      </c>
      <c r="V277" s="73">
        <v>780.10403222524883</v>
      </c>
      <c r="W277" s="73">
        <v>1.2721235655213725</v>
      </c>
      <c r="X277" s="73">
        <v>4.0061738651544863</v>
      </c>
      <c r="Y277" s="73" t="s">
        <v>851</v>
      </c>
      <c r="Z277" s="73">
        <v>121.19414454555425</v>
      </c>
      <c r="AA277" s="73">
        <v>0.71025148514878567</v>
      </c>
      <c r="AB277" s="73">
        <v>1.0266730702773654</v>
      </c>
      <c r="AC277" s="73">
        <v>48.595767810210091</v>
      </c>
      <c r="AD277" s="73">
        <v>80.277141191539201</v>
      </c>
      <c r="AE277" s="73">
        <v>0.58338065383667681</v>
      </c>
      <c r="AF277" s="73">
        <v>0.7821800444586251</v>
      </c>
      <c r="AG277" s="73" t="s">
        <v>851</v>
      </c>
      <c r="AH277" s="73">
        <v>5.6050888570193594E-2</v>
      </c>
      <c r="AI277" s="73" t="s">
        <v>851</v>
      </c>
      <c r="AJ277" s="73" t="s">
        <v>851</v>
      </c>
      <c r="AK277" s="73" t="s">
        <v>851</v>
      </c>
      <c r="AL277" s="73" t="s">
        <v>851</v>
      </c>
      <c r="AM277" s="73">
        <v>22.432936307508442</v>
      </c>
      <c r="AN277" s="73">
        <v>8.7768672892003003</v>
      </c>
      <c r="AO277" s="73">
        <v>2.4065664738778132</v>
      </c>
      <c r="AP277" s="73">
        <v>23.365641028960209</v>
      </c>
    </row>
    <row r="278" spans="1:42" x14ac:dyDescent="0.25">
      <c r="A278" s="2" t="s">
        <v>841</v>
      </c>
      <c r="B278" s="2" t="s">
        <v>850</v>
      </c>
      <c r="C278" s="2" t="s">
        <v>842</v>
      </c>
      <c r="D278" s="72">
        <v>735187</v>
      </c>
      <c r="E278" s="72">
        <v>9550198</v>
      </c>
      <c r="F278" s="72">
        <v>2589.1</v>
      </c>
      <c r="G278" s="2" t="s">
        <v>846</v>
      </c>
      <c r="H278" s="73">
        <v>69.544940199703376</v>
      </c>
      <c r="I278" s="73">
        <v>2332.2526651450721</v>
      </c>
      <c r="J278" s="31">
        <v>117359.91037134209</v>
      </c>
      <c r="K278" s="31">
        <v>217765.78590202285</v>
      </c>
      <c r="L278" s="73">
        <v>14.40638650403994</v>
      </c>
      <c r="M278" s="31">
        <v>160000</v>
      </c>
      <c r="N278" s="73">
        <v>421.43253542910446</v>
      </c>
      <c r="O278" s="73">
        <v>219.22070343200639</v>
      </c>
      <c r="P278" s="73">
        <v>2964.3412440795842</v>
      </c>
      <c r="Q278" s="31">
        <v>134371.15706649321</v>
      </c>
      <c r="R278" s="73" t="s">
        <v>851</v>
      </c>
      <c r="S278" s="73" t="s">
        <v>851</v>
      </c>
      <c r="T278" s="73">
        <v>21.295783638486665</v>
      </c>
      <c r="U278" s="73">
        <v>7.5078113303014176</v>
      </c>
      <c r="V278" s="73">
        <v>1483.3144161129571</v>
      </c>
      <c r="W278" s="73">
        <v>1.4953737806461389</v>
      </c>
      <c r="X278" s="73">
        <v>10.941520564192498</v>
      </c>
      <c r="Y278" s="73" t="s">
        <v>851</v>
      </c>
      <c r="Z278" s="73">
        <v>88.034240630531642</v>
      </c>
      <c r="AA278" s="73">
        <v>17.024555790267893</v>
      </c>
      <c r="AB278" s="73">
        <v>0.68122078725189616</v>
      </c>
      <c r="AC278" s="73">
        <v>13.820162583933707</v>
      </c>
      <c r="AD278" s="73">
        <v>29.187570609125309</v>
      </c>
      <c r="AE278" s="73">
        <v>0.33089104195186725</v>
      </c>
      <c r="AF278" s="73">
        <v>0.48260800034194506</v>
      </c>
      <c r="AG278" s="73">
        <v>0.12345846716852735</v>
      </c>
      <c r="AH278" s="73" t="s">
        <v>851</v>
      </c>
      <c r="AI278" s="73">
        <v>0.45437784454205332</v>
      </c>
      <c r="AJ278" s="73" t="s">
        <v>851</v>
      </c>
      <c r="AK278" s="73" t="s">
        <v>851</v>
      </c>
      <c r="AL278" s="73" t="s">
        <v>851</v>
      </c>
      <c r="AM278" s="73">
        <v>33.720856660986968</v>
      </c>
      <c r="AN278" s="73">
        <v>11.166291913044143</v>
      </c>
      <c r="AO278" s="73">
        <v>1.2854484276452749</v>
      </c>
      <c r="AP278" s="73">
        <v>6.0371625866103571</v>
      </c>
    </row>
    <row r="279" spans="1:42" x14ac:dyDescent="0.25">
      <c r="A279" s="2" t="s">
        <v>841</v>
      </c>
      <c r="B279" s="2" t="s">
        <v>850</v>
      </c>
      <c r="C279" s="2" t="s">
        <v>842</v>
      </c>
      <c r="D279" s="72">
        <v>735187</v>
      </c>
      <c r="E279" s="72">
        <v>9550198</v>
      </c>
      <c r="F279" s="72">
        <v>2589.1</v>
      </c>
      <c r="G279" s="2" t="s">
        <v>846</v>
      </c>
      <c r="H279" s="73">
        <v>131.65670431940984</v>
      </c>
      <c r="I279" s="73">
        <v>1976.4606124359439</v>
      </c>
      <c r="J279" s="31">
        <v>108642.31221817878</v>
      </c>
      <c r="K279" s="31">
        <v>208330.07003142088</v>
      </c>
      <c r="L279" s="73">
        <v>87.642555476467962</v>
      </c>
      <c r="M279" s="31">
        <v>159000</v>
      </c>
      <c r="N279" s="73">
        <v>295.72880431865747</v>
      </c>
      <c r="O279" s="73">
        <v>54.53302828031201</v>
      </c>
      <c r="P279" s="73">
        <v>1725.4422703202627</v>
      </c>
      <c r="Q279" s="31">
        <v>135098.99219988665</v>
      </c>
      <c r="R279" s="73" t="s">
        <v>851</v>
      </c>
      <c r="S279" s="73" t="s">
        <v>851</v>
      </c>
      <c r="T279" s="73">
        <v>26.205261927525466</v>
      </c>
      <c r="U279" s="73">
        <v>6.8742855371335345</v>
      </c>
      <c r="V279" s="73">
        <v>2447.0359386071168</v>
      </c>
      <c r="W279" s="73">
        <v>2.6650515719810839</v>
      </c>
      <c r="X279" s="73">
        <v>14.439715691007196</v>
      </c>
      <c r="Y279" s="73" t="s">
        <v>851</v>
      </c>
      <c r="Z279" s="73">
        <v>102.42451156505953</v>
      </c>
      <c r="AA279" s="73">
        <v>5.1464856178818659</v>
      </c>
      <c r="AB279" s="73">
        <v>0.79670228135464849</v>
      </c>
      <c r="AC279" s="73">
        <v>32.056118860370226</v>
      </c>
      <c r="AD279" s="73">
        <v>65.218965474547019</v>
      </c>
      <c r="AE279" s="73">
        <v>0.42299699429857945</v>
      </c>
      <c r="AF279" s="73">
        <v>1.3290582943359401</v>
      </c>
      <c r="AG279" s="73" t="s">
        <v>851</v>
      </c>
      <c r="AH279" s="73" t="s">
        <v>851</v>
      </c>
      <c r="AI279" s="73">
        <v>0.6734674441059787</v>
      </c>
      <c r="AJ279" s="73" t="s">
        <v>851</v>
      </c>
      <c r="AK279" s="73" t="s">
        <v>851</v>
      </c>
      <c r="AL279" s="73" t="s">
        <v>851</v>
      </c>
      <c r="AM279" s="73">
        <v>43.011635496567891</v>
      </c>
      <c r="AN279" s="73">
        <v>10.106741904937898</v>
      </c>
      <c r="AO279" s="73">
        <v>1.7298458486360702</v>
      </c>
      <c r="AP279" s="73">
        <v>6.7131055730377129</v>
      </c>
    </row>
  </sheetData>
  <conditionalFormatting sqref="G2">
    <cfRule type="iconSet" priority="1">
      <iconSet>
        <cfvo type="percent" val="0"/>
        <cfvo type="percent" val="33"/>
        <cfvo type="percent" val="67"/>
      </iconSet>
    </cfRule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A1. Whole-rock (pXRF)</vt:lpstr>
      <vt:lpstr>A2. LA-ICP-MS spot analyses</vt:lpstr>
      <vt:lpstr>A3. LA-ICP-MS U-Pb isotopes</vt:lpstr>
      <vt:lpstr>A4. U-Pb isotopes standards</vt:lpstr>
      <vt:lpstr>A5. Grasberg LA-ICP-MS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Isaura Santos Costa</dc:creator>
  <cp:lastModifiedBy>Angela Isaura Santos Costa</cp:lastModifiedBy>
  <dcterms:created xsi:type="dcterms:W3CDTF">2015-06-05T18:17:20Z</dcterms:created>
  <dcterms:modified xsi:type="dcterms:W3CDTF">2026-08-02T22:36:31Z</dcterms:modified>
</cp:coreProperties>
</file>