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ALKG\NEONATO\Studies\Sepsis_predictie\Systematic Review\04. Report\Report\Version 3\"/>
    </mc:Choice>
  </mc:AlternateContent>
  <bookViews>
    <workbookView xWindow="0" yWindow="0" windowWidth="28800" windowHeight="12300"/>
  </bookViews>
  <sheets>
    <sheet name="DataExtraction_v2.0_20240305" sheetId="1" r:id="rId1"/>
  </sheets>
  <calcPr calcId="162913"/>
</workbook>
</file>

<file path=xl/sharedStrings.xml><?xml version="1.0" encoding="utf-8"?>
<sst xmlns="http://schemas.openxmlformats.org/spreadsheetml/2006/main" count="5939" uniqueCount="1748">
  <si>
    <t>Title</t>
  </si>
  <si>
    <t>Author</t>
  </si>
  <si>
    <t>Year</t>
  </si>
  <si>
    <t>Country</t>
  </si>
  <si>
    <t>Inclusion start Date</t>
  </si>
  <si>
    <t>Inclusion end Date</t>
  </si>
  <si>
    <t>Applicable department</t>
  </si>
  <si>
    <t>Development/Validation</t>
  </si>
  <si>
    <t>Type of validation</t>
  </si>
  <si>
    <t>Type of AI method</t>
  </si>
  <si>
    <t>Data Source</t>
  </si>
  <si>
    <t>Study Population</t>
  </si>
  <si>
    <t>Total Study Sample Size n (Participants with outcome)</t>
  </si>
  <si>
    <t>Discrimination/calibration</t>
  </si>
  <si>
    <t>Model performance</t>
  </si>
  <si>
    <t>Model performance metric</t>
  </si>
  <si>
    <t>Technology Readiness Level</t>
  </si>
  <si>
    <t>Participants</t>
  </si>
  <si>
    <t>Predictors</t>
  </si>
  <si>
    <t>Outcome</t>
  </si>
  <si>
    <t>Analysis</t>
  </si>
  <si>
    <t>Zhou</t>
  </si>
  <si>
    <t>Predicting Probability of Mortality in the Neonatal Intensive Care Unit</t>
  </si>
  <si>
    <t>Prediction of mortality</t>
  </si>
  <si>
    <t>Canada</t>
  </si>
  <si>
    <t>NICU</t>
  </si>
  <si>
    <t>Development</t>
  </si>
  <si>
    <t>Internal</t>
  </si>
  <si>
    <t>Prognostic</t>
  </si>
  <si>
    <t>Deep learning</t>
  </si>
  <si>
    <t>Patients admitted to the NICU</t>
  </si>
  <si>
    <t>Mortality</t>
  </si>
  <si>
    <t>19427 (727)</t>
  </si>
  <si>
    <t>Discrimination</t>
  </si>
  <si>
    <t>AUC</t>
  </si>
  <si>
    <t>3 + 4</t>
  </si>
  <si>
    <t>?</t>
  </si>
  <si>
    <t>+</t>
  </si>
  <si>
    <t>-</t>
  </si>
  <si>
    <t>Zhang</t>
  </si>
  <si>
    <t>Real-Time Development of Patient-Specific Alarm Algorithms for Critical Care</t>
  </si>
  <si>
    <t>Development of Patient-Specific Alarm</t>
  </si>
  <si>
    <t>United States</t>
  </si>
  <si>
    <t>Diagnostic</t>
  </si>
  <si>
    <t>Prospective observational</t>
  </si>
  <si>
    <t xml:space="preserve"> critically ill children and infants admitted to NICU and PICU</t>
  </si>
  <si>
    <t>True alarms</t>
  </si>
  <si>
    <t>16 patients, (196 monitoring hours)</t>
  </si>
  <si>
    <t>0.9562, 0.9873</t>
  </si>
  <si>
    <t>Predicting Cardiac Arrest in Children with Heart Disease: A Novel Machine Learning Algorithm</t>
  </si>
  <si>
    <t>Yu</t>
  </si>
  <si>
    <t>Prediction of cardiac arrest</t>
  </si>
  <si>
    <t>PICU</t>
  </si>
  <si>
    <t>Machine learning</t>
  </si>
  <si>
    <t>Patients admitted to pediatric cardiac ICU that suffered cardiac arrest during admission</t>
  </si>
  <si>
    <t>871 (160)</t>
  </si>
  <si>
    <t>Predicting the serum digoxin concentrations of infants in the neonatal intensive care unit through an artificial neural network</t>
  </si>
  <si>
    <t>Yao</t>
  </si>
  <si>
    <t>Predicting the serum digoxin concentrations</t>
  </si>
  <si>
    <t>China</t>
  </si>
  <si>
    <t>External Temporal</t>
  </si>
  <si>
    <t>Retrospective study</t>
  </si>
  <si>
    <t>Newborn infants who were given digoxin due to PDA</t>
  </si>
  <si>
    <t>Demographics, disease, and medication information</t>
  </si>
  <si>
    <t>Serum digoxin concentration</t>
  </si>
  <si>
    <t>71 patients &amp; 139 observations train, 19 patients &amp; 29 observations validation</t>
  </si>
  <si>
    <t>Yalcin</t>
  </si>
  <si>
    <t>machine learning</t>
  </si>
  <si>
    <t>Novel Method for Early Prediction of Clinically Significant Drug-Drug Interactions with a Machine Learning Algorithm Based on Risk Matrix Analysis in the NICU</t>
  </si>
  <si>
    <t>Turkey, The Netherlands</t>
  </si>
  <si>
    <t>External Geographical</t>
  </si>
  <si>
    <t xml:space="preserve"> double-center, prospective randomized observational cohort study</t>
  </si>
  <si>
    <t>Newborns (postnatal age between 0 and 28 days), patients admitted to the NICU for at least 24 h, and patients who received at least one systemic drug during their hospital stay</t>
  </si>
  <si>
    <t>Demographical, clinical, and drug administration</t>
  </si>
  <si>
    <t>Presence of Clinically Relevant DDI</t>
  </si>
  <si>
    <t>412 train, 51 validation</t>
  </si>
  <si>
    <t>AUC, accuracy</t>
  </si>
  <si>
    <t>Xiao</t>
  </si>
  <si>
    <t>Nearest-Neighbor and Logistic Regression Analyses of Clinical and Heart Rate Characteristics in the Early Diagnosis of Neonatal Sepsis</t>
  </si>
  <si>
    <t>Prediction of infection/sepsis</t>
  </si>
  <si>
    <t>Prediction of neonatal sepsis</t>
  </si>
  <si>
    <t>Retrospective cohort study</t>
  </si>
  <si>
    <t>Patients admitted to NICU over 7 days old</t>
  </si>
  <si>
    <t>Heart rate characteristics, laboratory results</t>
  </si>
  <si>
    <t>Sepsis</t>
  </si>
  <si>
    <t>1003 (187)</t>
  </si>
  <si>
    <t>Machine Learning to Predict Cardiac Death Within 1 Hour After Terminal Extubation</t>
  </si>
  <si>
    <t>Winter</t>
  </si>
  <si>
    <t xml:space="preserve">More than 400 demographic, physiologic, respiratory, and laboratory parameters </t>
  </si>
  <si>
    <t>237 (166 died within 1 hour)</t>
  </si>
  <si>
    <t>Blood gases values prognosis based on approximation methods</t>
  </si>
  <si>
    <t>Wajs</t>
  </si>
  <si>
    <t>Bronchopulmonary Dysplasia Prediction Using Naive Bayes Classifier</t>
  </si>
  <si>
    <t>Poland</t>
  </si>
  <si>
    <t>Patients born prematurely having birth weight lower than or equal to 1500 g and admitted in first 48 h of life.</t>
  </si>
  <si>
    <t>Demographics, vital signs</t>
  </si>
  <si>
    <t>BPD</t>
  </si>
  <si>
    <t>109 (46)</t>
  </si>
  <si>
    <t>Non-contact physiological monitoring of preterm infants in the Neonatal Intensive Care Unit</t>
  </si>
  <si>
    <t>Villarroel</t>
  </si>
  <si>
    <t>Vital sign monitoring</t>
  </si>
  <si>
    <t xml:space="preserve">Non-contact physiological monitoring </t>
  </si>
  <si>
    <t>England</t>
  </si>
  <si>
    <t>Infants with gestational age &lt; 37 weeks who required continuous monitoring</t>
  </si>
  <si>
    <t>Video recordings</t>
  </si>
  <si>
    <t>2.3 heart rate, 3.5 respiratory rate</t>
  </si>
  <si>
    <t>Mean absolute error</t>
  </si>
  <si>
    <t>Early Prediction of Hemodynamic Shock in Pediatric Intensive Care Units With Deep Learning on Thermal Videos</t>
  </si>
  <si>
    <t>Vats</t>
  </si>
  <si>
    <t>Prediction of hemodynamic shock</t>
  </si>
  <si>
    <t>India</t>
  </si>
  <si>
    <t>Prospective observational study</t>
  </si>
  <si>
    <t>Patients admitted to PICU (including NICU beds)</t>
  </si>
  <si>
    <t>Thermal images, vital parameters</t>
  </si>
  <si>
    <t>Hemodynamic shock</t>
  </si>
  <si>
    <t>22 patients, 406 videos (132)</t>
  </si>
  <si>
    <t>Central apnea detection in premature infants using machine learning</t>
  </si>
  <si>
    <t>Varisco</t>
  </si>
  <si>
    <t>The Netherlands</t>
  </si>
  <si>
    <t xml:space="preserve">ECG, CI and oxygen saturation signals </t>
  </si>
  <si>
    <t>20 (10)</t>
  </si>
  <si>
    <t>van den Berg</t>
  </si>
  <si>
    <t xml:space="preserve">Development and clinical impact assessment of a machine-learning model for early prediction of late-onset sepsis </t>
  </si>
  <si>
    <t>2519 (389)</t>
  </si>
  <si>
    <t>Dynamic Mortality Risk Predictions for Children in ICUs: Development and Validation of Machine Learning Models</t>
  </si>
  <si>
    <t>Trujillo Rivera</t>
  </si>
  <si>
    <t>Retrospective</t>
  </si>
  <si>
    <t>Patients admitted to PICU with age less than 22 years</t>
  </si>
  <si>
    <t>27354 (501 mortality)</t>
  </si>
  <si>
    <t>0.852, 0.00967, 0.903</t>
  </si>
  <si>
    <t>AUC, intercept, slope</t>
  </si>
  <si>
    <t>Townsend</t>
  </si>
  <si>
    <t>Complimentary Artificial Neural Network Approaches for Prediction of Events in the Neonatal Intensive Care Unit</t>
  </si>
  <si>
    <t>Prediction of mortality, length of stay and duration of ventilation</t>
  </si>
  <si>
    <t xml:space="preserve"> 27 SNAP variable</t>
  </si>
  <si>
    <t>Mortality, LOS &gt;28 days, DOV &gt; 8 days</t>
  </si>
  <si>
    <t>15384 cases</t>
  </si>
  <si>
    <t>Thomas</t>
  </si>
  <si>
    <t>Seizure Detection in Neonates: Improved Classification through Supervised Adaptation</t>
  </si>
  <si>
    <t>EEG classification</t>
  </si>
  <si>
    <t>Ireland</t>
  </si>
  <si>
    <t>Full term neonates</t>
  </si>
  <si>
    <t>EEG recordings</t>
  </si>
  <si>
    <t>Seizures</t>
  </si>
  <si>
    <t>17 patients, 268.6 hours data, 686 seizures</t>
  </si>
  <si>
    <t>Performance comparison of prediction models for neonatal sepsis using logistic regression, multiple discriminant analysis and artificial neural network</t>
  </si>
  <si>
    <t>Thakur</t>
  </si>
  <si>
    <t>Prediction of sepsis</t>
  </si>
  <si>
    <t>Retrospective study, MIMIC III dataset</t>
  </si>
  <si>
    <t>Neonate with age less than or equal to 28 days with blood/Cerebrospinal fluid culture report</t>
  </si>
  <si>
    <t>Vital signs, laboratory results, demographics</t>
  </si>
  <si>
    <t>1446 (179 sepsis)</t>
  </si>
  <si>
    <t>Predicting Discharge Dates From the NICU Using Progress Note Data</t>
  </si>
  <si>
    <t>Temple</t>
  </si>
  <si>
    <t>Prediction of discharge dates</t>
  </si>
  <si>
    <t>Patients admitted to NICU</t>
  </si>
  <si>
    <t>Clinical features derived from progress notes</t>
  </si>
  <si>
    <t>Days to discharge</t>
  </si>
  <si>
    <t>4693 patients</t>
  </si>
  <si>
    <t>EEG-based neonatal seizure detection with Support Vector Machines</t>
  </si>
  <si>
    <t>Temko</t>
  </si>
  <si>
    <t>EEG</t>
  </si>
  <si>
    <t>17 patients</t>
  </si>
  <si>
    <t>Cloud-Based Framework for Pain Scale Assessment in NICU- A Primitive Study with Infant Cries</t>
  </si>
  <si>
    <t>Tejaswini</t>
  </si>
  <si>
    <t>Pain Scale Assessment</t>
  </si>
  <si>
    <t>Infants admitted to NICU with gestational ages between 34 to 37 weeks</t>
  </si>
  <si>
    <t>200 (200)</t>
  </si>
  <si>
    <t>Intelligent Neonatal Sepsis Early Diagnosis System for Very Low Birth Weight Infants</t>
  </si>
  <si>
    <t>Tarricone</t>
  </si>
  <si>
    <t>Retrospective observational study</t>
  </si>
  <si>
    <t>Premature very low birth weight infants</t>
  </si>
  <si>
    <t>Demographics, lab results, sepsis symptoms, hero score</t>
  </si>
  <si>
    <t>21 patients -&gt; 30 alert events sepsis (10 sepsis)</t>
  </si>
  <si>
    <t>Validating an SVM-based neonatal seizure detection algorithm for generalizability, non-inferiority and clinical efficacy</t>
  </si>
  <si>
    <t>Tapani</t>
  </si>
  <si>
    <t>Finland</t>
  </si>
  <si>
    <t>Train: Neonates with a variety of aetiologies, Validation: Neonates with stroke or HIE</t>
  </si>
  <si>
    <t>22 EEG features</t>
  </si>
  <si>
    <t>79 train, 28 validation</t>
  </si>
  <si>
    <t>Development and validation of high definition phenotype-based mortality prediction in critical care units</t>
  </si>
  <si>
    <t>Sun</t>
  </si>
  <si>
    <t>757 (15 deaths) (Only 30 cases selected for model development and testing)</t>
  </si>
  <si>
    <t>Automatic and Continuous Discomfort Detection for Premature Infants in a NICU Using Video-Based Motion Analysis</t>
  </si>
  <si>
    <t>11 patients, 183 video segments (99 discomfort)</t>
  </si>
  <si>
    <t>Stanculescu</t>
  </si>
  <si>
    <t>Autoregressive Hidden Markov Models for the Early Detection of Neonatal Sepsis</t>
  </si>
  <si>
    <t>Scotland</t>
  </si>
  <si>
    <t>Reinforcement learning</t>
  </si>
  <si>
    <t>Physiological monitoring</t>
  </si>
  <si>
    <t>36 (18)</t>
  </si>
  <si>
    <t>Artificial Neural Network Algorithms to Predict Resting Energy Expenditure in Critically Ill Children</t>
  </si>
  <si>
    <t>Spolidoro</t>
  </si>
  <si>
    <t>Italy</t>
  </si>
  <si>
    <t>Patients admitted to PICU</t>
  </si>
  <si>
    <t>Demographic/anthropometric/clinical/metabolic variables</t>
  </si>
  <si>
    <t>REE value</t>
  </si>
  <si>
    <t>MAE</t>
  </si>
  <si>
    <t>Predicting favorable response to intravenous morphine in pediatric critically ill cardiac patients</t>
  </si>
  <si>
    <t>Sperotto</t>
  </si>
  <si>
    <t>Consecutive patients admitted to the Cardiac Intensive Care Unit who received at least one intravenous bolus of morphine</t>
  </si>
  <si>
    <t>Demographics, admission information, ventilation status at time of morphine administration, medication administrations</t>
  </si>
  <si>
    <t>117495 administrations among 8140 patients</t>
  </si>
  <si>
    <t>Predictive analytics in the pediatric intensive care unit for early identification of sepsis: capturing the context of age</t>
  </si>
  <si>
    <t>Speader</t>
  </si>
  <si>
    <t>Early identification of sepsis</t>
  </si>
  <si>
    <t>All admissions to the PICU with stored continuous physiologic monitoring data</t>
  </si>
  <si>
    <t>ECG, vital signs, laboratory measurements</t>
  </si>
  <si>
    <t>1842 admissions involving 1521 patients (187 sepsis events)</t>
  </si>
  <si>
    <t>Signatures of illness in children requiring unplanned intubation in the pediatric intensive care unit: A retrospective cohort machine-learning study</t>
  </si>
  <si>
    <t>Spaeder</t>
  </si>
  <si>
    <t>Vital signs, ventilation measures, laboratory measurements, age</t>
  </si>
  <si>
    <t>Intubation</t>
  </si>
  <si>
    <t>2767 admissions (92 admissions with 116 unplanned intubations)</t>
  </si>
  <si>
    <t>A Predictive Model Based on Machine Learning for the Early Detection of Late-Onset Neonatal Sepsis: Development and Observational Study</t>
  </si>
  <si>
    <t>Song</t>
  </si>
  <si>
    <t>MIMIC-III database</t>
  </si>
  <si>
    <t>NICU patients</t>
  </si>
  <si>
    <t>2819 (21)</t>
  </si>
  <si>
    <t>Neonatal Bowel Sound Detection Using Convolutional Neural Network and Laplace Hidden Semi-Markov Model</t>
  </si>
  <si>
    <t>Sitaula</t>
  </si>
  <si>
    <t>1) preterm or term infants on full feeds &gt; 120 mL/kg/day; 
2) infants not critically unwell, tolerating full enteral feeds and without any known diagnosis of bowel disease; 
3) infants on continuous positive pressure ventilation (CPAP)</t>
  </si>
  <si>
    <t>Sound recordings</t>
  </si>
  <si>
    <t>Peristalsis and non-peristalsis sounds</t>
  </si>
  <si>
    <t>Early prediction of hypothermia in pediatric intensive care units using machine learning</t>
  </si>
  <si>
    <t>Singh</t>
  </si>
  <si>
    <t>Early prediction of hypothermia</t>
  </si>
  <si>
    <t>Advanced forecasting engine ICU Database (SafeICU)</t>
  </si>
  <si>
    <t>All patients with continuous vitals monitoring for greater than 4.2 h of their stay in ICU</t>
  </si>
  <si>
    <t xml:space="preserve">Physiological features </t>
  </si>
  <si>
    <t>Hypothermia</t>
  </si>
  <si>
    <t>148 patients, 193 stays</t>
  </si>
  <si>
    <t>Involuntary gesture recognition for predicting cerebral palsy in high-risk infants</t>
  </si>
  <si>
    <t>Gestational age at birth of between 23 and 36 weeks</t>
  </si>
  <si>
    <t>Cramped-synchronized general movements</t>
  </si>
  <si>
    <t>An expert system for EEG monitoring in the pediatric intensive care unit</t>
  </si>
  <si>
    <t>Gotman</t>
  </si>
  <si>
    <t>7 levels of abnormality</t>
  </si>
  <si>
    <t>74 patients (188  6 hour sections)</t>
  </si>
  <si>
    <t>Optimizing neural networks for medical data sets: A case study on neonatal apnea prediction</t>
  </si>
  <si>
    <t>Shirwaikar</t>
  </si>
  <si>
    <t>Demographics, maternal covariates, physiological parameters</t>
  </si>
  <si>
    <t>Estimation of Caffeine Regimens: A Machine Learning Approach for Enhanced Clinical Decision Making at a Neonatal Intensive Care Unit (NICU)</t>
  </si>
  <si>
    <t>Estimation of Caffeine Regimens concentration and effectiveness</t>
  </si>
  <si>
    <t>100 caffeine cases</t>
  </si>
  <si>
    <t>0.91 effectiveness, 0.82 concentration</t>
  </si>
  <si>
    <t>Prediction of neonatal deaths in NICUs: development and validation of machine learning models</t>
  </si>
  <si>
    <t>Sheikhtaheri</t>
  </si>
  <si>
    <t>Prediction of neonatal deaths</t>
  </si>
  <si>
    <t>Iran</t>
  </si>
  <si>
    <t>BW, GA, Preterm birth, SGA, Parental care, Mother disease, RDS, Steroid therapy, Surfactant administration, Pulmonary hemorrhage, NEC, Congenital malformation, Sepsis, Asphyxia, IVH, Intubation, Ventilation</t>
  </si>
  <si>
    <t>1762 (138 dead) train, 92 (18 dead) validation</t>
  </si>
  <si>
    <t>Machine Learning for Detection of Correct Peripherally Inserted Central Catheter Tip Position from Radiology Reports in Infants</t>
  </si>
  <si>
    <t>Shah</t>
  </si>
  <si>
    <t>Detection of Correct Peripherally Inserted Central Catheter Tip Position</t>
  </si>
  <si>
    <t>Infants with an age less than 6 months at the time of the
radiograph and a single, upper extremity Peripherally Inserted Central Catheter</t>
  </si>
  <si>
    <t>Radiology reports</t>
  </si>
  <si>
    <t>Binary: central, non-central &amp; 12-category outcome</t>
  </si>
  <si>
    <t>17337 radiograph reports</t>
  </si>
  <si>
    <t>98% central vs. noncentral, 95% 12-category</t>
  </si>
  <si>
    <t>Accuracy</t>
  </si>
  <si>
    <t>Automatic Detection of Cry Sounds in Neonatal Intensive Care Units by Using Deep Learning and Acoustic Scene Simulation</t>
  </si>
  <si>
    <t>Severini</t>
  </si>
  <si>
    <t>deep learning</t>
  </si>
  <si>
    <t>5 (535 audio fragments)</t>
  </si>
  <si>
    <t>PRC-AUC</t>
  </si>
  <si>
    <t>The Sleep Well Baby project: an automated real-time sleep-wake state prediction algorithm in preterm infants</t>
  </si>
  <si>
    <t>Sentner</t>
  </si>
  <si>
    <t>Netherlands</t>
  </si>
  <si>
    <t>HR, respiration rate (RR), and oxygen saturation (SpO2)</t>
  </si>
  <si>
    <t>Active sleep, quiet sleep, intermediate sleep, and wake</t>
  </si>
  <si>
    <t>Markov model for detection of ECG instability prior to cardiac arrest in single-ventricle patients</t>
  </si>
  <si>
    <t>Savorgnan</t>
  </si>
  <si>
    <t>ECG</t>
  </si>
  <si>
    <t>38 cardiac arrest, 67 control events</t>
  </si>
  <si>
    <t>Machine Learning Predicts Prolonged Acute Hypoxemic Respiratory Failure in Pediatric Severe Influenza</t>
  </si>
  <si>
    <t>Sauthier</t>
  </si>
  <si>
    <t>Prediction of Prolonged Acute Hypoxemic Respiratory Failure in Pediatric Severe Influenza</t>
  </si>
  <si>
    <t>Prospective multicenter observational cohort</t>
  </si>
  <si>
    <t>Children (&lt; 18 yr) that were admitted to a PICU with severe acute respiratory infection symptoms and microbiologically confirmed influenza virus infection.</t>
  </si>
  <si>
    <t>Prolonged Acute Hypoxemic Respiratory Failure</t>
  </si>
  <si>
    <t>258 (67)</t>
  </si>
  <si>
    <t>Estimated Pao2: A Continuous and Noninvasive Method to Estimate Pao2 and Oxygenation Index</t>
  </si>
  <si>
    <t>Patients admitted in the PICU who had an Arterial Blood Gas with concomitant 
continuous Spo2 measures</t>
  </si>
  <si>
    <t>Spo2, pulse rate, and heart rate</t>
  </si>
  <si>
    <t>PaO2</t>
  </si>
  <si>
    <t>1.90 (&lt;97%), 1.60 (&gt;97)</t>
  </si>
  <si>
    <t>Long-Term Mechanical Ventilation in Neonates: A 10-Year Overview and Predictive Model</t>
  </si>
  <si>
    <t>Demographics, mechanical ventilation measures, diagnosis, lab results</t>
  </si>
  <si>
    <t>164 (52)</t>
  </si>
  <si>
    <t>Machine Learning for Outcome Prediction in Electroencephalograph (EEG)-Monitored Children in the Intensive Care Unit</t>
  </si>
  <si>
    <t>Sanchez Fernandez</t>
  </si>
  <si>
    <t xml:space="preserve"> patients admitted to the ICU</t>
  </si>
  <si>
    <t>Salekin</t>
  </si>
  <si>
    <t>Attentional Generative Multimodal Network for Neonatal 
Postoperative Pain Estimation</t>
  </si>
  <si>
    <t>Detection of pain</t>
  </si>
  <si>
    <t xml:space="preserve"> USF-MNPAD-I Dataset</t>
  </si>
  <si>
    <t>Neonates admitted to NICU recorded during acute procedural pain or postoperative pain</t>
  </si>
  <si>
    <t xml:space="preserve">Multimodal spatio-temporal deep learning approach for neonatal postoperative pain assessment </t>
  </si>
  <si>
    <t>USF-MNPAD-I (University of South Florida Multimodal Neonatal Pain Assessment 
Dataset</t>
  </si>
  <si>
    <t>Video and audio recordings, physiological data</t>
  </si>
  <si>
    <t>Pain</t>
  </si>
  <si>
    <t>Deep learning based non-contact physiological monitoring in Neonatal Intensive Care Unit</t>
  </si>
  <si>
    <t>Sahoo</t>
  </si>
  <si>
    <t>Detection of heart rate</t>
  </si>
  <si>
    <t>Prospective observational pilot study</t>
  </si>
  <si>
    <t>Vital signs</t>
  </si>
  <si>
    <t>Saadah</t>
  </si>
  <si>
    <t>Palivizumab Prophylaxis during Nosocomial Outbreaks of Respiratory Syncytial Virus in a Neonatal Intensive Care Unit: Predicting Effectiveness with an Artificial Neural Network Model</t>
  </si>
  <si>
    <t>Prediction of the effectiveness of palivizumab</t>
  </si>
  <si>
    <t>United Arab Emirates</t>
  </si>
  <si>
    <t>Actionable</t>
  </si>
  <si>
    <t>Retrospective data analysis</t>
  </si>
  <si>
    <t>Ryu</t>
  </si>
  <si>
    <t>Pilot study of a single-channel EEG seizure detection algorithm using
machine learning</t>
  </si>
  <si>
    <t>Detection of seizures</t>
  </si>
  <si>
    <t>Term neonates admitted to NICU with seizures</t>
  </si>
  <si>
    <t>Ruiz-Zafra</t>
  </si>
  <si>
    <t>NeoCam: An edge-cloud platform for non-invasive real-time monitoring in neonatal intensive care units</t>
  </si>
  <si>
    <t>Detection emotional status</t>
  </si>
  <si>
    <t>Spain</t>
  </si>
  <si>
    <t>Infants admitted to NICU</t>
  </si>
  <si>
    <t>Video images</t>
  </si>
  <si>
    <t>Early prediction of critical events for infants with single-ventricle physiology in critical care using routinely collected data</t>
  </si>
  <si>
    <t>Ruiz</t>
  </si>
  <si>
    <t>Early prediction of critical events</t>
  </si>
  <si>
    <t>Infants less than 6 months old who had single ventricle (SV) diagnoses</t>
  </si>
  <si>
    <t xml:space="preserve"> vital signs and laboratory-test results</t>
  </si>
  <si>
    <t>93 (131 Events)</t>
  </si>
  <si>
    <t>Early prediction of clinical deterioration using data-driven machine-learning modeling of electronic health records</t>
  </si>
  <si>
    <t>Prediction of clinical deterioration</t>
  </si>
  <si>
    <t>Patients with palliated or unrepaired single-ventricle, ductal-dependent, or shunt-dependent CHD admitted to a cardiac intensive care unit</t>
  </si>
  <si>
    <t>446 (134)</t>
  </si>
  <si>
    <t>Prediction of extubation failure in the paediatric cardiac ICU using machine learning and high-frequency physiologic data</t>
  </si>
  <si>
    <t>Rooney</t>
  </si>
  <si>
    <t>Prediction of extubation failure</t>
  </si>
  <si>
    <t>Pediatric Cardiac Critical Care Consortium clinical registry</t>
  </si>
  <si>
    <t>Patients admitted to paediatric cardiac intensive care unit with at least one episode of mechanical ventilation</t>
  </si>
  <si>
    <t>Extubation failure</t>
  </si>
  <si>
    <t>178 (20)</t>
  </si>
  <si>
    <t>Machine learning models to predict and benchmark PICU length of stay with application to children with critical bronchiolitis</t>
  </si>
  <si>
    <t>Rogerson</t>
  </si>
  <si>
    <t xml:space="preserve">Prediction of length of stay </t>
  </si>
  <si>
    <t>Pediatric Health Information Systems</t>
  </si>
  <si>
    <t>Neonatal Disease Prediction Using Machine Learning Techniques</t>
  </si>
  <si>
    <t>Robi</t>
  </si>
  <si>
    <t>Disease prediction</t>
  </si>
  <si>
    <t>prediction of neonatal diseases</t>
  </si>
  <si>
    <t>Ethiopia</t>
  </si>
  <si>
    <t>Admission information, delivery information, symptoms, laboratory results, and X-ray results</t>
  </si>
  <si>
    <t>Sepsis, RDS,  parental asphyxia, NEC</t>
  </si>
  <si>
    <t>97.21 &amp; 97.38</t>
  </si>
  <si>
    <t>Prediction of major complications affecting very low birth weight infants</t>
  </si>
  <si>
    <t>Rinta-Koski</t>
  </si>
  <si>
    <t>Prediction of major complications</t>
  </si>
  <si>
    <t>Very low birth weight infants admitted to NICU</t>
  </si>
  <si>
    <t>BPD, NEC, ROP</t>
  </si>
  <si>
    <t>2059 (BPD: 416, NEC: 65, ROP: 153)</t>
  </si>
  <si>
    <t>BPD: 0.87, NEC: 0.74, ROP: 0.84</t>
  </si>
  <si>
    <t>Gaussian process classification for prediction of in-hospital mortality among preterm infants</t>
  </si>
  <si>
    <t>Helsinki University Hospital Database</t>
  </si>
  <si>
    <t>598 (53)</t>
  </si>
  <si>
    <t>Application of a gene modular approach for clinical phenotype genotype association and sepsis prediction using machine learning in meningococcal sepsis</t>
  </si>
  <si>
    <t>Rashid</t>
  </si>
  <si>
    <t>Prediction of sepsis survival</t>
  </si>
  <si>
    <t>United Kingdom</t>
  </si>
  <si>
    <t>Secondary data analysis</t>
  </si>
  <si>
    <t>Children admitted to Pediatric Critical Care with meningococcal sepsis</t>
  </si>
  <si>
    <t>Gene expression</t>
  </si>
  <si>
    <t>5 (1)</t>
  </si>
  <si>
    <t>Clinical Study of Continuous Non-Invasive Blood Pressure Monitoring in Neonates</t>
  </si>
  <si>
    <t>Rao</t>
  </si>
  <si>
    <t>Detection of blood pressure</t>
  </si>
  <si>
    <t>Validation</t>
  </si>
  <si>
    <t>Clinical observational study</t>
  </si>
  <si>
    <t>Pulse waveform</t>
  </si>
  <si>
    <t>Blood pressure measures</t>
  </si>
  <si>
    <t>A Machine Learning Classifier Improves Mortality Prediction Compared With Pediatric Logistic Organ Dysfunction-2 Score: Model Development and Validation</t>
  </si>
  <si>
    <t>Prince</t>
  </si>
  <si>
    <t>training: 6949 (208), validation: 3031 (103)</t>
  </si>
  <si>
    <t>A machine learning approach to estimating preterm infants survival: development of the Preterm Infants Survival Assessment (PISA) predictor</t>
  </si>
  <si>
    <t>Podda</t>
  </si>
  <si>
    <t>An Artificial Neural Network Model for Pediatric Mortality Prediction in Two Tertiary Pediatric Intensive Care Units in South Africa. A Development Study</t>
  </si>
  <si>
    <t>Pienaar</t>
  </si>
  <si>
    <t>South Africa</t>
  </si>
  <si>
    <t>Patients under the age of 13completed years who were admitted to PICU</t>
  </si>
  <si>
    <t>2019 (226)</t>
  </si>
  <si>
    <t>AUC: 0.89, slope: 1.12, intercept: 0.01</t>
  </si>
  <si>
    <t>AUC, slope, intercept</t>
  </si>
  <si>
    <t>The future of neonatal lung ultrasound: Validation of an artificial intelligence model for interpreting lung scans. A multicentre prospective diagnostic study</t>
  </si>
  <si>
    <t>Perri</t>
  </si>
  <si>
    <t>Prediction of need for ventilatory support or surfactant</t>
  </si>
  <si>
    <t>Lung ultrasound</t>
  </si>
  <si>
    <t>62 (CPAP: 33, surfactant: 13)</t>
  </si>
  <si>
    <t>Peng</t>
  </si>
  <si>
    <t>A Continuous Late-Onset Sepsis Prediction Algorithm for Preterm Infants Using Multi-Channel Physiological Signals
From a Patient Monitor</t>
  </si>
  <si>
    <t>Prediction of late onset sepsis</t>
  </si>
  <si>
    <t>HRV features, respiration features, motion features, demographics</t>
  </si>
  <si>
    <t>Late onset sepsis</t>
  </si>
  <si>
    <t>127 (59)</t>
  </si>
  <si>
    <t>DeepLOS: Deep learning for late-onset sepsis prediction in preterm infants using heart rate variability</t>
  </si>
  <si>
    <t>Preterm infants born before 32 weeks of gestation admitted to NICU</t>
  </si>
  <si>
    <t>Heart rate variability (ECG)</t>
  </si>
  <si>
    <t>128 (60)</t>
  </si>
  <si>
    <t>A machine-learning algorithm for neonatal seizure recognition: a multicentre, randomised, controlled trial</t>
  </si>
  <si>
    <t>Pavel</t>
  </si>
  <si>
    <t>Neonates between the corrected gestational age of 36 and 44 weeks who were admitted to the NICU</t>
  </si>
  <si>
    <t>128 (32)</t>
  </si>
  <si>
    <t>Avoidable Serum Potassium Testing in the Cardiac ICU: Development and Testing of a Machine-Learning Model</t>
  </si>
  <si>
    <t>Patel</t>
  </si>
  <si>
    <t>Patients with a length of stay greater than or equal to 4 days and greater than or equal to two recorded serum potassium measurements</t>
  </si>
  <si>
    <t>Variables related to potassium homeostasis, including serum chemistry, hourly potassium intake, diuretics, and urine output</t>
  </si>
  <si>
    <t>Normal or abnormal potassium</t>
  </si>
  <si>
    <t>0.327, 0.90</t>
  </si>
  <si>
    <t>The criticality Index-mortality: A dynamic machine learning prediction algorithm for mortality prediction in children cared for in an ICU</t>
  </si>
  <si>
    <t>All admissions to the Pediatric and Cardiac ICUs</t>
  </si>
  <si>
    <t>8399 (312)</t>
  </si>
  <si>
    <t>Predicting High Flow Nasal Cannula Failure in an Intensive Care Unit Using a Recurrent Neural Network With Transfer Learning and Input Data Perseveration: Retrospective Analysis</t>
  </si>
  <si>
    <t>Pappy</t>
  </si>
  <si>
    <t>Virtual Pediatric Intensive Care Unit database</t>
  </si>
  <si>
    <t>Patients admitted to PICU receiving HFNC</t>
  </si>
  <si>
    <t>HFNC failure</t>
  </si>
  <si>
    <t>HFCN trials: 834 (175)</t>
  </si>
  <si>
    <t>Real-time multi-channel monitoring of burst-suppression using neural network technology during pediatric status epilepticus treatment</t>
  </si>
  <si>
    <t>Papadelis</t>
  </si>
  <si>
    <t>Detection of burst-suppression</t>
  </si>
  <si>
    <t>Pediatric patients with generalized status epilepticus admitted to PICU</t>
  </si>
  <si>
    <t>12 (12)</t>
  </si>
  <si>
    <t>Reducing False Alarm Rates in Neonatal Intensive Care: A New Machine Learning Approach</t>
  </si>
  <si>
    <t>Ostojic</t>
  </si>
  <si>
    <t>Reducing false alarm rates</t>
  </si>
  <si>
    <t>Switzerland</t>
  </si>
  <si>
    <t>Classification of Medical Thermograms Belonging Neonates by Using Segmentation, Feature Engineering and Machine Learning Algorithms</t>
  </si>
  <si>
    <t>Ornek</t>
  </si>
  <si>
    <t>Classification of thermograms</t>
  </si>
  <si>
    <t>Turkey</t>
  </si>
  <si>
    <t>40 (20)</t>
  </si>
  <si>
    <t>Health status detection of neonates using infrared thermography and deep convolutional neural networks</t>
  </si>
  <si>
    <t>Detection of health status</t>
  </si>
  <si>
    <t>Neonates</t>
  </si>
  <si>
    <t>Thermal images</t>
  </si>
  <si>
    <t>Healthy or unhealthy</t>
  </si>
  <si>
    <t>38 (19)</t>
  </si>
  <si>
    <t>CodCAM: A new ensemble visual explanation for classification of medical thermal images</t>
  </si>
  <si>
    <t>Detection of unhealthy neonates</t>
  </si>
  <si>
    <t>Prospective cohort study</t>
  </si>
  <si>
    <t>Neonates admitted to NICU</t>
  </si>
  <si>
    <t>Unhealthy</t>
  </si>
  <si>
    <t>0.9964, 1.00</t>
  </si>
  <si>
    <t>Effective diagnosis of sepsis in critically ill children using probabilistic graphical model</t>
  </si>
  <si>
    <t>Nguyen</t>
  </si>
  <si>
    <t>Pediatric Intensive Care Dataset (PICD),</t>
  </si>
  <si>
    <t>Patients aged 0-18 admitted to PICU</t>
  </si>
  <si>
    <t>3014 (134)</t>
  </si>
  <si>
    <t>Prediction of extubation failure among low birthweight neonates using machine learning</t>
  </si>
  <si>
    <t>Natarajan</t>
  </si>
  <si>
    <t>MIMIC-III</t>
  </si>
  <si>
    <t>Very low birth weight infants who received mechanical ventilation</t>
  </si>
  <si>
    <t>Laboratory tests, medications, nurse-charted vitals, ventilator readings and patient vital signs</t>
  </si>
  <si>
    <t>1348 (350)</t>
  </si>
  <si>
    <t>Learning-Based Longitudinal Prediction Models for Mortality Risk in Very-Low-Birth-Weight Infants: A Nationwide Cohort Study</t>
  </si>
  <si>
    <t>Na</t>
  </si>
  <si>
    <t>Korea</t>
  </si>
  <si>
    <t>Korean Neonatal Network (KNN) Database</t>
  </si>
  <si>
    <t>Very low birthweight infants admitted to NICU</t>
  </si>
  <si>
    <t>Demographic, environmental, and clinical variable</t>
  </si>
  <si>
    <t>(in hospital) mortality</t>
  </si>
  <si>
    <t>15790 (2045)</t>
  </si>
  <si>
    <t>Interoperable and explainable machine learning models to predict morbidity and mortality in acute neurological injury in the pediatric intensive care unit: secondary analysis of the TOPICC study</t>
  </si>
  <si>
    <t>Munjal</t>
  </si>
  <si>
    <t>Prediction of morbidity and mortality</t>
  </si>
  <si>
    <t>Patients admitted to PICU with suspected acute neurological injury</t>
  </si>
  <si>
    <t>Vital signs, laboratory results, physical examination</t>
  </si>
  <si>
    <t>1860 (morbidity: 153, mortality: 115)</t>
  </si>
  <si>
    <t>Parameter selection for and implementation of a web-based decision-support tool to predict extubation outcome in premature infants</t>
  </si>
  <si>
    <t>Mueller</t>
  </si>
  <si>
    <t>Prediction of extubation outcome</t>
  </si>
  <si>
    <t>Retrospective chart review</t>
  </si>
  <si>
    <t>183 (35)</t>
  </si>
  <si>
    <t>Predicting Extubation Outcome in Preterm Newborns: A Comparison of Neural Networks with Clinical Expertise and Statistical Modeling</t>
  </si>
  <si>
    <t>Infants admitted to NICU with birth weight between 900 and 1500 grams and a diagnosis of respiratory distress syndrome.</t>
  </si>
  <si>
    <t>Demographic variables, Apgar scores, ventilator settings, laboratory results, and vital signs</t>
  </si>
  <si>
    <t>183 (35 failure)</t>
  </si>
  <si>
    <t>Automatic Neonatal Alertness State Classification Based on Facial Expression Recognition</t>
  </si>
  <si>
    <t>Morita</t>
  </si>
  <si>
    <t>Neonatal Alertness state classification</t>
  </si>
  <si>
    <t>Japan</t>
  </si>
  <si>
    <t>6 classes of alertness</t>
  </si>
  <si>
    <t>Predictive Analysis of Healthcare-Associated Blood Stream Infections in the Neonatal Intensive Care Unit Using Artificial Intelligence: A Single Center Study</t>
  </si>
  <si>
    <t>Montella</t>
  </si>
  <si>
    <t>Predictive Analysis of Healthcare-Associated Blood Stream Infections (HABSI)</t>
  </si>
  <si>
    <t>Infants who stayed longer than two days in the level III NICU and suffered from healthcare associated blood stream infection (HABSI)</t>
  </si>
  <si>
    <t>Demographics, length of total hospital stay and invasive device exposure</t>
  </si>
  <si>
    <t>HABSI</t>
  </si>
  <si>
    <t>1203 (65)</t>
  </si>
  <si>
    <t>Sleep State Trend (SST), a bedside measure of neonatal sleep state fluctuations based on single EEG channels</t>
  </si>
  <si>
    <t>Moghadam</t>
  </si>
  <si>
    <t>Bedside monitoring of sleep state fluctuations</t>
  </si>
  <si>
    <t>External Domain</t>
  </si>
  <si>
    <t>Sleep states</t>
  </si>
  <si>
    <t>train: 30, validation: 30</t>
  </si>
  <si>
    <t>Robust classification of neonatal apnoea-related desaturations</t>
  </si>
  <si>
    <t>Monasterio</t>
  </si>
  <si>
    <t>Detection of apnea-related desaturations</t>
  </si>
  <si>
    <t>Physiological waveforms</t>
  </si>
  <si>
    <t>Apnea related desaturation</t>
  </si>
  <si>
    <t>0.862, 0.914</t>
  </si>
  <si>
    <t>Building an Open Source Classifier for the Neonatal EEG Background: A Systematic Feature-Based Approach From Expert Scoring to Clinical Visualization</t>
  </si>
  <si>
    <t>EEG background classifier</t>
  </si>
  <si>
    <t>An automated bedside measure for monitoring neonatal cortical activity: a supervised deep learning-based electroencephalogram classifier with external cohort validation</t>
  </si>
  <si>
    <t>An automated bedside measure for monitoring neonatal cortical activity: a supervised deep learning-based electroencephalogram classifier with external cohort 
validation</t>
  </si>
  <si>
    <t>Detection of neonatal cortical activity</t>
  </si>
  <si>
    <t>Expert opinion</t>
  </si>
  <si>
    <t>development: 39, validation: 31</t>
  </si>
  <si>
    <t>Michel</t>
  </si>
  <si>
    <t>Can PRISM predict length of PICU stay? An analysis of 2000 cases</t>
  </si>
  <si>
    <t>PRISM items</t>
  </si>
  <si>
    <t>0.2, 0.08</t>
  </si>
  <si>
    <t>Spearman and Pearson coefficient (regression)</t>
  </si>
  <si>
    <t>Clinical parameters predicting failure of empirical antibacterial therapy in early onset neonatal sepsis, identified by classification and regression tree analysis</t>
  </si>
  <si>
    <t>Metsvaht</t>
  </si>
  <si>
    <t>Estonia</t>
  </si>
  <si>
    <t>Retrospective post-hoc analysis</t>
  </si>
  <si>
    <t>283 (32)</t>
  </si>
  <si>
    <t>0.81, 0.88</t>
  </si>
  <si>
    <t>Sensitivity, specificity</t>
  </si>
  <si>
    <t>Messinger</t>
  </si>
  <si>
    <t>Patients admitted to PICU age 2 to 18 years old with diagnosis codes for status asthmaticus</t>
  </si>
  <si>
    <t>Identifying fetal yawns based on temporal dynamics of mouth openings: A preterm neonate model using support vector machines (SVMs)</t>
  </si>
  <si>
    <t>Menin</t>
  </si>
  <si>
    <t>Detection of fetal yawns</t>
  </si>
  <si>
    <t>Preterm infants admitted to NICU</t>
  </si>
  <si>
    <t>Yawn</t>
  </si>
  <si>
    <t>0.93, 1.00</t>
  </si>
  <si>
    <t>Complete blood count and C-reactive protein to predict positive blood culture among neonates using machine learning algorithms</t>
  </si>
  <si>
    <t>Matsushita</t>
  </si>
  <si>
    <t>Prediction of positive blood culture</t>
  </si>
  <si>
    <t>Brazil</t>
  </si>
  <si>
    <t>Positive blood culture</t>
  </si>
  <si>
    <t>2641 patients (1006 negative blood cultures, 175 positive blood cultures)</t>
  </si>
  <si>
    <t>Developing a Data Driven Approach for Early Detection of SIRS in Pediatric Intensive Care Using Automatically Labeled Training Data</t>
  </si>
  <si>
    <t>Mast</t>
  </si>
  <si>
    <t>Germany</t>
  </si>
  <si>
    <t>SIRS</t>
  </si>
  <si>
    <t>0.92, 0.89</t>
  </si>
  <si>
    <t>Machine learning models for early sepsis recognition in the neonatal intensive care unit using readily available electronic health record data</t>
  </si>
  <si>
    <t>Masino</t>
  </si>
  <si>
    <t>Retrospective case-control study</t>
  </si>
  <si>
    <t>Demographics, longitudinal vital signs, diagnosis, antibiotic, microbiological, and treatment data</t>
  </si>
  <si>
    <t>618 (126)</t>
  </si>
  <si>
    <t>Machine Learning Approach to Predicting Absence of Serious Bacterial Infection at PICU Admission</t>
  </si>
  <si>
    <t>Martin</t>
  </si>
  <si>
    <t>Children 3 months to 18 years old admitted to PICU</t>
  </si>
  <si>
    <t>Serious bacterial infection</t>
  </si>
  <si>
    <t>15074 (4681)</t>
  </si>
  <si>
    <t>Medical decision support using machine learning for early detection of late-onset neonatal sepsis</t>
  </si>
  <si>
    <t>Mani</t>
  </si>
  <si>
    <t>299 (209)</t>
  </si>
  <si>
    <t>Lyra</t>
  </si>
  <si>
    <t>Detection of body temperature</t>
  </si>
  <si>
    <t>Newborns admitted to NICU</t>
  </si>
  <si>
    <t>Temperature sensor video recordings</t>
  </si>
  <si>
    <t>Body temperature</t>
  </si>
  <si>
    <t>Lure</t>
  </si>
  <si>
    <t>Using machine learning analysis to assist in differentiating between necrotizing enterocolitis and spontaneous intestinal perforation: A novel predictive analytic tool</t>
  </si>
  <si>
    <t>Machine Learning</t>
  </si>
  <si>
    <t>Patient demographics, pregnancy complications, medication information, imaging</t>
  </si>
  <si>
    <t>Necrotizing enterocolitis or spontaneous intestinal perforation</t>
  </si>
  <si>
    <t>40 (29)</t>
  </si>
  <si>
    <t>Lu</t>
  </si>
  <si>
    <t>Improving Classification Performance in Retinopathy of Prematurity</t>
  </si>
  <si>
    <t>Secondary analysis of prospective cohort study</t>
  </si>
  <si>
    <t>Fundus images</t>
  </si>
  <si>
    <t>ROP</t>
  </si>
  <si>
    <t>5245 (156)</t>
  </si>
  <si>
    <t>Lopez-Martinez</t>
  </si>
  <si>
    <t>A neural network approach to predict neonatal sepsis</t>
  </si>
  <si>
    <t>Colombia</t>
  </si>
  <si>
    <t>Demographic, laboratory data, blood pressure, and body measures data</t>
  </si>
  <si>
    <t>554 (186)</t>
  </si>
  <si>
    <t>Prediction of Impending Septic Shock in Children With Sepsis</t>
  </si>
  <si>
    <t>Liu</t>
  </si>
  <si>
    <t>Prediction of septic shock</t>
  </si>
  <si>
    <t>Patients admitted to PICU below 18 years old</t>
  </si>
  <si>
    <t>Septic shock</t>
  </si>
  <si>
    <t>6161(938 sepsis without septic shock, 302 sepsis leading to septic shock)</t>
  </si>
  <si>
    <t>Prediction of neonatal amplitude-integrated EEG based on LSTM method</t>
  </si>
  <si>
    <t>Prediction of aEEG</t>
  </si>
  <si>
    <t>aEEG</t>
  </si>
  <si>
    <t>New aEEG signal points</t>
  </si>
  <si>
    <t>276 (217 normal and 59 abnormal cases)</t>
  </si>
  <si>
    <t>RMSE</t>
  </si>
  <si>
    <t>Altered Gut Microbiota Taxonomic Compositions of Patients With Sepsis in a Pediatric Intensive Care Unit</t>
  </si>
  <si>
    <t>Prospective observational single-center case control study</t>
  </si>
  <si>
    <t>Gut microbiota diversity</t>
  </si>
  <si>
    <t>Prediction of central venous catheter-associated deep venous thrombosis in pediatric critical care settings</t>
  </si>
  <si>
    <t>Li</t>
  </si>
  <si>
    <t>CADVT</t>
  </si>
  <si>
    <t>1830 (282)</t>
  </si>
  <si>
    <t>Risk factors for central venous catheter-associated deep venous thrombosis in pediatric critical care settings identified by fusion model</t>
  </si>
  <si>
    <t>3927 (387)</t>
  </si>
  <si>
    <t>Recurrent Neural Networks for Early Detection of Late Onset Sepsis in Premature Infants Using Heart Rate Variability</t>
  </si>
  <si>
    <t>Leon</t>
  </si>
  <si>
    <t>France</t>
  </si>
  <si>
    <t>Prospective observational cohort study</t>
  </si>
  <si>
    <t>Premature infants admitted to NICU</t>
  </si>
  <si>
    <t>Heart rate variability</t>
  </si>
  <si>
    <t>259 (41)</t>
  </si>
  <si>
    <t>Early detection of late onset sepsis in premature infants using visibility graph analysis of heart rate variability</t>
  </si>
  <si>
    <t>Database of the Digi-NewB cohort</t>
  </si>
  <si>
    <t>Preterm infants born before 30 weeks of gestation</t>
  </si>
  <si>
    <t>HRV parameters</t>
  </si>
  <si>
    <t>49 (24)</t>
  </si>
  <si>
    <t>Evaluation of Maturation in Preterm Infants Through an Ensemble Machine Learning
Algorithm Using Physiological Signals</t>
  </si>
  <si>
    <t>Detection of maturation</t>
  </si>
  <si>
    <t xml:space="preserve"> infants born between 25 and 42 weeks of gestation, admitted to NICU</t>
  </si>
  <si>
    <t>Gestational age, Heart rate variability, Respiration rate variability, bradycardia data</t>
  </si>
  <si>
    <t>Post menstrual age</t>
  </si>
  <si>
    <t>50 (50)</t>
  </si>
  <si>
    <t>Machine learning for prediction of bronchopulmonary dysplasia-free survival among very preterm infants</t>
  </si>
  <si>
    <t>Leigh</t>
  </si>
  <si>
    <t>BPD free survival</t>
  </si>
  <si>
    <t>689 (352 bpd free)</t>
  </si>
  <si>
    <t>Machine learning-based prediction of delirium 24 h after pediatric intensive care unit admission in critically ill children: A prospective cohort study</t>
  </si>
  <si>
    <t>Lei</t>
  </si>
  <si>
    <t>Prediction of delirium</t>
  </si>
  <si>
    <t>Critically ill children who required PICU admission</t>
  </si>
  <si>
    <t>Clinical variables, pharmacologic variables, ADL questions</t>
  </si>
  <si>
    <t>Delirium</t>
  </si>
  <si>
    <t>1576 (410)</t>
  </si>
  <si>
    <t>Multivariate Models to Diagnose Early Referral-Warranted Retinopathy of Prematurity With Handheld Optical Coherence Tomography</t>
  </si>
  <si>
    <t>Legocki</t>
  </si>
  <si>
    <t>71 (12)</t>
  </si>
  <si>
    <t>Quantitative EEG predicts outcomes in children after cardiac arrest</t>
  </si>
  <si>
    <t>Lee</t>
  </si>
  <si>
    <t>Prediction of neurologic outcomes in children after cardiac arrest</t>
  </si>
  <si>
    <t xml:space="preserve">Consecutive infants and children treated in the pediatric intensive care unit </t>
  </si>
  <si>
    <t>Demographic, cardiac arrest, resuscitation, postcardiac arrest care, EEG, and
neurologic outcome variable</t>
  </si>
  <si>
    <t>69 (favorable: 37, unfavorable: 32)</t>
  </si>
  <si>
    <t>Development of a machine learning model for predicting pediatric mortality in the early stages of intensive care unit admission</t>
  </si>
  <si>
    <t>Predicting pediatric mortality</t>
  </si>
  <si>
    <t>Train: 1949 (54), validation: 647 (24)</t>
  </si>
  <si>
    <t>validation: 0.906</t>
  </si>
  <si>
    <t>Detecting of a Patient's Condition From Clinical Narratives Using Natural Language Representation</t>
  </si>
  <si>
    <t>Le</t>
  </si>
  <si>
    <t>Early diagnosis of heart failure in critically ill children</t>
  </si>
  <si>
    <t>Critically ill children</t>
  </si>
  <si>
    <t>Admission and evaluation notes</t>
  </si>
  <si>
    <t>Heart failure</t>
  </si>
  <si>
    <t>A Bradycardia-Based Stress Calculator for the Neonatal Intensive Care Unit: A Multisystem Approach</t>
  </si>
  <si>
    <t>Lavanga</t>
  </si>
  <si>
    <t>Belgium</t>
  </si>
  <si>
    <t>Data from pre-term infants were collected as part of the Resilience Study</t>
  </si>
  <si>
    <t>EEG, Vital signs</t>
  </si>
  <si>
    <t>Stress</t>
  </si>
  <si>
    <t>Lamping</t>
  </si>
  <si>
    <t>Development and validation of a diagnostic model for early differentiation of sepsis and noninfectious SIRS in critically ill children - a data-driven approach using machine-learning algorithms</t>
  </si>
  <si>
    <t>Prospective single-center RCT investigating the effect of in-line filtration in an interdisciplinary PICU</t>
  </si>
  <si>
    <t>Patients under the age of 18 years admitted to the PICU</t>
  </si>
  <si>
    <t>Parameters obtained from the hospital information system or from patient records</t>
  </si>
  <si>
    <t>Sepsis or SIRS</t>
  </si>
  <si>
    <t>230, 56 sepsis, 233 sirs</t>
  </si>
  <si>
    <t>Detection of False Alarms in the NICU Using Pressure Sensitive Mat</t>
  </si>
  <si>
    <t>Kyrollos</t>
  </si>
  <si>
    <t>Detection of false alarms</t>
  </si>
  <si>
    <t>Prospective study</t>
  </si>
  <si>
    <t>Pressure sensitive mat recordings</t>
  </si>
  <si>
    <t>False alarms</t>
  </si>
  <si>
    <t>0.5, 0.8</t>
  </si>
  <si>
    <t>Predicting Flow Rate Escalation for Pediatric Patients on High Flow Nasal Cannula Using Machine Learning</t>
  </si>
  <si>
    <t>Krachman</t>
  </si>
  <si>
    <t>Children admitted for acute respiratory failure under 24 months of age</t>
  </si>
  <si>
    <t xml:space="preserve">Demographics, vital signs, nursing/respiratory care observations, medication administrations, and medical history </t>
  </si>
  <si>
    <t>433 (335)</t>
  </si>
  <si>
    <t>Developing practical clinical tools for predicting neonatal mortality at a neonatal intensive care unit in Tanzania</t>
  </si>
  <si>
    <t>Kovacs</t>
  </si>
  <si>
    <t>Tanzania</t>
  </si>
  <si>
    <t>165 (80)</t>
  </si>
  <si>
    <t>0.50, 0.87</t>
  </si>
  <si>
    <t>Automated classification of neonatal sleep states using EEG</t>
  </si>
  <si>
    <t>Koolen</t>
  </si>
  <si>
    <t>Detection of neonatal sleep state</t>
  </si>
  <si>
    <t>Austria</t>
  </si>
  <si>
    <t>0.83, 0.87</t>
  </si>
  <si>
    <t>A deep learning model for real-time mortality prediction in critically ill children</t>
  </si>
  <si>
    <t>Kim</t>
  </si>
  <si>
    <t>Train: 1445, val: 278</t>
  </si>
  <si>
    <t>Assessment of germinal matrix hemorrhage on head ultrasound with deep learning algorithms</t>
  </si>
  <si>
    <t>Diagnosis of germinal matrix hemorrhage</t>
  </si>
  <si>
    <t>Preterm infants with cranial ultrasound</t>
  </si>
  <si>
    <t>400 (200)</t>
  </si>
  <si>
    <t>Comparison of Multivariable Logistic Regression and Machine Learning Models for Predicting Bronchopulmonary Dysplasia or Death in Very Preterm Infants</t>
  </si>
  <si>
    <t>Khurshid</t>
  </si>
  <si>
    <t>Machine learning and Deep learning</t>
  </si>
  <si>
    <t>Canadian Neonatal Network (CNN) Database</t>
  </si>
  <si>
    <t>Infants born before 33 weeks of gestation and admitted to NICU</t>
  </si>
  <si>
    <t>BPD and mortality</t>
  </si>
  <si>
    <t xml:space="preserve">9006 (BPD or mortality: 3188) </t>
  </si>
  <si>
    <t>Khorasani</t>
  </si>
  <si>
    <t>Designing a Data Mining System to Predict Treatment-Requiring Retinopathy of Prematurity in Neonates: A Pilot Study</t>
  </si>
  <si>
    <t>Preterm neonates admitted to NICU with ROP diagnosis</t>
  </si>
  <si>
    <t>Demographics, laboratory results, admission characteristics</t>
  </si>
  <si>
    <t>0.77, 0.97</t>
  </si>
  <si>
    <t>Khanam</t>
  </si>
  <si>
    <t>Non-Contact Automatic Vital Signs Monitoring of Infants in A Neonatal Intensive Care Unit Based on Neural Networks</t>
  </si>
  <si>
    <t>Australia</t>
  </si>
  <si>
    <t>Heart rate and respiratory rate</t>
  </si>
  <si>
    <t>2.22 beats/min</t>
  </si>
  <si>
    <t>Newborn Cry-Based Diagnostic System to Distinguish between Sepsis and Respiratory Distress Syndrome Using Combined Acoustic Features</t>
  </si>
  <si>
    <t>Khalilzad</t>
  </si>
  <si>
    <t>Canada, Lebanon</t>
  </si>
  <si>
    <t>Newborns admitted to NICU with sepsis or respiratory distress syndrome (RDS)</t>
  </si>
  <si>
    <t>Sepsis and RDS</t>
  </si>
  <si>
    <t>50 (17 sepsis, 33 RDS)</t>
  </si>
  <si>
    <t>Using Time Series Analysis to Predict Cardiac Arrest in a PICU</t>
  </si>
  <si>
    <t>Kennedy</t>
  </si>
  <si>
    <t>Patients admitted to PICU with cardiac arrest during admission</t>
  </si>
  <si>
    <t>Cardiac arrest</t>
  </si>
  <si>
    <t>212 (103)</t>
  </si>
  <si>
    <t>A pilot study to predict cardiac arrest in the pediatric intensive care unit</t>
  </si>
  <si>
    <t>Kenet</t>
  </si>
  <si>
    <t>Vital signs, medication administrations, demographics</t>
  </si>
  <si>
    <t>1145 (15)</t>
  </si>
  <si>
    <t>New Approach based on Machine Learning for Short-Term Mortality Prediction in Neonatal Intensive Care Unit</t>
  </si>
  <si>
    <t>Kefi</t>
  </si>
  <si>
    <t>Vital signs, demographics, laboratory results</t>
  </si>
  <si>
    <t>800 (60)</t>
  </si>
  <si>
    <t>Kausch</t>
  </si>
  <si>
    <t>Cardiorespiratory signature of neonatal sepsis: Development and validation of prediction models in 3 NICUs</t>
  </si>
  <si>
    <t>Retrospective multicenter cohort study</t>
  </si>
  <si>
    <t>2494 (278)</t>
  </si>
  <si>
    <t>Karayiannis</t>
  </si>
  <si>
    <t>Automated Detection of Videotaped Neonatal Seizures of Epileptic Origin</t>
  </si>
  <si>
    <t>Detection of neonatal seizures</t>
  </si>
  <si>
    <t>Clinical Research Centers for Neonatal Seizures (CRCNS) database</t>
  </si>
  <si>
    <t>54 (80 myoclonic and 80 focal clonic episodes)</t>
  </si>
  <si>
    <t>0.99, 0.922</t>
  </si>
  <si>
    <t>Computerized Motion Analysis of Videotaped Neonatal Seizures of Epileptic Origin</t>
  </si>
  <si>
    <t>Newborns with seizures</t>
  </si>
  <si>
    <t>Video recordings, EEG</t>
  </si>
  <si>
    <t>myoclonic seizures: 0.925, 0.925
focal clonic seizures: 0.894, 0.963</t>
  </si>
  <si>
    <t>Newborn jaundice determination by reflectance spectroscopy using multiple polynomial regression, neural network, and support vector regression</t>
  </si>
  <si>
    <t>Kamaravus</t>
  </si>
  <si>
    <t>Detection of jaundice</t>
  </si>
  <si>
    <t>Reflectance spectroscopy</t>
  </si>
  <si>
    <t>Bilirubine &gt; 12</t>
  </si>
  <si>
    <t>94 (18)</t>
  </si>
  <si>
    <t>Automated Identification of Immunocompromised Status in Critically Ill Children</t>
  </si>
  <si>
    <t>Kandaswamy</t>
  </si>
  <si>
    <t>Detection of immunocomprised critically ill children</t>
  </si>
  <si>
    <t>Patients admitted to PICU with an antimicrobial initiation</t>
  </si>
  <si>
    <t>675 (120)</t>
  </si>
  <si>
    <t>0.77, 0.98</t>
  </si>
  <si>
    <t>Applying Artificial Intelligence to Identify Physiomarkers Predicting Severe Sepsis in the PICU</t>
  </si>
  <si>
    <t>Kamaleswaran</t>
  </si>
  <si>
    <t>Critically ill children between 6 and 18 years admitted to PICU</t>
  </si>
  <si>
    <t>Vital parameters</t>
  </si>
  <si>
    <t>Severe sepsis</t>
  </si>
  <si>
    <t>493 (20)</t>
  </si>
  <si>
    <t xml:space="preserve">0.76, 0.81 </t>
  </si>
  <si>
    <t>Multilayer dynamic ensemble model for intensive care unit mortality prediction of neonate patients</t>
  </si>
  <si>
    <t>Juraev</t>
  </si>
  <si>
    <t>Mortality, Length of stay</t>
  </si>
  <si>
    <t>3133 (48)</t>
  </si>
  <si>
    <t>Predictive Monitoring of Critical Cardiorespiratory Alarms in Neonates Under Intensive Care</t>
  </si>
  <si>
    <t>Joshi</t>
  </si>
  <si>
    <t>Secondary data analysis of clinical studies</t>
  </si>
  <si>
    <t>Preterm infants born below 32 weeks of gestation</t>
  </si>
  <si>
    <t>Red alarms</t>
  </si>
  <si>
    <t>55 (55)</t>
  </si>
  <si>
    <t>Predicting Neonatal Sepsis Using Features of Heart Rate Variability, Respiratory Characteristics and ECG-Derived Estimates of Infant Motion</t>
  </si>
  <si>
    <t>Retrospective cohort</t>
  </si>
  <si>
    <t>Machine Learning Methods for Neonatal Mortality and Morbidity Classification</t>
  </si>
  <si>
    <t>Jaskari</t>
  </si>
  <si>
    <t>Prediction of mortality and morbidities</t>
  </si>
  <si>
    <t>977 (446)</t>
  </si>
  <si>
    <t>Modeling the vital sign space to detect the deterioration of patients in a pediatric intensive care unit</t>
  </si>
  <si>
    <t>Izquierdo</t>
  </si>
  <si>
    <t>Detection of health deterioration</t>
  </si>
  <si>
    <t>Abnormalities</t>
  </si>
  <si>
    <t>Attention-Based Network for Weak Labels in Neonatal Seizure Detection</t>
  </si>
  <si>
    <t>Isaev</t>
  </si>
  <si>
    <t>Internal; External Geographical</t>
  </si>
  <si>
    <t>Retrospective cohort study, Helsinki dataset (external validation)</t>
  </si>
  <si>
    <t>Patients aged &lt;30 days who received continuous EEG and had seizures</t>
  </si>
  <si>
    <t>internal: 0.950 external: 0.925</t>
  </si>
  <si>
    <t>Estimation of Neonatal Intestinal Perforation Associated with Necrotizing Enterocolitis by Machine Learning Reveals New Key Factors</t>
  </si>
  <si>
    <t>Irles</t>
  </si>
  <si>
    <t>Mexico</t>
  </si>
  <si>
    <t>NEC, intestinal perforation associated with NEC</t>
  </si>
  <si>
    <t>76 (NEC:23,  intestinal perforation associated with NEC:26)</t>
  </si>
  <si>
    <t>R2 &gt; 0.97</t>
  </si>
  <si>
    <t>Regression</t>
  </si>
  <si>
    <t>Im</t>
  </si>
  <si>
    <t>Real-time prediction for neonatal endotracheal intubation using multimodal transformer network</t>
  </si>
  <si>
    <t>Prediction of neonatal intubation</t>
  </si>
  <si>
    <t>South Korea</t>
  </si>
  <si>
    <t>Patients admitted to NICU without respiratory distress</t>
  </si>
  <si>
    <t>128 (36)</t>
  </si>
  <si>
    <t>Predicting the need for intubation within 3 h in the neonatal intensive care unit using a multimodal deep neural network</t>
  </si>
  <si>
    <t>Prediction of need for intubation</t>
  </si>
  <si>
    <t>Neonates admitted to NICU within 48 hours of life</t>
  </si>
  <si>
    <t>Prediction of bi-level positive airway pressure failure</t>
  </si>
  <si>
    <t>Children admitted to PICU who received BIPAP</t>
  </si>
  <si>
    <t>630 BIPAP sessions (175 failure)</t>
  </si>
  <si>
    <t>Two-stage learning-based prediction of bronchopulmonary dysplasia in very low birth weight infants: a nationwide cohort study</t>
  </si>
  <si>
    <t>Hwang</t>
  </si>
  <si>
    <t>BPD (1:mild, 2:moderate, 3:severe)</t>
  </si>
  <si>
    <t>11177 (1:3383, 2:1375, 3:2695)</t>
  </si>
  <si>
    <t>Supervised Machine Learning Applied to Automate Flash and Prolonged Capillary Refill Detection by Pulse Oximetry</t>
  </si>
  <si>
    <t>Hunter</t>
  </si>
  <si>
    <t>Detection of capillary refill</t>
  </si>
  <si>
    <t>Internal; External Domain</t>
  </si>
  <si>
    <t>Patients aged between 1 and 12 years admitted to PICU, PCU, CICU and catheterization laboratory at an academic children's hospital</t>
  </si>
  <si>
    <t>Capillary refill curves</t>
  </si>
  <si>
    <t>Capillary refill time</t>
  </si>
  <si>
    <t>99 (99)</t>
  </si>
  <si>
    <t>Aiding clinical assessment of neonatal sepsis using hematological analyzer data with machine learning techniques</t>
  </si>
  <si>
    <t>Huang</t>
  </si>
  <si>
    <t>Detection of neonatal sepsis</t>
  </si>
  <si>
    <t>Neonates admitted to NICU who were suspected for sepsis</t>
  </si>
  <si>
    <t>732 patients, 2357 (665) complete blood counts</t>
  </si>
  <si>
    <t>An Application of Convolutional Neural Networks for the Early Detection of Late-onset Neonatal Sepsis</t>
  </si>
  <si>
    <t>Hu</t>
  </si>
  <si>
    <t>Detection of sepsis</t>
  </si>
  <si>
    <t>Number of images: 3724 (528) (146 patients)</t>
  </si>
  <si>
    <t>Prediction of Clinicians' Treatment in Preterm Infants with Suspected Late-onset Sepsis - An ML Approach</t>
  </si>
  <si>
    <t>Prediction of clinicians' treatment in late onset sepsis</t>
  </si>
  <si>
    <t>data samples: 4412 (961)</t>
  </si>
  <si>
    <t>Machine learning models to predict electroencephalographic seizures in critically ill children</t>
  </si>
  <si>
    <t>Prediction of presence of seizures</t>
  </si>
  <si>
    <t>Patient and admission characteristics, EEG</t>
  </si>
  <si>
    <t>Seizure</t>
  </si>
  <si>
    <t>719 (184)</t>
  </si>
  <si>
    <t>Machine Learning Algorithms to Predict Mortality of Neonates on Mechanical Intubation for Respiratory Failure</t>
  </si>
  <si>
    <t>Hsu</t>
  </si>
  <si>
    <t>Prediction of mortality of neonates on mechanical ventilation</t>
  </si>
  <si>
    <t>Taiwan</t>
  </si>
  <si>
    <t>Patient characteristics, interventions, laboratory data, ventilator settings</t>
  </si>
  <si>
    <t>1734 (278)</t>
  </si>
  <si>
    <t>Machine Learning Approaches to Predict In-Hospital Mortality among Neonates with Clinically Suspected Sepsis in the Neonatal Intensive Care Unit</t>
  </si>
  <si>
    <t>Prediction of mortality in neonates with suspected sepsis</t>
  </si>
  <si>
    <t>Patient characteristics, laboratory results, vital signs</t>
  </si>
  <si>
    <t>1095 (90)</t>
  </si>
  <si>
    <t>Risk factors and machine learning prediction models for bronchopulmonary dysplasia severity in the Chinese population</t>
  </si>
  <si>
    <t>He</t>
  </si>
  <si>
    <t>Premature infants with GA &lt; 32 weeks who were admitted to NICU</t>
  </si>
  <si>
    <t>471 patients (279 mild, 147 moderate, and 45 severe cases)</t>
  </si>
  <si>
    <t>Toward personalized medicine for pharmacological interventions in neonates using vital signs</t>
  </si>
  <si>
    <t>Hartley</t>
  </si>
  <si>
    <t>Prediction of  pharmacological related outcome</t>
  </si>
  <si>
    <t>Application of Machine Learning Approaches to Predict Postnatal Growth Failure in Very Low Birth Weight Infants</t>
  </si>
  <si>
    <t>Han</t>
  </si>
  <si>
    <t>Prediction of postnatal growth failure</t>
  </si>
  <si>
    <t>Patients characteristics, admission data</t>
  </si>
  <si>
    <t>7954 (3515)</t>
  </si>
  <si>
    <t>Estimating risk of severe neonatal morbidity in preterm births under 32 weeks of gestation</t>
  </si>
  <si>
    <t>Hamilton</t>
  </si>
  <si>
    <t>Secondary data analysis (retrospective)</t>
  </si>
  <si>
    <t>1039 (238)</t>
  </si>
  <si>
    <t>Machine Learning Based Non-Invasive Vital Signs Analysis for Preterm Sepsis Risk Prediction</t>
  </si>
  <si>
    <t>Guzey</t>
  </si>
  <si>
    <t>Neonates admitted to NICU with gestational age &lt; 33 weeks</t>
  </si>
  <si>
    <t>Vital signs, demographics</t>
  </si>
  <si>
    <t xml:space="preserve">16 patients (40 healthy and 30 septic episodes) </t>
  </si>
  <si>
    <t>Gupta</t>
  </si>
  <si>
    <t>A Machine Learning Approach using Statistical Models for Early Detection of Cardiac Arrest in Newborn Babies in the Cardiac Intensive Care Unit</t>
  </si>
  <si>
    <t xml:space="preserve">Newborn Babies in the Cardiac Intensive Care Unit </t>
  </si>
  <si>
    <t>84972 samples</t>
  </si>
  <si>
    <t>0.878 FDR value, 
0.061 FOR value</t>
  </si>
  <si>
    <t>A novel approach to predict the risk of invasive candidiasis using artificial neural networks and comparison with other models</t>
  </si>
  <si>
    <t>Gouda</t>
  </si>
  <si>
    <t>103 (21)</t>
  </si>
  <si>
    <t>0.952, 0.951</t>
  </si>
  <si>
    <t>Using machine learning models to predict oxygen saturation following ventilator support adjustment in critically ill children: A single center pilot study</t>
  </si>
  <si>
    <t>Ghazal</t>
  </si>
  <si>
    <t>Prediction of oxygen saturation</t>
  </si>
  <si>
    <t>Respiratory data</t>
  </si>
  <si>
    <t>&lt; 84%, 85% to 91% and 92% to 100%</t>
  </si>
  <si>
    <t>610 (610)</t>
  </si>
  <si>
    <t>An Artificial Neural Network-Based Pediatric Mortality Risk Score: Development and Performance Evaluation Using Data From a Large North American Registry</t>
  </si>
  <si>
    <t>Poor</t>
  </si>
  <si>
    <t>United States, Canada</t>
  </si>
  <si>
    <t>United States and Canadian registry of NICU data</t>
  </si>
  <si>
    <t>PRISM-III and PIM-2 variables</t>
  </si>
  <si>
    <t>102945 (4068)</t>
  </si>
  <si>
    <t>Galderisi</t>
  </si>
  <si>
    <t>Continuous Glucose Monitoring Linked to an Artificial Intelligence Risk Index: Early Footprints of Intraventricular Hemorrhage in Preterm Neonates</t>
  </si>
  <si>
    <t>Risk detection of intraventricular hemorrhage</t>
  </si>
  <si>
    <t>Cohort of a RCT</t>
  </si>
  <si>
    <t>Very preterm infants</t>
  </si>
  <si>
    <t>CLAIR index, CRIB-II score</t>
  </si>
  <si>
    <t>50 (11)</t>
  </si>
  <si>
    <t>0.92 +- 0.06</t>
  </si>
  <si>
    <t>Identifying risk factors for two complication types for neonatal intensive care patients (NICU)</t>
  </si>
  <si>
    <t>Frize</t>
  </si>
  <si>
    <t>NEC, BPD</t>
  </si>
  <si>
    <t>NEC: 18306 (20% through artificial upscaling) , BPD 17649(20% through artificial upscaling)</t>
  </si>
  <si>
    <t>NEC: 0.775, BPD 0.917</t>
  </si>
  <si>
    <t>Development of an Evidence-Based Ethical Decision-Making Tool for Neonatal Intensive Care Medicine</t>
  </si>
  <si>
    <t>Prediction of mortality, length of stay, duration of ventilation</t>
  </si>
  <si>
    <t>SNAP-II input variables</t>
  </si>
  <si>
    <t>Multiple (5) outcomes</t>
  </si>
  <si>
    <t>Integration of Outcome Estimations with a Clinical Decision Support System</t>
  </si>
  <si>
    <t>Vital signs, blood based laboratory tests</t>
  </si>
  <si>
    <t>1136 (62)</t>
  </si>
  <si>
    <t>0.81, 0.98</t>
  </si>
  <si>
    <t>Frassineti</t>
  </si>
  <si>
    <t>HRV analysis, a non-invasive approach to discriminate between newborns with and without seizures</t>
  </si>
  <si>
    <t>52 (33)</t>
  </si>
  <si>
    <t>Neonatal Seizures Detection using Stationary Wavelet Transform and Deep Neural Networks: Preliminary Results</t>
  </si>
  <si>
    <t>Aterm neonates admitted to NICU</t>
  </si>
  <si>
    <t>61 (39)</t>
  </si>
  <si>
    <t>Franiek</t>
  </si>
  <si>
    <t>Urinary metabolomics to develop predictors for paediatic acute kidney injury</t>
  </si>
  <si>
    <t>Patients admitted to PICU between 1 month and 18 years ogage</t>
  </si>
  <si>
    <t>Urinary metabolomics</t>
  </si>
  <si>
    <t>58 patients, samples: 94 (pre-AKI: 15, AKI: 22, control 57)</t>
  </si>
  <si>
    <t>pre-AKI: 0.93, AKI: 0.94</t>
  </si>
  <si>
    <t>Fotiadou</t>
  </si>
  <si>
    <t>Video-based discomfort analysis for infants</t>
  </si>
  <si>
    <t>Detection of discomfort</t>
  </si>
  <si>
    <t>Discomfort</t>
  </si>
  <si>
    <t>Foldesy</t>
  </si>
  <si>
    <t>Reference free incremental deep learning model applied for camera-based respiration monitoring</t>
  </si>
  <si>
    <t>Detection of respiration</t>
  </si>
  <si>
    <t>Hungary</t>
  </si>
  <si>
    <t>Respiration</t>
  </si>
  <si>
    <t>Predicting mortality risk for preterm infants using deep learning models with time-series vital sign data</t>
  </si>
  <si>
    <t>Feng</t>
  </si>
  <si>
    <t>285 (65)</t>
  </si>
  <si>
    <t>Faul</t>
  </si>
  <si>
    <t>Gaussian Process Modeling of EEG for the Detection of Neonatal Seizures</t>
  </si>
  <si>
    <t>Full-term neonates admitted to NICU with hypoxic ischaemic  encephalopathy (HIE)</t>
  </si>
  <si>
    <t>4 (4)</t>
  </si>
  <si>
    <t>Prediction of recovery from multiple organ dysfunction syndrome in pediatric sepsis patients</t>
  </si>
  <si>
    <t>Fan</t>
  </si>
  <si>
    <t>All children younger than 17 years with blood culture proven invasive bacterial or fungal infection</t>
  </si>
  <si>
    <t>Recovery, non-recovery</t>
  </si>
  <si>
    <t>Ervural</t>
  </si>
  <si>
    <t>Thermogram classification using deep siamese
network for neonatal disease detection with limited data</t>
  </si>
  <si>
    <t>Detection of disease</t>
  </si>
  <si>
    <t xml:space="preserve">Cardiovascular diseases, oesophageal atresia, infection diseases, intestinal atresia, necrotising enterocolitis, prematurity, pulmonary anomalies </t>
  </si>
  <si>
    <t>Convolutional Neural Networks-Based Approach to Detect Neonatal Respiratory System Anomalies with Limited Thermal Image</t>
  </si>
  <si>
    <t>Respiratory anomalies</t>
  </si>
  <si>
    <t>34 (16)</t>
  </si>
  <si>
    <t>0.80, 1.00</t>
  </si>
  <si>
    <t>Machine learning based intelligent automated neonatal epileptic seizure detection</t>
  </si>
  <si>
    <t>Elakkiya</t>
  </si>
  <si>
    <t>Helsinki</t>
  </si>
  <si>
    <t>Development and validation of Auto-Neo-electroencephalography (EEG) to estimate brain age and predict report conclusion for electroencephalography monitoring data in neonatal intensive care units</t>
  </si>
  <si>
    <t>Dong</t>
  </si>
  <si>
    <t>Patient who underwent EEG in the NICU</t>
  </si>
  <si>
    <t>1851(slightly abnormal: 674, moderately abnormal: 115, severely abnormal: 70)</t>
  </si>
  <si>
    <t>Machine learning model for early prediction of acute kidney injury (AKI) in pediatric critical care</t>
  </si>
  <si>
    <t>2003, 2009, 2014</t>
  </si>
  <si>
    <t>2011, 2015, 2019</t>
  </si>
  <si>
    <t>The primary outcome is prediction of moderate to severe AKI (Stage 2/3), and secondary outcomes are prediction of any AKI (Stage 1/2/3) and requirement of renal replacement therapy (RRT)</t>
  </si>
  <si>
    <t>16863 (768)</t>
  </si>
  <si>
    <t>A Neonatal Apnoea Monitor for Resource-Constrained Environments</t>
  </si>
  <si>
    <t>Daly</t>
  </si>
  <si>
    <t>PPG waveform</t>
  </si>
  <si>
    <t>Desaturation event</t>
  </si>
  <si>
    <t>27 (27)</t>
  </si>
  <si>
    <t>Pediatric severe traumatic brain injury mortality prediction determined with machine learning-based modeling</t>
  </si>
  <si>
    <t>Daley</t>
  </si>
  <si>
    <t>Patients admitted to PICU with severe traumatic brain injury</t>
  </si>
  <si>
    <t>196 (56)</t>
  </si>
  <si>
    <t>Length of Stay Analysis at Neonatal Care Units with Data Science - Preliminary Results</t>
  </si>
  <si>
    <t>Cordeiro</t>
  </si>
  <si>
    <t>Portugal</t>
  </si>
  <si>
    <t>National Registry of Infection in Portuguese NICUs</t>
  </si>
  <si>
    <t>All inborn and outborne neonates admitted to NICU before 28 days of life</t>
  </si>
  <si>
    <t>Length of stay</t>
  </si>
  <si>
    <t>&gt;50000</t>
  </si>
  <si>
    <t>Comoretto</t>
  </si>
  <si>
    <t>Predicting Hemodynamic Failure Development in PICU using Machine Learning Techniques</t>
  </si>
  <si>
    <t>Prediction of hemodynamic failure</t>
  </si>
  <si>
    <t>Italian Network of Pediatric Intensive
Care Units (TIPNet) registry</t>
  </si>
  <si>
    <t xml:space="preserve">Patients aged less than 18 years for whom congenital heart disease or cardiovascular insufficiency was not the reason for PICU admission </t>
  </si>
  <si>
    <t>Clinical characteristics at admission</t>
  </si>
  <si>
    <t>29494 (399)</t>
  </si>
  <si>
    <t>Fast Evaluation of Unhealthy and Healthy Neonates Using Hyperspectral Features on 700-850 Nm Wavelengths, ROI Extraction, and 3D-CNN</t>
  </si>
  <si>
    <t>Cihan</t>
  </si>
  <si>
    <t>Detection of neonatal health status</t>
  </si>
  <si>
    <t>19(16)</t>
  </si>
  <si>
    <t>Spectral-spatial classification for non-invasive health status detection of neonates using hyperspectral imaging and deep convolutional neural networks</t>
  </si>
  <si>
    <t>Healthy, un-healthy</t>
  </si>
  <si>
    <t>19 (16)</t>
  </si>
  <si>
    <t>Towards real-time diagnosis for pediatric sepsis using graph neural network and ensemble methods</t>
  </si>
  <si>
    <t>Chen</t>
  </si>
  <si>
    <t>Patients with age &lt;18 years and a PICU stay 
greater than or equal to 2 days.</t>
  </si>
  <si>
    <t>3298 (445)</t>
  </si>
  <si>
    <t>Quantification of Early Neonatal Oxygen Exposure as a Risk Factor for Retinopathy of Prematurity Requiring Treatment</t>
  </si>
  <si>
    <t>244 (33)</t>
  </si>
  <si>
    <t>Interpretable Deep Models for ICU Outcome Prediction</t>
  </si>
  <si>
    <t>Che</t>
  </si>
  <si>
    <t>Mortality, ventilator free days&gt;14</t>
  </si>
  <si>
    <t>398 (mortality: 80) (ventilator free days:235)</t>
  </si>
  <si>
    <t>Application of artificial neural networks to establish a predictive mortality risk model in children admitted to a paediatric intensive care unit</t>
  </si>
  <si>
    <t>Chan</t>
  </si>
  <si>
    <t>547 (12)</t>
  </si>
  <si>
    <t>Adding Continuous Vital Sign Information to Static Clinical Data Improves the Prediction of Length of Stay After Intubation: A Data-Driven Machine Learning Approach</t>
  </si>
  <si>
    <t>Castineira</t>
  </si>
  <si>
    <t>Patients who were admitted to PICU and had monitor data for the first 24 hours of mechanical ventilation</t>
  </si>
  <si>
    <t>284 (148)</t>
  </si>
  <si>
    <t>Predicting individual physiologically acceptable states at discharge from a pediatric intensive care unit</t>
  </si>
  <si>
    <t>Carlin</t>
  </si>
  <si>
    <t>Prediction of individual physiologically acceptable states at discharge</t>
  </si>
  <si>
    <t>5632 patients (7526 PICU episodes)</t>
  </si>
  <si>
    <t>Prediction of Late-Onset Sepsis in Preterm Infants Using Monitoring Signals and Machine Learning</t>
  </si>
  <si>
    <t>Cabrera-Quiros</t>
  </si>
  <si>
    <t>Monitor data</t>
  </si>
  <si>
    <t>64 (32)</t>
  </si>
  <si>
    <t>Functional Age Estimation Through Neonatal Motion Characterization Using Continuous Video Recordings</t>
  </si>
  <si>
    <t>Cabon</t>
  </si>
  <si>
    <t>Functional age estimation</t>
  </si>
  <si>
    <t>FMA</t>
  </si>
  <si>
    <t>46 (46)</t>
  </si>
  <si>
    <t>1.3 +- 1.8</t>
  </si>
  <si>
    <t>Audio- and video-based estimation of the sleep stages of newborns in Neonatal Intensive Care Unit</t>
  </si>
  <si>
    <t>Detection of sleep stage</t>
  </si>
  <si>
    <t>Premature newborns admitted to NICU</t>
  </si>
  <si>
    <t>Quiet sleep, Active Sleep, Drowsiness, Quiet Alert and Active Alert</t>
  </si>
  <si>
    <t>10 (10)</t>
  </si>
  <si>
    <t>Detection of spontaneous cries</t>
  </si>
  <si>
    <t>21 (198 cry events, 439 non-cry events)</t>
  </si>
  <si>
    <t>Precision</t>
  </si>
  <si>
    <t>Automatic Detection of Spontaneous Cries of Preterm Newborns in Neonatal Intensive Care Units</t>
  </si>
  <si>
    <t>Ensemble Approach on Deep and Handcrafted Features for Neonatal Bowel Sound Detection</t>
  </si>
  <si>
    <t>Burne</t>
  </si>
  <si>
    <t>Detection of bowel sound</t>
  </si>
  <si>
    <t>Abdominal sound recordings</t>
  </si>
  <si>
    <t>Peristaltis bowel sounds</t>
  </si>
  <si>
    <t>49(49)</t>
  </si>
  <si>
    <t>Early Prediction of Multiple Organ Dysfunction in the Pediatric Intensive Care Unit</t>
  </si>
  <si>
    <t>Bose</t>
  </si>
  <si>
    <t>Prediction of multiple organ dysfunction</t>
  </si>
  <si>
    <t>Retrospective observational cohort study</t>
  </si>
  <si>
    <t>All children &lt;18 years of age admitted to PICU</t>
  </si>
  <si>
    <t>Multiple organ dysfunction</t>
  </si>
  <si>
    <t>Prediction of impending central-line-associated bloodstream infections in hospitalized cardiac patients: development and testing of a machine-learning model</t>
  </si>
  <si>
    <t>Bonello</t>
  </si>
  <si>
    <t>Prediction of impending central-line-associated bloodstream infections</t>
  </si>
  <si>
    <t>Patients in whom a CVC was present at any time during their stay in the cardiac intensive care unit (ICU)</t>
  </si>
  <si>
    <t>Vital parameters, laboratory results, patient characteristics</t>
  </si>
  <si>
    <t>7468 (399 positive blood culture days)</t>
  </si>
  <si>
    <t>Feature Selection for Automatic Burst Detection in Neonatal Electroencephalogram</t>
  </si>
  <si>
    <t>Bhattacharyya</t>
  </si>
  <si>
    <t>Detection of bursts in neonatal EEG</t>
  </si>
  <si>
    <t>Aterm born newborns admitted to NICU</t>
  </si>
  <si>
    <t>Bursts</t>
  </si>
  <si>
    <t>Biomarker-based risk model to predict persistent multiple organ dysfunctions after congenital heart surgery: a prospective observational cohort study</t>
  </si>
  <si>
    <t>Benscoter</t>
  </si>
  <si>
    <t>Demographics, clinical characteristic, and biomarker concentration</t>
  </si>
  <si>
    <t>306 (43)</t>
  </si>
  <si>
    <t>Bennett</t>
  </si>
  <si>
    <t>Development and Prospective Validation of Tools to Accurately Identify Neurosurgical and  Critical Care Events in Children With Traumatic Brain Injury</t>
  </si>
  <si>
    <t>Descriptive</t>
  </si>
  <si>
    <t>Real-time estimation of hospital discharge using fuzzy radial basis function network and electronic health record data</t>
  </si>
  <si>
    <t>Belderrar</t>
  </si>
  <si>
    <t>Unsupervised learning</t>
  </si>
  <si>
    <t>MIMIC-II Database</t>
  </si>
  <si>
    <t>3462 (3462)</t>
  </si>
  <si>
    <t>Automatic detection of apnoea of prematurity</t>
  </si>
  <si>
    <t>Belal</t>
  </si>
  <si>
    <t>Apnea events</t>
  </si>
  <si>
    <t>54 (54)</t>
  </si>
  <si>
    <t>Machine Learning Identifies Complicated Sepsis Course and Subsequent Mortality Based on 20 Genes in Peripheral Blood Immune Cells at 24 H Post-ICU Admission</t>
  </si>
  <si>
    <t>Banerjee</t>
  </si>
  <si>
    <t>Prediction of complicated sepsis course and mortality</t>
  </si>
  <si>
    <t>Pediatric sepsis dataset GSE6609</t>
  </si>
  <si>
    <t>Gene expression levels</t>
  </si>
  <si>
    <t>Complicated sepsis course</t>
  </si>
  <si>
    <t>229 (52)</t>
  </si>
  <si>
    <t>Simplified Pediatric Index of Mortality 3 Score by Explainable Machine Learning Algorithm</t>
  </si>
  <si>
    <t>Baloglu</t>
  </si>
  <si>
    <t>Noncardiac PICU admissions</t>
  </si>
  <si>
    <t>PIM 3 scoring system</t>
  </si>
  <si>
    <t>3665 patients, 5068 admissions</t>
  </si>
  <si>
    <t>Hybridized neural networks for non-invasive and continuous mortality risk assessment in neonates</t>
  </si>
  <si>
    <t>Baker</t>
  </si>
  <si>
    <t>MIMIC-III Database</t>
  </si>
  <si>
    <t>360 (58)</t>
  </si>
  <si>
    <t>Machine learning to support triage of children at risk for epileptic seizures in the pediatric intensive care unit</t>
  </si>
  <si>
    <t>Azriel</t>
  </si>
  <si>
    <t>Comatose critically ill children</t>
  </si>
  <si>
    <t>Presence of seizures</t>
  </si>
  <si>
    <t>176 (52)</t>
  </si>
  <si>
    <t>Prognostic and predictive value of endothelial dysfunction biomarkers in sepsis-associated acute kidney injury: risk-stratified analysis from a prospective observational cohort of pediatric septic shock</t>
  </si>
  <si>
    <t>Atreya</t>
  </si>
  <si>
    <t>Sepsis-associated acute kidney injury</t>
  </si>
  <si>
    <t>525 (214)</t>
  </si>
  <si>
    <t>Potential Prognostic Markers in the Heart Rate Variability Features for Early Diagnosis of Sepsis in the Pediatric Intensive Care Unit using Convolutional Neural Network Classifiers</t>
  </si>
  <si>
    <t>Amiri</t>
  </si>
  <si>
    <t>Cohort</t>
  </si>
  <si>
    <t>HRV</t>
  </si>
  <si>
    <t>Sepsis yes or no</t>
  </si>
  <si>
    <t>28 (14)</t>
  </si>
  <si>
    <t>Deep learning approach on tabular data to predict early-onset neonatal sepsis</t>
  </si>
  <si>
    <t>Alvi</t>
  </si>
  <si>
    <t>Infants admitted to the NICU</t>
  </si>
  <si>
    <t>Finding hidden patterns of hospital infections on newborn: A data mining approach</t>
  </si>
  <si>
    <t>Aksoy</t>
  </si>
  <si>
    <t>Newborns at the NICU</t>
  </si>
  <si>
    <t>545 (120)</t>
  </si>
  <si>
    <t>Continuous Prediction of Mortality in the PICU: A Recurrent Neural Network Model in a Single-Center Dataset</t>
  </si>
  <si>
    <t>Aczon</t>
  </si>
  <si>
    <t>Features derived from blood pressure and intracranial pressure predict elevated intracranial pressure events in critically ill children</t>
  </si>
  <si>
    <t>Ackerman</t>
  </si>
  <si>
    <t>Vital parameters, Intracranial pressure (ICP), cerebral perfusion pressure (CPP)</t>
  </si>
  <si>
    <t>24 (9)</t>
  </si>
  <si>
    <t>Aarabi</t>
  </si>
  <si>
    <t>A multistage knowledge-based system for EEG seizure detection
in newborn infants</t>
  </si>
  <si>
    <t>EEG seizure detection</t>
  </si>
  <si>
    <t>Cohort study</t>
  </si>
  <si>
    <t>Newborn infants of post-conceptional age from 39 to 42 weeks with clinical seizures</t>
  </si>
  <si>
    <t>Presence of seizure related signals</t>
  </si>
  <si>
    <t>Overall detection rate</t>
  </si>
  <si>
    <t>Critical events</t>
  </si>
  <si>
    <t>Sepsis prediction</t>
  </si>
  <si>
    <t>Mortality prediction</t>
  </si>
  <si>
    <t>Monitoring</t>
  </si>
  <si>
    <t>LOS/discharge prediction</t>
  </si>
  <si>
    <t>Development of a deep learning model that predicts Bilevel positive airway pressure failure</t>
  </si>
  <si>
    <t>United States train, Canada validation</t>
  </si>
  <si>
    <t>Colombia &amp; United States</t>
  </si>
  <si>
    <t>Ireland, the Netherlands, Sweden, and the United Kingdom.</t>
  </si>
  <si>
    <t>United States, United Kingdom</t>
  </si>
  <si>
    <t>Development and validation of machine learning based clinical decision support tool for identifying malnutrition in NICU patients</t>
  </si>
  <si>
    <t>Patients 0-21 years old who died after terminal extubation</t>
  </si>
  <si>
    <t>Patients aged 0-18 who were admitted to intensive care units and underwent at least one CVC placement were included.</t>
  </si>
  <si>
    <t>Mortality risk indicators developed by Ennett in MIRG's previous research</t>
  </si>
  <si>
    <t>Patients admitted to NICU or CVICU at Lucile Packard Children's Hospital Stanford</t>
  </si>
  <si>
    <t>386 patients' clinical notes with 5444 single lines of notes. 941 positive cases (36%) and 3503 negative cases.</t>
  </si>
  <si>
    <t xml:space="preserve">Extraction of Premature Newborns' Spontaneous Cries in the Real Context of Neonatal Intensive Care Units </t>
  </si>
  <si>
    <t>Novel pediatric automated respiratory score using physiologic data and machine learning in asthma</t>
  </si>
  <si>
    <t>LOS/discharge prediction, Mortality prediction</t>
  </si>
  <si>
    <t>Sepsis prediction, Mortality prediction</t>
  </si>
  <si>
    <t>43 patients (80 myoclonic and 80 focal clonic seizures)</t>
  </si>
  <si>
    <t>23747 (2907) train, 5810 (663) validation</t>
  </si>
  <si>
    <t>Train: 13838, validation: 5254</t>
  </si>
  <si>
    <t>Train: 121, validation: 53</t>
  </si>
  <si>
    <t>Prediction of absence of bacterial infections</t>
  </si>
  <si>
    <t>Treatment effect prediction</t>
  </si>
  <si>
    <t>Infants where gestational age was &lt;30 weeks or if birth weight was &lt;1500 grams</t>
  </si>
  <si>
    <t>Other</t>
  </si>
  <si>
    <t>Detection of acute kidney injury risk</t>
  </si>
  <si>
    <t>95674 potassium samples (6196 patients)</t>
  </si>
  <si>
    <t>Weight gain, weight</t>
  </si>
  <si>
    <t>Sepsis survival</t>
  </si>
  <si>
    <t>Disease detection</t>
  </si>
  <si>
    <t>Ventilation related prediction, Mortality prediction</t>
  </si>
  <si>
    <t>LOS/discharge prediction, Mortality prediction, Ventilation related prediction</t>
  </si>
  <si>
    <t>Ventilation related prediction</t>
  </si>
  <si>
    <t>Ventilation related prediction, Treatment effect prediction</t>
  </si>
  <si>
    <t>Other, Mortality prediction</t>
  </si>
  <si>
    <t>30 train, 9 validation</t>
  </si>
  <si>
    <t>ABG values</t>
  </si>
  <si>
    <t>240 patients, 256 episodes (118) train,
x patients, 391 episodes (181) validation</t>
  </si>
  <si>
    <t>Hospital infection</t>
  </si>
  <si>
    <t>Training: 31 (31) Validation: 39 (39)</t>
  </si>
  <si>
    <t>Clinical validation</t>
  </si>
  <si>
    <t>Prospective observational validation</t>
  </si>
  <si>
    <t>ICP event (20 cm H2O for 10 min)</t>
  </si>
  <si>
    <t>Infants admitted to NICU with gestational age (GA) equal to or greater than 33 + 0 weeks and tachypnea (respiratory rate &gt;60 breaths/min) and/or dyspnea (Silverman score 3) and/or oxygen requirements (FiO2 0.25) within 3 h of life</t>
  </si>
  <si>
    <t>Neonates who had a NPMV (21 days of invasive or noninvasive respiratory support reached between 40 and 44 weeks of postconceptional age)</t>
  </si>
  <si>
    <t>Machine learning-driven identification of the gene-expression signature associated with a persistent multiple organ dysfunction trajectory in critical illness</t>
  </si>
  <si>
    <t>Multiple datasets</t>
  </si>
  <si>
    <t>Genes</t>
  </si>
  <si>
    <t xml:space="preserve">MODS </t>
  </si>
  <si>
    <t>Development: 233 (114), Validation: 27 (4)</t>
  </si>
  <si>
    <t>A data-driven model for early prediction of need for invasive mechanical ventilation in pediatric intensive care unit patients</t>
  </si>
  <si>
    <t>Prediction of need for invasive mechanical ventilation</t>
  </si>
  <si>
    <t>All patients aged 0 to 21 years with non-missing age, gender, weight, PICU length of stay (LOS), and at least one recorded vital sign</t>
  </si>
  <si>
    <t>Need for mechanical ventilation</t>
  </si>
  <si>
    <t>13651 (1176)</t>
  </si>
  <si>
    <t>Development and Validation of a Model for Endotracheal Intubation and Mechanical Ventilation Prediction in PICU Patients</t>
  </si>
  <si>
    <t>Chanci</t>
  </si>
  <si>
    <t xml:space="preserve">Pediatric patients (&lt; 18 yr old) who were admitted to PICU for at least 24 hours </t>
  </si>
  <si>
    <t>Development : 13208 (1175), Validation: 17841 (1165)</t>
  </si>
  <si>
    <t>Machine learning-based risk factor analysis of necrotizing enterocolitis in very low birth weight infants</t>
  </si>
  <si>
    <t>Cho</t>
  </si>
  <si>
    <t>Very low birth weight infants</t>
  </si>
  <si>
    <t>Demographics, vital signs, maternal, apgar, laboratory values</t>
  </si>
  <si>
    <t>NEC</t>
  </si>
  <si>
    <t>10353 (704)</t>
  </si>
  <si>
    <t>Optimizing EEG monitoring in critically ill children at risk for electroencephalographic seizures</t>
  </si>
  <si>
    <t>Coleman</t>
  </si>
  <si>
    <t>1399 (345)</t>
  </si>
  <si>
    <t>Detection and Severity Identification of Neonatal Seizure Using Deep Convolutional Neural Networks from Multichannel EEG Signal</t>
  </si>
  <si>
    <t>Debelo</t>
  </si>
  <si>
    <t>79 (unknown)</t>
  </si>
  <si>
    <t>A novel deep learning-based approach for prediction of neonatal respiratory disorders from chest X-ray images</t>
  </si>
  <si>
    <t>Yildirim</t>
  </si>
  <si>
    <t>Prediction of neonatal respiratory disorders</t>
  </si>
  <si>
    <t>Turkey, China</t>
  </si>
  <si>
    <t>X-ray images</t>
  </si>
  <si>
    <t xml:space="preserve">Respiratory  </t>
  </si>
  <si>
    <t>432 (307)</t>
  </si>
  <si>
    <t>Predicting acute kidney injury with an artificial intelligence-driven model in a pediatric cardiac intensive care unit</t>
  </si>
  <si>
    <t>Fragasso</t>
  </si>
  <si>
    <t>Prediction of acute kidney injury</t>
  </si>
  <si>
    <t>Patients from birth to 17 years old who required elective and urgent admission to the PCICU for surgical, invasive procedures (hemodynamic studies), and medi-cal conditions</t>
  </si>
  <si>
    <t>Demographic data at admission, baseline vital signs, and laboratory value</t>
  </si>
  <si>
    <t>419 (223)</t>
  </si>
  <si>
    <t>Developing a length of stay prediction model for newborns, achieving better accuracy with greater usability</t>
  </si>
  <si>
    <t>Frostig</t>
  </si>
  <si>
    <t>Israel</t>
  </si>
  <si>
    <t>Unclear</t>
  </si>
  <si>
    <t>Any infant admitted to the NICU</t>
  </si>
  <si>
    <t>Length of stay (days)</t>
  </si>
  <si>
    <t>5362 (5362)</t>
  </si>
  <si>
    <t>Machine learning predictivemodels for grading bronchopulmonary dysplasia: umbilical cord blood IL-6 as a biomarker</t>
  </si>
  <si>
    <t>Gao</t>
  </si>
  <si>
    <t>Gestational age at birth of less than 32 weeks with survival until post menstrual age of 36 weeks, and completion of UCB IL-6 testing within 24 h of admission</t>
  </si>
  <si>
    <t>Maternal factors,delivery characteristics, neonatal factors, respiratory support and initial laboratory tests</t>
  </si>
  <si>
    <t>414 (105)</t>
  </si>
  <si>
    <t>Vital sign‐based detection of sepsis in neonates using machine learning</t>
  </si>
  <si>
    <t>Honoré</t>
  </si>
  <si>
    <t>Sweden</t>
  </si>
  <si>
    <t>Vital signs, waveforms, EHR annotations</t>
  </si>
  <si>
    <t>325 (18)</t>
  </si>
  <si>
    <t>Identification and validation of an explainable prediction model of acute kidney injury with prognostic implications in critically ill children: a prospective multicenter cohort study</t>
  </si>
  <si>
    <t>Children who were aged 1 month to 18 years and met the criteria for PICU admission</t>
  </si>
  <si>
    <t>Demographic characteristics, vital sign measurements, and laboratory data</t>
  </si>
  <si>
    <t>AKI</t>
  </si>
  <si>
    <t>Development: 957 (284), Validation: 866 (165)</t>
  </si>
  <si>
    <t>Generalized Camera-based Infant Sleep-Wake Monitoring in NICUs: A Multi-center Clinical Trial</t>
  </si>
  <si>
    <t>Sleep-wake classification</t>
  </si>
  <si>
    <t>Videos, vital signs</t>
  </si>
  <si>
    <t>Sleep-wake state</t>
  </si>
  <si>
    <t>103 (103)</t>
  </si>
  <si>
    <t>A deep sift convolutional neural networks for total brain volume estimation from 3D ultrasound images</t>
  </si>
  <si>
    <t>Jafrasteh</t>
  </si>
  <si>
    <t>Brain volume</t>
  </si>
  <si>
    <t>Total brain volume estimation</t>
  </si>
  <si>
    <t>3D ultrasound images</t>
  </si>
  <si>
    <t>Development: 109 (109), Different device validation: 33 (33)</t>
  </si>
  <si>
    <t>Feature Analysis and Prediction of Hypoxemic Events for Preterm Infants</t>
  </si>
  <si>
    <t>Jiang</t>
  </si>
  <si>
    <t>Prediction of hypoxemic events</t>
  </si>
  <si>
    <t>Prospective data collection</t>
  </si>
  <si>
    <t>Preterm infants born between 27 and 32 weeks gestation</t>
  </si>
  <si>
    <t>Physiological signals</t>
  </si>
  <si>
    <t>Hypoxemia event</t>
  </si>
  <si>
    <t>31 (31)</t>
  </si>
  <si>
    <t>Development of a deep learning model for predicting critical events in a pediatric intensive care unit</t>
  </si>
  <si>
    <t>Predicting critical events</t>
  </si>
  <si>
    <t>Mortality prediction, Other</t>
  </si>
  <si>
    <t>January 2010</t>
  </si>
  <si>
    <t>May 2023</t>
  </si>
  <si>
    <t xml:space="preserve">Patients younger than 18 years who were admitted to PICU </t>
  </si>
  <si>
    <t>CPR or mortality (without CPR)</t>
  </si>
  <si>
    <t>Machine learning models to evaluate mortality in pediatric patients with pneumonia in the intensive care unit</t>
  </si>
  <si>
    <t>Lin</t>
  </si>
  <si>
    <t>Predict mortality in children with pneumonia</t>
  </si>
  <si>
    <t xml:space="preserve">Mortality prediction </t>
  </si>
  <si>
    <t>Pediatric patients aged &lt;18 years with pneumonia who were admitted to the PICU</t>
  </si>
  <si>
    <t>Demographics, underlying diseases,vital signs, and laboratory data</t>
  </si>
  <si>
    <t>Development: 923 (67), Validation: 308 (12)</t>
  </si>
  <si>
    <t>Exploring the diagnostic value of ultrasound radiomics for neonatal respiratory distress syndrome</t>
  </si>
  <si>
    <t>Neonatal RDS</t>
  </si>
  <si>
    <t>150 (60)</t>
  </si>
  <si>
    <t>Artificial intelligence model comparison for risk factor analysis of patent ductus arteriosus in nationwide very low birth weight infants cohort</t>
  </si>
  <si>
    <t>VLBW infants weighing less than 1500 g</t>
  </si>
  <si>
    <t>Factors related to the prenatal environment and pregnancy, factors associated with delivery and the period immediately after birth, factors recorded after birth in the clinical data</t>
  </si>
  <si>
    <t>8369 (2982)</t>
  </si>
  <si>
    <t>Machine learning for the early prediction of infants with electrographic seizures in neonatal hypoxic-ischemic encephalopathy</t>
  </si>
  <si>
    <t>Later development of seizures</t>
  </si>
  <si>
    <t>162 (53)</t>
  </si>
  <si>
    <t>A clinical prediction model to identify patients at high risk of hemodynamic instability in the pediatric intensive care unit</t>
  </si>
  <si>
    <t>Potes</t>
  </si>
  <si>
    <t>Hemodynamic intervention</t>
  </si>
  <si>
    <t>Development: 7052 (2945), Validation: 970 (235)</t>
  </si>
  <si>
    <t>Deep learning for EEG seizure detection in preterm infants</t>
  </si>
  <si>
    <t>O'Shea</t>
  </si>
  <si>
    <t>Ireland, Italy</t>
  </si>
  <si>
    <t>Infants less than 32 weeks gestation</t>
  </si>
  <si>
    <t>33 (23)</t>
  </si>
  <si>
    <t>Machine Learning Techniques for Neonatal Apnea Prediction</t>
  </si>
  <si>
    <t>Apnea</t>
  </si>
  <si>
    <t>Demographics, Maternal covariates, Physiological measures</t>
  </si>
  <si>
    <t>229 apnea's</t>
  </si>
  <si>
    <t>Early Detection of Late Onset Sepsis in Extremely Preterm Infants Using Machine Learning: Towards an Early Warning System</t>
  </si>
  <si>
    <t>Garstman</t>
  </si>
  <si>
    <t>Prediction of late-onset neonatal sepsis</t>
  </si>
  <si>
    <t>39 (14)</t>
  </si>
  <si>
    <t>Individualized estimation of arterial carbon dioxide partial pressure using machine learning in children receiving mechanical ventilation</t>
  </si>
  <si>
    <t>Estimation of PaCO2</t>
  </si>
  <si>
    <t>Patients aged &lt;18 years who were admitted to PICU and received mechanical ventilation</t>
  </si>
  <si>
    <t>Demographics, clinical characteristics, ventilator parameters</t>
  </si>
  <si>
    <t>PaCO2</t>
  </si>
  <si>
    <t>30 (30)</t>
  </si>
  <si>
    <t>Correlation coefficient</t>
  </si>
  <si>
    <t>Prediction of mortality among neonates with sepsis in the neonatal intensive care unit: A machine learning approach</t>
  </si>
  <si>
    <t>Iqbal</t>
  </si>
  <si>
    <t>Mortality prediction in neonates with sepsis</t>
  </si>
  <si>
    <t>Neonates with sepsis admitted to NICU</t>
  </si>
  <si>
    <t>Demographics, vital signs, birth data</t>
  </si>
  <si>
    <t>388 (154)</t>
  </si>
  <si>
    <t>Early detection of late-onset neonatal sepsis from noninvasive biosignals using deep learning: A multicenter prospective development and validation study</t>
  </si>
  <si>
    <t>Kallonen</t>
  </si>
  <si>
    <t>2017</t>
  </si>
  <si>
    <t>2019</t>
  </si>
  <si>
    <t>Preterm infants born before 34 weeks of gestation</t>
  </si>
  <si>
    <t>263 (43)</t>
  </si>
  <si>
    <t>Early prediction of need for invasive mechanical ventilation in the neonatal intensive care unit using artificial intelligence and electronic health records: a clinical study</t>
  </si>
  <si>
    <t>Prediction of need for mechanical ventilation</t>
  </si>
  <si>
    <t>03-03-2012</t>
  </si>
  <si>
    <t>04-03-2022</t>
  </si>
  <si>
    <t>1394 (505)</t>
  </si>
  <si>
    <t>Improving Prediction of Survival for Extremely Premature Infants Born at 23 to 29 Weeks Gestational Age in the Neonatal Intensive Care Unit: Development and Evaluation of Machine Learning Models</t>
  </si>
  <si>
    <t>Prediction of survival</t>
  </si>
  <si>
    <t>Extremely preterm neonates admitted to the NICU</t>
  </si>
  <si>
    <t>459 (37)</t>
  </si>
  <si>
    <t>An interpretable machine-learning model for predicting the efficacy of nonsteroidal anti-inflammatorydrugs for closing hemodynamically significant patent ductus arteriosus in preterm infants</t>
  </si>
  <si>
    <t>Development: 182 (83), Validation: 2 (1)</t>
  </si>
  <si>
    <t>Children are small adults (when properly normalized): Transferrable/generalizable sepsis prediction</t>
  </si>
  <si>
    <t>Marassi</t>
  </si>
  <si>
    <t>Pediatric Intensive Care database</t>
  </si>
  <si>
    <t>Children admitted to PICU</t>
  </si>
  <si>
    <t>Vital signs, laboratory results</t>
  </si>
  <si>
    <t>12749 (296)</t>
  </si>
  <si>
    <t>Clinical Decision Support for Improved Neonatal Care: The Development of
a Machine Learning Model for the Prediction of Late-onset Sepsis and Necrotizing Enterocolitis</t>
  </si>
  <si>
    <t>Meeuws</t>
  </si>
  <si>
    <t>Infants witg gestatiopnal age &lt; 32 weeks admitted to NICU</t>
  </si>
  <si>
    <t>Demographics, vital signs, laboratory results, ventilator settings</t>
  </si>
  <si>
    <t>Sepsis, NEC</t>
  </si>
  <si>
    <t>Development: 865 (174), Validation: 148 (21)</t>
  </si>
  <si>
    <t>Maghadam</t>
  </si>
  <si>
    <t>Development: 39 (39), Validation: 31 (31)</t>
  </si>
  <si>
    <t>Can machine learning methods predict extubation outcome in premature infants as well as clinicians?</t>
  </si>
  <si>
    <t>MUSC Perinatal Information System database</t>
  </si>
  <si>
    <t>Premature infants admitted to NICU and being mechanically ventilated or diagnosed with RDS</t>
  </si>
  <si>
    <t>Demographics, clinical characteristics, medication, ventilator parameters</t>
  </si>
  <si>
    <t>Failed extubation</t>
  </si>
  <si>
    <t>486 (59)</t>
  </si>
  <si>
    <t>A Modified Aquila-Based Optimized XGBoost Framework for Detecting Probable Seizure Status in Neonates</t>
  </si>
  <si>
    <t>Mumenin</t>
  </si>
  <si>
    <t>Probable seizure status</t>
  </si>
  <si>
    <t>Clinical Decision Support System to Detect the Occurrence of Ventilator-Associated Pneumonia in Pediatric Intensive Care</t>
  </si>
  <si>
    <t>Rambaud</t>
  </si>
  <si>
    <t>Prediction of ventilator associated pneumonia (VAP)</t>
  </si>
  <si>
    <t>Mechanically ventilated patients admitted to PICU</t>
  </si>
  <si>
    <t>Ventilation data</t>
  </si>
  <si>
    <t>VAP</t>
  </si>
  <si>
    <t>827 (77)</t>
  </si>
  <si>
    <t>Development and validation of a prediction model for evaluating extubation readiness in preterm infants</t>
  </si>
  <si>
    <t>Prediction of extubation readiness</t>
  </si>
  <si>
    <t>Retrospective cohort study, MIMIC-III</t>
  </si>
  <si>
    <t>Development: 678 (113), Validation: 802 (134)</t>
  </si>
  <si>
    <t>Machine learning algorithms and computational validation of single-nucleotide polymorphisms of antioxidant enzymes and oxidative stress markers in neonates</t>
  </si>
  <si>
    <t>Sridharan</t>
  </si>
  <si>
    <t>Prediction of Respiratory distress syndrome (RDS) and significant alteriations in liver functions (SALVs)</t>
  </si>
  <si>
    <t>Bahrein</t>
  </si>
  <si>
    <t>RDS and SALVs</t>
  </si>
  <si>
    <t>Clinical translation of noninvasive intracranial pressure sensing with diffuse correlation spectroscopy</t>
  </si>
  <si>
    <t>Tabassum</t>
  </si>
  <si>
    <t>Detection of intracranial pressure (ICP)</t>
  </si>
  <si>
    <t>Children between 1 month and 18 years of age underwent placement of an external ventricular drain (EVD) or a parenchymal pressure monitor for ICP monitoring</t>
  </si>
  <si>
    <t>Diffuse correlation spectroscopy</t>
  </si>
  <si>
    <t>ICP</t>
  </si>
  <si>
    <t>15 (15)</t>
  </si>
  <si>
    <t>Design of a Multi-Feature Classification Scheme for Infant Epileptic Seizures</t>
  </si>
  <si>
    <t>Torakis</t>
  </si>
  <si>
    <t>Infants admitted to NICU suspected with seizures</t>
  </si>
  <si>
    <t>Bronchopulmonary dysplasia predicted at birth by artificial intelligence</t>
  </si>
  <si>
    <t>Verder</t>
  </si>
  <si>
    <t>Prediction of Bronchopulmonary dysplasia (BPD)</t>
  </si>
  <si>
    <t>Premature infants born between 24 and 31 completed gestational weeks</t>
  </si>
  <si>
    <t>Clinical data at birth, spectral data pf gastric aspirate samples</t>
  </si>
  <si>
    <t>61 (26)</t>
  </si>
  <si>
    <t>0.88, 0.91</t>
  </si>
  <si>
    <t>A high-fidelity model to predict length of stay in the neonatal intensive care unit</t>
  </si>
  <si>
    <t>Wang</t>
  </si>
  <si>
    <t>Prediction of length of stay (LOS)</t>
  </si>
  <si>
    <t>Demographics, vital signs, exam results, diagnoses, interventions</t>
  </si>
  <si>
    <t>Different categories of remaining LOS</t>
  </si>
  <si>
    <t>4612 (4612)</t>
  </si>
  <si>
    <t>Machine Learning-Derived Active Sleep as an Early Predictor of White Matter Development in Preterm Infants</t>
  </si>
  <si>
    <t>25 (25)</t>
  </si>
  <si>
    <t>Evaluation of Comfort Behavior Levels of Newborn by Artificial Intelligence Techniques</t>
  </si>
  <si>
    <t>Yigit</t>
  </si>
  <si>
    <t>Comfort level detection</t>
  </si>
  <si>
    <t>01-01-2021</t>
  </si>
  <si>
    <t>30-06-2021</t>
  </si>
  <si>
    <t>Infants admitted to level I and II NICU</t>
  </si>
  <si>
    <t>Audiovideo recordings</t>
  </si>
  <si>
    <t>Comfort level</t>
  </si>
  <si>
    <t>362 (362)</t>
  </si>
  <si>
    <t>Characterising the motion and cardiorespiratory interaction of preterm infants can improve the classification of their sleep state</t>
  </si>
  <si>
    <t>Sleep state classification</t>
  </si>
  <si>
    <t>ECG and respiratory signals, video recordings</t>
  </si>
  <si>
    <t>8 (8)</t>
  </si>
  <si>
    <t>Combining Cardiorespiratory Signals and Video-Based Actigraphy for Classifying Preterm Infant Sleep States</t>
  </si>
  <si>
    <t>Classification of infant sleep states</t>
  </si>
  <si>
    <t>Mortality prediction, Disease prediction, Ventilation related prediction</t>
  </si>
  <si>
    <t>Disease prediction, Mortality prediction</t>
  </si>
  <si>
    <t>Sepsis prediction, Disease prediction</t>
  </si>
  <si>
    <t>Disease prediction, Ventilation related prediction</t>
  </si>
  <si>
    <t>Disease prediction, Other</t>
  </si>
  <si>
    <t>Diagnostic/Prognostic</t>
  </si>
  <si>
    <t xml:space="preserve">Secondary analyses of prospective observational cohort </t>
  </si>
  <si>
    <t>Two datasets from two hospitals</t>
  </si>
  <si>
    <t>Convolutional Deep learning combined with reinforcement learning</t>
  </si>
  <si>
    <t>Children aged 2-17 years who were admitted to the Pediatric ICU</t>
  </si>
  <si>
    <t>NICU and  PICU patients with heart disease/disorders</t>
  </si>
  <si>
    <t>0.81, 0.89</t>
  </si>
  <si>
    <t>0.928, 0.940</t>
  </si>
  <si>
    <t xml:space="preserve">0.972, 0.988 </t>
  </si>
  <si>
    <t>0.938, 0.197</t>
  </si>
  <si>
    <t>0.769, 0.520</t>
  </si>
  <si>
    <t>0.9259, 0.927</t>
  </si>
  <si>
    <t>0.916, 0.916</t>
  </si>
  <si>
    <t>Sensitivity</t>
  </si>
  <si>
    <t>0.89, 0.88, 0.89</t>
  </si>
  <si>
    <t>1.00, 0.85</t>
  </si>
  <si>
    <t>0.875, 0.993</t>
  </si>
  <si>
    <t>0.8, 1.0</t>
  </si>
  <si>
    <t>0.929 development, 0.92 validation</t>
  </si>
  <si>
    <t>0.9921 , 0.9920</t>
  </si>
  <si>
    <t>Sensitivity &amp; specificity</t>
  </si>
  <si>
    <t xml:space="preserve">Sensitivity &amp; specificity </t>
  </si>
  <si>
    <t>IVH</t>
  </si>
  <si>
    <t>0.813, 0.844</t>
  </si>
  <si>
    <t>Development: 01-09-2011 , Validation: 01-07-2012</t>
  </si>
  <si>
    <t>Development: 31-12-2016, Validation: 01-07-2021</t>
  </si>
  <si>
    <t>Development: 09-2020, Validation: 02-2021</t>
  </si>
  <si>
    <t>Development: 01-2021, Validation: 02-2022</t>
  </si>
  <si>
    <t>Development: 01-2011, Validation: 01-2016</t>
  </si>
  <si>
    <t>Development: 12-2017, Validation: 11-2017</t>
  </si>
  <si>
    <t>Development: 01-2010, Validation: 09-2011</t>
  </si>
  <si>
    <t>Development: 05-2019, Validation: 05-2019</t>
  </si>
  <si>
    <t>Development: 01-2010,  Validation: 18-11-2017</t>
  </si>
  <si>
    <t>Development: 18-11-2017, Validation: 12-2019</t>
  </si>
  <si>
    <t>Development: 2008, Validation: 2015</t>
  </si>
  <si>
    <t>Development: 2014, Validation: 2016</t>
  </si>
  <si>
    <t>Development: 2003, Validation: 2009</t>
  </si>
  <si>
    <t>Development: 2011, Validation: 2015</t>
  </si>
  <si>
    <t>Development: 2013, Validation: 2018</t>
  </si>
  <si>
    <t>Development: 2017, Validation: 2019</t>
  </si>
  <si>
    <t>Development: 10-2011, Validation: 01-2017</t>
  </si>
  <si>
    <t>Development: 12-2019, Validation: 01-2020</t>
  </si>
  <si>
    <t>Development: 05-2017,  Validation: 04-2020</t>
  </si>
  <si>
    <t>Development: 07-2018, Validation: 07-2020</t>
  </si>
  <si>
    <t>Development: 01-2019, Validation: 02-2020</t>
  </si>
  <si>
    <t>Development: 01-2020, Validation: 11-2020</t>
  </si>
  <si>
    <t>Development: 2010, Validation: 2011</t>
  </si>
  <si>
    <t>Development: 04-2013, Validation: 05-2017</t>
  </si>
  <si>
    <t>Development: 04-2017, Validation: 12-2017</t>
  </si>
  <si>
    <t>Development &amp; Validation</t>
  </si>
  <si>
    <t>NICU  &amp; PICU</t>
  </si>
  <si>
    <t>Prediction of early-onset neonatal sepsis</t>
  </si>
  <si>
    <t>Detection of apnea</t>
  </si>
  <si>
    <t>Detection of neurosurgical and critical care events</t>
  </si>
  <si>
    <t>Prediction of elevated intracranial pressure</t>
  </si>
  <si>
    <t>Optimization of risk prediction among the subset of patients with high- or intermediate PERSEVERE-II mortality risk</t>
  </si>
  <si>
    <t>Prediction of Multiple organ disfunction</t>
  </si>
  <si>
    <t>Prediction of children at risk for epileptic seizures</t>
  </si>
  <si>
    <t>Prediction of mortality risk</t>
  </si>
  <si>
    <t>Prediction of organ dysfunctions after congenital heart surgery</t>
  </si>
  <si>
    <t>Prediction of mortality and ventilator free days</t>
  </si>
  <si>
    <t>Prediction of EEG conclusion</t>
  </si>
  <si>
    <t>Detection of neonatal respiratory system anomalies</t>
  </si>
  <si>
    <t xml:space="preserve">Prediction of recovery from multiple organ dysfunction syndrome </t>
  </si>
  <si>
    <t>Warning system about the level of abnormality of the EEG</t>
  </si>
  <si>
    <t>Prediction of invasive candidiasis</t>
  </si>
  <si>
    <t>Prediction of morbidity</t>
  </si>
  <si>
    <t>Prediction of intestinal perforation related to NEC</t>
  </si>
  <si>
    <t>Prediction of critical alarms</t>
  </si>
  <si>
    <t>Prediction of flow rate escalation</t>
  </si>
  <si>
    <t>Stress calculator</t>
  </si>
  <si>
    <t>Prediction of central venous catheter-associated deep venous thrombosis (CADVT)</t>
  </si>
  <si>
    <t>Prediction of the efficacy of nonsteroidal anti-inflammatory drugs for closing hemodynamically significant patent ductus arteriosus</t>
  </si>
  <si>
    <t>Differentiating between necrotizing enterocolitis and spontaneous intestinal perforation</t>
  </si>
  <si>
    <t>Detection of asthma severity</t>
  </si>
  <si>
    <t>Prediction of failure of antibacterial therapy in early onset neonatal sepsis</t>
  </si>
  <si>
    <t>Prediction of patent ductus arteriosus</t>
  </si>
  <si>
    <t>Detection of potentially avoidable blood draws for serum potassium</t>
  </si>
  <si>
    <t>Detection of patients at high risk of hemodynamic instability</t>
  </si>
  <si>
    <t>Prediction of in-hospital mortality in critically ill children undergoing continuous electroencephalography (cEEG)</t>
  </si>
  <si>
    <t>Prediction of patients who need &gt; 125 days ventilation</t>
  </si>
  <si>
    <t>Estimation of Pao2 and Oxygenation Index</t>
  </si>
  <si>
    <t>Detection of ECG instability prior to cardiac arrest</t>
  </si>
  <si>
    <t>Real-time sleep-wake state prediction algorithm</t>
  </si>
  <si>
    <t>Automatic detection of Cry Sounds</t>
  </si>
  <si>
    <t>Prediction of apnea</t>
  </si>
  <si>
    <t>Gesture recognition for predicting cerebral palsy</t>
  </si>
  <si>
    <t>Detection of bowel sounds</t>
  </si>
  <si>
    <t>Prediction of unplanned intubations</t>
  </si>
  <si>
    <t>Prediction of favorable response to intravenous morphine</t>
  </si>
  <si>
    <t>Prediction of resting energy expenditure</t>
  </si>
  <si>
    <t>Early detection of neonatal sepsis</t>
  </si>
  <si>
    <t>Automatic and continuous discomfort detection</t>
  </si>
  <si>
    <t>Early detection of sepsis</t>
  </si>
  <si>
    <t>Detection of infant seizures</t>
  </si>
  <si>
    <t>Early prediction of late-onset sepsis</t>
  </si>
  <si>
    <t>Prediction of arterial blood gases (ABGs)</t>
  </si>
  <si>
    <t>Detection of active sleep</t>
  </si>
  <si>
    <t>Prediction of Cardiac Death</t>
  </si>
  <si>
    <t>Prediction of clinically significant drug-drug Interactions</t>
  </si>
  <si>
    <t>Prediction of the discharge weight and the presence of weight gain at discharge</t>
  </si>
  <si>
    <t>Predicting probability of mortality</t>
  </si>
  <si>
    <t>Prediction of Nectrotizing Enterocolitis (NEC) and Bronchopulmonary Dysplasia (BPD)</t>
  </si>
  <si>
    <t>Predictive models for grading Bronchopulmonary Dysplasia (BPD)</t>
  </si>
  <si>
    <t>Prediction of Bronchopulmonary Dysplasia (BPD)</t>
  </si>
  <si>
    <t>Prediction of Retinopathy of Prematurity (ROP)</t>
  </si>
  <si>
    <t>Detection of early Retinopathy of Prematurity (ROP)</t>
  </si>
  <si>
    <t>Detection of Retinopathy of Prematurity (ROP)</t>
  </si>
  <si>
    <t>Prediction of bronchopulmonary dysplasia-free survival (BPD)</t>
  </si>
  <si>
    <t>Diagnosis of Respiratory Distress Syndrome (RDS)</t>
  </si>
  <si>
    <t>Prediction of Systemic Inflammatory Response Syndrome (SIRS)</t>
  </si>
  <si>
    <t>Prediction of sepsis and Necrotizing Enterocolitis (NEC)</t>
  </si>
  <si>
    <t>Prediction of  High Flow Nasal Cannula (HFNC) failure</t>
  </si>
  <si>
    <t>Prediction of length of stay (LOS) after intubation</t>
  </si>
  <si>
    <t>Prediction of Necrotizing Enterocolitis (NEC)</t>
  </si>
  <si>
    <t>Prediction of acute kidney injury (AKI)</t>
  </si>
  <si>
    <t>Prediction of mortality and length of stay (LOS)</t>
  </si>
  <si>
    <t>Detection of sepsis or respiratory distress syndrome (RDS)</t>
  </si>
  <si>
    <t>Prediction of Bronchopulmonary dysplasia (BPD) and mortality</t>
  </si>
  <si>
    <t>Early differentiation of sepsis and non-infectious Systemic Inflammatory Response Syndrome (SIRS)</t>
  </si>
  <si>
    <t>Camera fusion for real time temperature monitoring of neonates using deep learning</t>
  </si>
  <si>
    <t>Development: Neonatal registry database, Validation: Prospective data collection</t>
  </si>
  <si>
    <t>Italian Neonatal Network (INN) Database</t>
  </si>
  <si>
    <t>PHIS and NTDB Databases</t>
  </si>
  <si>
    <t>Pediatric shock patients</t>
  </si>
  <si>
    <t>Pediatric patients</t>
  </si>
  <si>
    <t>Neonates &lt;2 months old admitted to NICU</t>
  </si>
  <si>
    <t>Patients less than 18 years old admitted to PICU with diagnosis of traumatic brain injury</t>
  </si>
  <si>
    <t>Patients ages less than 18 years old admitted to the pediatric cardiac ICU after cardiopulmonary bypass</t>
  </si>
  <si>
    <t>Newborn infants admitted to NICU</t>
  </si>
  <si>
    <t>Patients admitted to PICU with acute lung injury</t>
  </si>
  <si>
    <t>Premature infants screened for ROP</t>
  </si>
  <si>
    <t>Preterm neonates admitted to NICU</t>
  </si>
  <si>
    <t>Children with acute encephalopathy in the PICU</t>
  </si>
  <si>
    <t>Patients from the PICU and cardiothoracic intensive care units (CTICU) with age between one month and 21 years old</t>
  </si>
  <si>
    <t>At-term newborns admitted to NICU</t>
  </si>
  <si>
    <t>Children less than 18 years old, admitted to the Pediatric Intensive Care Unit (PICU) who were mechanically ventilated with an endotracheal tube.</t>
  </si>
  <si>
    <t>Neonates under aseptic precautions</t>
  </si>
  <si>
    <t>Singleton stillborn or live newborns with a gestational age between 22 and 32 weeks</t>
  </si>
  <si>
    <t>Newborns with gestational age between 24 and 33 weeks with very low birth weight</t>
  </si>
  <si>
    <t xml:space="preserve">Neonates admitted to NICU who were clinically suspected for sepsis </t>
  </si>
  <si>
    <t>Neonates admitted to NICU who received mechanical ventilation</t>
  </si>
  <si>
    <t>Critically ill children with encephalopathy treated in the PICU</t>
  </si>
  <si>
    <t xml:space="preserve"> Infants admitted to NICU with birth weights under 1500 g (VLBW)</t>
  </si>
  <si>
    <t>Infants that yielded a positive blood culture 72 hours after birth or later, (ii.) were born at less than 32 weeks gestational age (GA), (iii.) presented with clinical signs of generalized infection according to the Vermont Oxford criteria [25], and (iv.) received antibiotic therapy for at least five days, 
implying that these infants did get septic</t>
  </si>
  <si>
    <t>Very low birth weight newborns admitted to NICU</t>
  </si>
  <si>
    <t xml:space="preserve">Pre-term infants born before 34 weeks gestational age (GA) and/or with a birth weight &lt;1,500 g </t>
  </si>
  <si>
    <t>Patients under the age of 18 admitted to PICU</t>
  </si>
  <si>
    <t>Retrospective cohort stody</t>
  </si>
  <si>
    <t>Prospective observational data collection</t>
  </si>
  <si>
    <t>Samples were selected from the data pcap files</t>
  </si>
  <si>
    <t>Retrospective cross-sectional observational study</t>
  </si>
  <si>
    <t>Multicenter prospective cohort study</t>
  </si>
  <si>
    <t>Multi-center clinical trial</t>
  </si>
  <si>
    <t>Retrospective observational cohorts</t>
  </si>
  <si>
    <t>Dataset from private institution in the city of Cartagena Colombia</t>
  </si>
  <si>
    <t>Multicenter randomized controlled trial</t>
  </si>
  <si>
    <t>Secondary data analysis of infants recruited for two prospective, multicenter, cohort studies</t>
  </si>
  <si>
    <t>Retrospective descriptive study</t>
  </si>
  <si>
    <t>Retrospective study of the data accumulated during the population PK study</t>
  </si>
  <si>
    <t>INICU EMR platform</t>
  </si>
  <si>
    <t>Routinely obtained data from premature infants that participated in a previous matched case-control study on sepsis</t>
  </si>
  <si>
    <t>Categorized Study Objective</t>
  </si>
  <si>
    <t>Study Objective</t>
  </si>
  <si>
    <t>Demographics, admission information, etiology</t>
  </si>
  <si>
    <t>Physiologic observations, laboratory results, therapies administered,  patient demographic data</t>
  </si>
  <si>
    <t>Patient demographics, medical problem, treatment</t>
  </si>
  <si>
    <t>Biomarkers</t>
  </si>
  <si>
    <t xml:space="preserve">Demographics, clinical features, ECG features </t>
  </si>
  <si>
    <t>Patient characteristics, heart rate, respiratory rate</t>
  </si>
  <si>
    <t>Demographics, PIM 3 variables</t>
  </si>
  <si>
    <t>Physiological data, laboratory results, therapeutic interventions, high frequency sampled data of bedside monitors, physiological waveforms, electronic documentation, and demographic data</t>
  </si>
  <si>
    <t>Administrative data, diagnoses, procedures, and utilization information for hospital supplies and clinical, imaging, and laboratory services, standardized trauma registry data</t>
  </si>
  <si>
    <t>Bedside monitor and medical record data</t>
  </si>
  <si>
    <t>Routine structured nursing andrespiratory therapy assessments, vital signs, medication administration records, respiratory support documentation, and labs</t>
  </si>
  <si>
    <t>Audio recordings</t>
  </si>
  <si>
    <t>Audio and video signals</t>
  </si>
  <si>
    <t>Vital signs, laboratory results, interventions, and drugs</t>
  </si>
  <si>
    <t>Monitor data, clinical data</t>
  </si>
  <si>
    <t>Patient characteristics, admission information</t>
  </si>
  <si>
    <t xml:space="preserve">Demographic data, vital sign measurements, laboratory values, medications and other patient characteristics readily available in the EMR. </t>
  </si>
  <si>
    <t>Demographic, admission, and monitoring features</t>
  </si>
  <si>
    <t>Patient characteristics, FiO2</t>
  </si>
  <si>
    <t>Anamnesis, physical examination, blood gas, routine blood examination, serum, and coagulation tests</t>
  </si>
  <si>
    <t>Clinical and CEEG data</t>
  </si>
  <si>
    <t>Patient characteristics, admission information, interventions</t>
  </si>
  <si>
    <t>Demographics, physiological and anatomical injury data, biochemical data, neuroimaging studies, interventions and outcomes</t>
  </si>
  <si>
    <t>Vital signs, laboratory values, medication history, and ventilation parameters</t>
  </si>
  <si>
    <t>Vital signs, laboratory tests, demographic information, clinical scores and chronic disorder conditions</t>
  </si>
  <si>
    <t>Admission data</t>
  </si>
  <si>
    <t>Culture results (e.g., bacterial infection), lab results (e.g., hemoglobin level), events (e.g., Apnea), procedures (e.g., oxygen ther­ apy) and prenatal information (e.g., maternal glucose level)</t>
  </si>
  <si>
    <t>Clinical and microbiological factors</t>
  </si>
  <si>
    <t>Physiological parameters, patient records, electrocardiogram (ECG) 
readings, clinical images of the heart</t>
  </si>
  <si>
    <t>Maternal information, admission reason, gestational age</t>
  </si>
  <si>
    <t>Clinical information of maternal, birth, and early postnatal period</t>
  </si>
  <si>
    <t>Vital signs (transformed to RGB images)</t>
  </si>
  <si>
    <t>Hematological and clinical variables</t>
  </si>
  <si>
    <t>Vital signs, laboratory results, medications and interventions</t>
  </si>
  <si>
    <t>Demographic data, physiological parameters, and laboratory data</t>
  </si>
  <si>
    <t>Clinical and time-series data</t>
  </si>
  <si>
    <t xml:space="preserve">Maternal and neonatal clinical/demographic data </t>
  </si>
  <si>
    <t>Vital signs, demographics, medical scores, diagnoses, survival</t>
  </si>
  <si>
    <t>Demographics, respiratory support and the clinical suspicion of sepsis, based on the CRASH-moment (Cultures, Resuscitation, and Antibiotics Started Here)</t>
  </si>
  <si>
    <t>Vital parameters, patient characteristics</t>
  </si>
  <si>
    <t>Clinical notes, diagnoses, medication administrations</t>
  </si>
  <si>
    <t>Demographics, cardiorespiratory parameters</t>
  </si>
  <si>
    <t xml:space="preserve">Vital parameters, laboratory results, </t>
  </si>
  <si>
    <t xml:space="preserve">Demographics, received therapies, blood culture results </t>
  </si>
  <si>
    <t>Ultrasound images</t>
  </si>
  <si>
    <t>Vital signs, socio-demographics, clinical characteristics, blood glucose levels</t>
  </si>
  <si>
    <t>Demographics, admission related data, vital signs, laboratory tests, clinical information</t>
  </si>
  <si>
    <t>Demographics, spectral domain optical coherence tomography imaging, clinical examination</t>
  </si>
  <si>
    <t xml:space="preserve">Demographics, respiratory features, </t>
  </si>
  <si>
    <t>Age, sex, primary diagnosis, surgery before CVC insertion, intensive care unit type (PICU, SICU, CICU and NICU), CVC insertion time, CVC removal time, catheter-related characteristics
(type and size), length of intensive care unit stay, length of hospital stay, and hospital mortality.</t>
  </si>
  <si>
    <t>Demographic characteristics, 
clinical conditions, laboratory test results, vital signs and medications</t>
  </si>
  <si>
    <t>Maternal clinical and demographic information, infant findings at thetime of admission</t>
  </si>
  <si>
    <t>Demographics, encounter diagnosis codes, admit-discharge-transfer codes , provider-entered flowsheets (which included nurse-validated vitals and respiratory therapist-validated ventilator settings and measurements), a subset of laboratory results, medication orders, and medication administrations.</t>
  </si>
  <si>
    <t>Demographic features, clinical features, laboratory and echocardiographic parameters within 72 h before medication use.</t>
  </si>
  <si>
    <t>Laboratory data, nursing documentation</t>
  </si>
  <si>
    <t>Vital sign, laboratory, and demographic variables</t>
  </si>
  <si>
    <t>Vital signs, laboratory results, medical device data</t>
  </si>
  <si>
    <t>Complete blood count and CRP</t>
  </si>
  <si>
    <t>Demographics, respiratory support and medication data</t>
  </si>
  <si>
    <t>Demographics, laboratory results</t>
  </si>
  <si>
    <t>Demographics, vital signs, laboratory results, ventilator data</t>
  </si>
  <si>
    <t>Vital signs, clinical symptoms, laboratory, and microbiological tests.</t>
  </si>
  <si>
    <t>Thermograms</t>
  </si>
  <si>
    <t>Physiological monitoring in combination with cerebral oximetry data</t>
  </si>
  <si>
    <t>Vital signs, laboratory data, clinical parameters</t>
  </si>
  <si>
    <t>Age, gender, laboratory tests, vital signs, medications categories, and mechanical ventilation variable</t>
  </si>
  <si>
    <t>Intrapar-tum complications, suspected fetal distress in labor, gesta-tional age, mode of delivery, gender, birth weight, Apgar scores at 1, 5, and 10 min, assisted ventilation at 10 min of age, lowest cord pH, first postnatal lactate, and first postnatal base exces</t>
  </si>
  <si>
    <t xml:space="preserve">Laboratory results, radiology reports, summary clinical reports and administrative and billing information </t>
  </si>
  <si>
    <t>Gestational age at birth (completed weeks); birthweight in grams; Apgar scores at 1 and 5minutes; sex; multiple gestation; mode of delivery; prenatal care; chorioamnionitis; maternal hypertension; race/ethnicity; antenatal steroids</t>
  </si>
  <si>
    <t>Physiological and laboratory data</t>
  </si>
  <si>
    <t>Variables used to calculate the Pediatric Logistic Organ Dysfunction-2 score</t>
  </si>
  <si>
    <t>Demographics, vital signs, SNAP-II score, SNAPPE-II score</t>
  </si>
  <si>
    <t>Demographics, diagnoses, procedures, and billing data</t>
  </si>
  <si>
    <t>Demographics, comorbidities, surgical procedures/interventions, critical care therapies, complications, and physiological data</t>
  </si>
  <si>
    <t>Vital signs from nursing flowsheets with a median frequency of 1 hour, laboratory test results, administered medications, and coded diagnoses</t>
  </si>
  <si>
    <t>Demographics, apgar scores, diagnosis information</t>
  </si>
  <si>
    <t>Video and audio recordings</t>
  </si>
  <si>
    <t>Clinical data at admission (day 1) and closest to 8 am on PICU day 2</t>
  </si>
  <si>
    <t>Audio signals</t>
  </si>
  <si>
    <t>Demographics, medication, vital signs</t>
  </si>
  <si>
    <t>Video recordings, acceleration data from four limbs</t>
  </si>
  <si>
    <t>Noninvasive vital sign data</t>
  </si>
  <si>
    <t>Demographics, vital signs, ventilator settings</t>
  </si>
  <si>
    <t>Oxidative stress biomarkers</t>
  </si>
  <si>
    <t>Cry recordings</t>
  </si>
  <si>
    <t>Admission and demographic information, laboratory results, medications information, diagnostic and procedure codes, vital signs, respiratory data, and hospital outcome</t>
  </si>
  <si>
    <t>Demographics, vital parameters, laboratory data</t>
  </si>
  <si>
    <t>Respiratory settings, ABGs and surfactant administration</t>
  </si>
  <si>
    <t>Heart and respiratory rates</t>
  </si>
  <si>
    <t>Demographics and clinical parameters</t>
  </si>
  <si>
    <t>Vital signs, ventilator settings, laboratory values, urine output, and medications</t>
  </si>
  <si>
    <t>Physiological data and clinical annotations</t>
  </si>
  <si>
    <t>Pediatric patients admitted to icu</t>
  </si>
  <si>
    <t>Infants born with a birth gestation of 30  weeks admitted to NICU in 3 days or less</t>
  </si>
  <si>
    <t>Pediatric patients who received CVC placement for at least 3 days during the study period</t>
  </si>
  <si>
    <t>Inpatients who underwent lung ultrasound examination</t>
  </si>
  <si>
    <t>Patients with sepsis at the PICU, healthy patients</t>
  </si>
  <si>
    <t>Preterm infants ≤ 30 weeks of gestational age firsttreated with NSAIDs to close hsPD</t>
  </si>
  <si>
    <t>All infants admitted to NICU from 2011 to 2017 with an ICD-9 code of 777.5 or ICD-10 codes of K55.3 or P77.</t>
  </si>
  <si>
    <t>Neonates admitted within the first 72 h of life, needing antibiotic treatment with 
ampicillin or penicillin combined with gentamicin for suspected EOS or due to risk factors of infection according to the CDC criteria</t>
  </si>
  <si>
    <t>Extremely/very low birth weight infants on mechanical ventilation</t>
  </si>
  <si>
    <t>Premature neonates</t>
  </si>
  <si>
    <t>Infants born at ≥36weeks of gestation, requiring continuous conventional EEG (cEEG) monitoring because they were at high risk of de-veloping seizures</t>
  </si>
  <si>
    <t>Infants born &lt;30 weeks of gestation or with a birth weight &lt;1500g</t>
  </si>
  <si>
    <t>All patients admitted to a tertiary PICU</t>
  </si>
  <si>
    <t>Patients less than 24 month old admitted to the PICU with a diagnosis of bronchiolitis</t>
  </si>
  <si>
    <t>Patients born at a gestational age of 22-34</t>
  </si>
  <si>
    <t>Neonatal subjects</t>
  </si>
  <si>
    <t>Neonates experiencing either short-term procedural or postoperative pain during their NICU hospitalization</t>
  </si>
  <si>
    <t>Patients with single-ventricle physiology who underwent Norwood, 
Blalock-Taussig shunt, pulmonary artery band, and aortic arch repair</t>
  </si>
  <si>
    <t>Preterm infants</t>
  </si>
  <si>
    <t>Premature infants</t>
  </si>
  <si>
    <t>Preterm infants born earlier than 32 weeks of gestational age who received MV through an endotracheal tube and underwent their first extubation attempt before 36 weeks of post- menstrual age</t>
  </si>
  <si>
    <t>Neonates of &lt;37 weeks gestational age who were admitted in the intensive care unit</t>
  </si>
  <si>
    <t>Stayed in the NICU for &gt;24 hours and were sick enough to have continuous parameters recorded</t>
  </si>
  <si>
    <t>Full-term babies with hypoxic ischaemic
Encephalopathy</t>
  </si>
  <si>
    <t>Gestational age of 32 weeks, were admitted to the hospital within 48 h after birth and had complete medical records from admission until at least 30 days after birth or until discharge</t>
  </si>
  <si>
    <t>Premature infants most likely to experience apneas (i.e., all very preterm infants with a gestational age of 30 weeks) that developed late-onset
sepsis (LOS), and their case-matched controls</t>
  </si>
  <si>
    <t>New-borns admitted to the NICU in the first day of life with the birth-weight &lt; 1500g and RDS requiring artificial ventilation</t>
  </si>
  <si>
    <t>Patients admitted to the term and preterm (&lt;37 weeks) NICUs as 
live births for at least 24 h, and patients who received at least one medication or parenteral nutrition (PN) treatment during their length of hospital stay (LOS)</t>
  </si>
  <si>
    <t>Patients hospitalized in the NICU</t>
  </si>
  <si>
    <t>Early onset sepsis</t>
  </si>
  <si>
    <t>Diagnosis of acute TBI, intracranial pressure (ICP) monitor placement, craniotomy or craniectomy, central venous catheter (CVC), arterial catheter, or peripherally inserted central catheter (PICC) placement, invasive mechanical ventilation, new gastrostomy tube (GT) placement, and new tracheostomy placement</t>
  </si>
  <si>
    <t>Dysfunction of two or more organ systems on postoperative day 5</t>
  </si>
  <si>
    <t>Cry events</t>
  </si>
  <si>
    <t>Cry sounds</t>
  </si>
  <si>
    <t>Prolonged length of stay</t>
  </si>
  <si>
    <t>Need for intubation and mechanical ventilation that lasted at least 24 hours</t>
  </si>
  <si>
    <t>Treatment requiring ROP</t>
  </si>
  <si>
    <t>Hemodynamic failure</t>
  </si>
  <si>
    <t>Slightly abnormal, moderately abnormal, severely abnormal, normal</t>
  </si>
  <si>
    <t>Severe AKI after 48 hours</t>
  </si>
  <si>
    <t>Pre-AKI, AKI</t>
  </si>
  <si>
    <t>Mortality, ventilation duration, length of stay</t>
  </si>
  <si>
    <t>Invasive candidiasis</t>
  </si>
  <si>
    <t>Death, grade 3 or 4 intraventricular hemorrhage (IVH), and ≥28 days on ventilator, periventricular leukomalacia (PVL), or stage III necrotizing enterocolitis (NEC)</t>
  </si>
  <si>
    <t>Growth failure</t>
  </si>
  <si>
    <t>Sepsis suspicion</t>
  </si>
  <si>
    <t>Bi-level positive airway pressure failure</t>
  </si>
  <si>
    <t>Mortality, morbidity</t>
  </si>
  <si>
    <t>Immunocompromised infections</t>
  </si>
  <si>
    <t>Myoclonic and focal clonic seizures</t>
  </si>
  <si>
    <t>Germinal matrix hemorrhage</t>
  </si>
  <si>
    <t>Escalation, non-escalation</t>
  </si>
  <si>
    <t>Binary: favorable or unfavorable neurologic outcomes</t>
  </si>
  <si>
    <t>HsPDA closing</t>
  </si>
  <si>
    <t>Early neonatal sepsis</t>
  </si>
  <si>
    <t>Brain state of the newborn (BSN)</t>
  </si>
  <si>
    <t>Pediatric asthma score</t>
  </si>
  <si>
    <t>Antibiotic failure</t>
  </si>
  <si>
    <t>Background score 0-6</t>
  </si>
  <si>
    <t>Morbidity (an increase in Functional Status Score (FSS) from admission to hospital discharge by at least 3 points), mortality</t>
  </si>
  <si>
    <t>SPDA</t>
  </si>
  <si>
    <t>True or false alarm</t>
  </si>
  <si>
    <t>Bursts, suppression, artifacts</t>
  </si>
  <si>
    <t>Need for respiratory assistance or surfactant</t>
  </si>
  <si>
    <t>Critical deterioration</t>
  </si>
  <si>
    <t>Stressed/non-stressed</t>
  </si>
  <si>
    <t>Days of supplemental oxygen, length of stay, mortality</t>
  </si>
  <si>
    <t>Ventilation &gt; 125 days</t>
  </si>
  <si>
    <t>Effective or ineffective, appropriate or inappropriate</t>
  </si>
  <si>
    <t>Apnea present yes or no</t>
  </si>
  <si>
    <t>Decrease in the State Behavioral Scale (SBS) 1 point</t>
  </si>
  <si>
    <t>Comfort / discomfort</t>
  </si>
  <si>
    <t>Hunger, discomfort, pain</t>
  </si>
  <si>
    <t>Criticality index</t>
  </si>
  <si>
    <t>Sepsis or not</t>
  </si>
  <si>
    <t>Heart rate, respiratory rate</t>
  </si>
  <si>
    <t>Die within 1 hour or not</t>
  </si>
  <si>
    <t>In-hospital cardiac arrest</t>
  </si>
  <si>
    <t>(Suspected) Sepsis</t>
  </si>
  <si>
    <t>Target Label(s)</t>
  </si>
  <si>
    <t>Concordance</t>
  </si>
  <si>
    <t>False discovery rate, false omission rate</t>
  </si>
  <si>
    <t>Accuracy, recall, and precision</t>
  </si>
  <si>
    <t>Micro f1</t>
  </si>
  <si>
    <t>Precision &amp; recall</t>
  </si>
  <si>
    <t>Risk of Bias</t>
  </si>
  <si>
    <t>Type of Predictors</t>
  </si>
  <si>
    <t>Discrimination &amp; Calibration</t>
  </si>
  <si>
    <t>Development: 3252, Validation 926</t>
  </si>
  <si>
    <t>0.81 mmHg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</si>
</sst>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yyyy"/>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333333"/>
      <name val="Calibri"/>
      <family val="2"/>
      <scheme val="minor"/>
    </font>
    <font>
      <sz val="11"/>
      <color rgb="FF000000"/>
      <name val="Calibri"/>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0" fillId="0" borderId="0" xfId="0" applyAlignment="1">
      <alignment horizontal="right" wrapText="1"/>
    </xf>
    <xf numFmtId="0" fontId="0" fillId="0" borderId="0" xfId="0" applyAlignment="1">
      <alignment horizontal="center" wrapText="1"/>
    </xf>
    <xf numFmtId="0" fontId="0" fillId="0" borderId="0" xfId="0" applyAlignment="1">
      <alignment horizontal="left" wrapText="1"/>
    </xf>
    <xf numFmtId="14" fontId="0" fillId="0" borderId="0" xfId="0" applyNumberFormat="1" applyAlignment="1">
      <alignment horizontal="left" wrapText="1"/>
    </xf>
    <xf numFmtId="9" fontId="0" fillId="0" borderId="0" xfId="0" applyNumberForma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0" fillId="0" borderId="0" xfId="0" applyAlignment="1">
      <alignment horizontal="left"/>
    </xf>
    <xf numFmtId="0" fontId="0" fillId="0" borderId="0" xfId="0" applyNumberFormat="1" applyAlignment="1">
      <alignment horizontal="left" wrapText="1"/>
    </xf>
    <xf numFmtId="0" fontId="0" fillId="0" borderId="0" xfId="0" applyAlignment="1">
      <alignment wrapText="1"/>
    </xf>
    <xf numFmtId="164" fontId="0" fillId="0" borderId="0" xfId="0" applyNumberForma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vertical="bottom" textRotation="0" wrapText="1" indent="0" justifyLastLine="0" shrinkToFit="0" readingOrder="0"/>
    </dxf>
    <dxf>
      <alignment horizontal="righ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numFmt numFmtId="19" formatCode="dd/mm/yyyy"/>
      <alignment horizontal="left" vertical="bottom" textRotation="0" wrapText="1" indent="0" justifyLastLine="0" shrinkToFit="0" readingOrder="0"/>
    </dxf>
    <dxf>
      <numFmt numFmtId="19" formatCode="dd/mm/yyyy"/>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AA263" totalsRowShown="0" headerRowDxfId="35" dataDxfId="34">
  <autoFilter ref="A1:AA263"/>
  <sortState ref="A2:CK263">
    <sortCondition ref="A1:A263"/>
  </sortState>
  <tableColumns count="27">
    <tableColumn id="6" name="Author" dataDxfId="33"/>
    <tableColumn id="8" name="Year" dataDxfId="32"/>
    <tableColumn id="7" name="Title" dataDxfId="31"/>
    <tableColumn id="10" name="Study Objective" dataDxfId="30"/>
    <tableColumn id="90" name="Categorized Study Objective" dataDxfId="29"/>
    <tableColumn id="11" name="Country" dataDxfId="28"/>
    <tableColumn id="12" name="Inclusion start Date" dataDxfId="27"/>
    <tableColumn id="13" name="Inclusion end Date" dataDxfId="26"/>
    <tableColumn id="14" name="Applicable department" dataDxfId="25"/>
    <tableColumn id="15" name="Development/Validation" dataDxfId="24"/>
    <tableColumn id="16" name="Type of validation" dataDxfId="23"/>
    <tableColumn id="17" name="Diagnostic/Prognostic" dataDxfId="22"/>
    <tableColumn id="18" name="Type of AI method" dataDxfId="21"/>
    <tableColumn id="2" name="Data Source" dataDxfId="12"/>
    <tableColumn id="9" name="Study Population" dataDxfId="10"/>
    <tableColumn id="4" name="Type of Predictors" dataDxfId="11"/>
    <tableColumn id="19" name="Target Label(s)" dataDxfId="9"/>
    <tableColumn id="23" name="Total Study Sample Size n (Participants with outcome)" dataDxfId="20"/>
    <tableColumn id="24" name="Discrimination/calibration" dataDxfId="19"/>
    <tableColumn id="25" name="Model performance" dataDxfId="18"/>
    <tableColumn id="26" name="Model performance metric" dataDxfId="17"/>
    <tableColumn id="29" name="Technology Readiness Level" dataDxfId="8"/>
    <tableColumn id="37" name="Risk of Bias" dataDxfId="7"/>
    <tableColumn id="30" name="Participants" dataDxfId="16"/>
    <tableColumn id="31" name="Predictors" dataDxfId="15"/>
    <tableColumn id="32" name="Outcome" dataDxfId="14"/>
    <tableColumn id="33" name="Analysis" dataDxfId="13"/>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3"/>
  <sheetViews>
    <sheetView tabSelected="1" zoomScale="70" zoomScaleNormal="70" workbookViewId="0">
      <selection activeCell="C252" sqref="C252"/>
    </sheetView>
  </sheetViews>
  <sheetFormatPr defaultColWidth="47.140625" defaultRowHeight="15" x14ac:dyDescent="0.25"/>
  <cols>
    <col min="1" max="2" width="47.140625" style="3"/>
    <col min="3" max="3" width="47.140625" style="8"/>
    <col min="4" max="17" width="47.140625" style="3"/>
    <col min="18" max="18" width="28" style="9" customWidth="1"/>
    <col min="19" max="19" width="24.85546875" style="3" customWidth="1"/>
    <col min="20" max="21" width="47.140625" style="3"/>
    <col min="22" max="23" width="47.140625" style="1"/>
    <col min="24" max="27" width="47.140625" style="2"/>
    <col min="30" max="16384" width="47.140625" style="1"/>
  </cols>
  <sheetData>
    <row r="1" spans="1:29" ht="30" x14ac:dyDescent="0.25">
      <c r="A1" s="3" t="s">
        <v>1</v>
      </c>
      <c r="B1" s="3" t="s">
        <v>2</v>
      </c>
      <c r="C1" s="3" t="s">
        <v>0</v>
      </c>
      <c r="D1" s="3" t="s">
        <v>1565</v>
      </c>
      <c r="E1" s="3" t="s">
        <v>1564</v>
      </c>
      <c r="F1" s="3" t="s">
        <v>3</v>
      </c>
      <c r="G1" s="3" t="s">
        <v>4</v>
      </c>
      <c r="H1" s="3" t="s">
        <v>5</v>
      </c>
      <c r="I1" s="3" t="s">
        <v>6</v>
      </c>
      <c r="J1" s="3" t="s">
        <v>7</v>
      </c>
      <c r="K1" s="3" t="s">
        <v>8</v>
      </c>
      <c r="L1" s="3" t="s">
        <v>1402</v>
      </c>
      <c r="M1" s="3" t="s">
        <v>9</v>
      </c>
      <c r="N1" s="3" t="s">
        <v>10</v>
      </c>
      <c r="O1" s="3" t="s">
        <v>11</v>
      </c>
      <c r="P1" s="3" t="s">
        <v>1744</v>
      </c>
      <c r="Q1" s="3" t="s">
        <v>1737</v>
      </c>
      <c r="R1" s="3" t="s">
        <v>12</v>
      </c>
      <c r="S1" s="3" t="s">
        <v>13</v>
      </c>
      <c r="T1" s="3" t="s">
        <v>14</v>
      </c>
      <c r="U1" s="3" t="s">
        <v>15</v>
      </c>
      <c r="V1" s="3" t="s">
        <v>16</v>
      </c>
      <c r="W1" s="3" t="s">
        <v>1743</v>
      </c>
      <c r="X1" s="3" t="s">
        <v>17</v>
      </c>
      <c r="Y1" s="3" t="s">
        <v>18</v>
      </c>
      <c r="Z1" s="3" t="s">
        <v>19</v>
      </c>
      <c r="AA1" s="3" t="s">
        <v>20</v>
      </c>
      <c r="AB1" s="1"/>
      <c r="AC1" s="1"/>
    </row>
    <row r="2" spans="1:29" ht="45" x14ac:dyDescent="0.25">
      <c r="A2" s="3" t="s">
        <v>1112</v>
      </c>
      <c r="B2" s="3">
        <v>2007</v>
      </c>
      <c r="C2" s="3" t="s">
        <v>1113</v>
      </c>
      <c r="D2" s="3" t="s">
        <v>1114</v>
      </c>
      <c r="E2" s="3" t="s">
        <v>139</v>
      </c>
      <c r="I2" s="3" t="s">
        <v>25</v>
      </c>
      <c r="J2" s="3" t="s">
        <v>26</v>
      </c>
      <c r="K2" s="3" t="s">
        <v>27</v>
      </c>
      <c r="L2" s="3" t="s">
        <v>43</v>
      </c>
      <c r="M2" s="3" t="s">
        <v>29</v>
      </c>
      <c r="N2" s="3" t="s">
        <v>1115</v>
      </c>
      <c r="O2" s="3" t="s">
        <v>1116</v>
      </c>
      <c r="P2" s="3" t="s">
        <v>142</v>
      </c>
      <c r="Q2" s="3" t="s">
        <v>1117</v>
      </c>
      <c r="R2" s="3" t="s">
        <v>1024</v>
      </c>
      <c r="S2" s="3" t="s">
        <v>33</v>
      </c>
      <c r="T2" s="3">
        <v>0.79700000000000004</v>
      </c>
      <c r="U2" s="3" t="s">
        <v>1118</v>
      </c>
      <c r="V2" s="1" t="s">
        <v>35</v>
      </c>
      <c r="W2" s="2" t="s">
        <v>38</v>
      </c>
      <c r="X2" s="2" t="s">
        <v>36</v>
      </c>
      <c r="Y2" s="2" t="s">
        <v>37</v>
      </c>
      <c r="Z2" s="2" t="s">
        <v>38</v>
      </c>
      <c r="AA2" s="2" t="s">
        <v>38</v>
      </c>
      <c r="AB2" s="1"/>
      <c r="AC2" s="1"/>
    </row>
    <row r="3" spans="1:29" ht="45" x14ac:dyDescent="0.25">
      <c r="A3" s="3" t="s">
        <v>1109</v>
      </c>
      <c r="B3" s="3">
        <v>2022</v>
      </c>
      <c r="C3" s="3" t="s">
        <v>1108</v>
      </c>
      <c r="D3" s="3" t="s">
        <v>1456</v>
      </c>
      <c r="E3" s="3" t="s">
        <v>1146</v>
      </c>
      <c r="F3" s="3" t="s">
        <v>42</v>
      </c>
      <c r="G3" s="4">
        <v>43009</v>
      </c>
      <c r="H3" s="4">
        <v>44196</v>
      </c>
      <c r="I3" s="3" t="s">
        <v>52</v>
      </c>
      <c r="J3" s="3" t="s">
        <v>26</v>
      </c>
      <c r="K3" s="3" t="s">
        <v>27</v>
      </c>
      <c r="L3" s="3" t="s">
        <v>28</v>
      </c>
      <c r="M3" s="3" t="s">
        <v>53</v>
      </c>
      <c r="N3" s="3" t="s">
        <v>81</v>
      </c>
      <c r="O3" s="3" t="s">
        <v>1406</v>
      </c>
      <c r="P3" s="3" t="s">
        <v>1110</v>
      </c>
      <c r="Q3" s="3" t="s">
        <v>1164</v>
      </c>
      <c r="R3" s="3" t="s">
        <v>1111</v>
      </c>
      <c r="S3" s="3" t="s">
        <v>33</v>
      </c>
      <c r="T3" s="3">
        <v>0.82</v>
      </c>
      <c r="U3" s="3" t="s">
        <v>34</v>
      </c>
      <c r="V3" s="1" t="s">
        <v>35</v>
      </c>
      <c r="W3" s="2" t="s">
        <v>38</v>
      </c>
      <c r="X3" s="2" t="s">
        <v>37</v>
      </c>
      <c r="Y3" s="2" t="s">
        <v>37</v>
      </c>
      <c r="Z3" s="2" t="s">
        <v>37</v>
      </c>
      <c r="AA3" s="2" t="s">
        <v>38</v>
      </c>
      <c r="AB3" s="1"/>
      <c r="AC3" s="1"/>
    </row>
    <row r="4" spans="1:29" ht="45" x14ac:dyDescent="0.25">
      <c r="A4" s="3" t="s">
        <v>1107</v>
      </c>
      <c r="B4" s="3">
        <v>2021</v>
      </c>
      <c r="C4" s="3" t="s">
        <v>1106</v>
      </c>
      <c r="D4" s="3" t="s">
        <v>23</v>
      </c>
      <c r="E4" s="3" t="s">
        <v>1121</v>
      </c>
      <c r="F4" s="3" t="s">
        <v>42</v>
      </c>
      <c r="G4" s="4">
        <v>40179</v>
      </c>
      <c r="H4" s="4">
        <v>43496</v>
      </c>
      <c r="I4" s="3" t="s">
        <v>52</v>
      </c>
      <c r="J4" s="3" t="s">
        <v>26</v>
      </c>
      <c r="K4" s="3" t="s">
        <v>27</v>
      </c>
      <c r="L4" s="3" t="s">
        <v>28</v>
      </c>
      <c r="M4" s="3" t="s">
        <v>29</v>
      </c>
      <c r="N4" s="3" t="s">
        <v>81</v>
      </c>
      <c r="O4" s="3" t="s">
        <v>194</v>
      </c>
      <c r="P4" s="3" t="s">
        <v>1567</v>
      </c>
      <c r="Q4" s="3" t="s">
        <v>31</v>
      </c>
      <c r="R4" s="3">
        <v>9070</v>
      </c>
      <c r="S4" s="3" t="s">
        <v>33</v>
      </c>
      <c r="T4" s="3">
        <v>0.99</v>
      </c>
      <c r="U4" s="3" t="s">
        <v>34</v>
      </c>
      <c r="V4" s="1" t="s">
        <v>35</v>
      </c>
      <c r="W4" s="2" t="s">
        <v>37</v>
      </c>
      <c r="X4" s="2" t="s">
        <v>37</v>
      </c>
      <c r="Y4" s="2" t="s">
        <v>37</v>
      </c>
      <c r="Z4" s="2" t="s">
        <v>37</v>
      </c>
      <c r="AA4" s="2" t="s">
        <v>37</v>
      </c>
      <c r="AB4" s="1"/>
      <c r="AC4" s="1"/>
    </row>
    <row r="5" spans="1:29" ht="30" x14ac:dyDescent="0.25">
      <c r="A5" s="3" t="s">
        <v>1103</v>
      </c>
      <c r="B5" s="3">
        <v>2010</v>
      </c>
      <c r="C5" s="3" t="s">
        <v>1102</v>
      </c>
      <c r="D5" s="3" t="s">
        <v>79</v>
      </c>
      <c r="E5" s="3" t="s">
        <v>346</v>
      </c>
      <c r="F5" s="3" t="s">
        <v>435</v>
      </c>
      <c r="G5" s="4">
        <v>38353</v>
      </c>
      <c r="H5" s="4">
        <v>38717</v>
      </c>
      <c r="I5" s="3" t="s">
        <v>25</v>
      </c>
      <c r="J5" s="3" t="s">
        <v>26</v>
      </c>
      <c r="K5" s="3" t="s">
        <v>27</v>
      </c>
      <c r="L5" s="3" t="s">
        <v>28</v>
      </c>
      <c r="M5" s="3" t="s">
        <v>29</v>
      </c>
      <c r="N5" s="3" t="s">
        <v>81</v>
      </c>
      <c r="O5" s="3" t="s">
        <v>1104</v>
      </c>
      <c r="P5" s="3" t="s">
        <v>1568</v>
      </c>
      <c r="Q5" s="3" t="s">
        <v>1160</v>
      </c>
      <c r="R5" s="3" t="s">
        <v>1105</v>
      </c>
      <c r="S5" s="3" t="s">
        <v>33</v>
      </c>
      <c r="T5" s="3">
        <v>0.74</v>
      </c>
      <c r="U5" s="3" t="s">
        <v>34</v>
      </c>
      <c r="V5" s="1" t="s">
        <v>35</v>
      </c>
      <c r="W5" s="2" t="s">
        <v>37</v>
      </c>
      <c r="X5" s="2" t="s">
        <v>37</v>
      </c>
      <c r="Y5" s="2" t="s">
        <v>37</v>
      </c>
      <c r="Z5" s="2" t="s">
        <v>37</v>
      </c>
      <c r="AA5" s="2" t="s">
        <v>37</v>
      </c>
      <c r="AB5" s="1"/>
      <c r="AC5" s="1"/>
    </row>
    <row r="6" spans="1:29" ht="30" x14ac:dyDescent="0.25">
      <c r="A6" s="3" t="s">
        <v>1100</v>
      </c>
      <c r="B6" s="3">
        <v>2020</v>
      </c>
      <c r="C6" s="3" t="s">
        <v>1099</v>
      </c>
      <c r="D6" s="3" t="s">
        <v>1453</v>
      </c>
      <c r="E6" s="3" t="s">
        <v>1120</v>
      </c>
      <c r="F6" s="3" t="s">
        <v>1126</v>
      </c>
      <c r="G6" s="3">
        <v>2016</v>
      </c>
      <c r="H6" s="3">
        <v>2017</v>
      </c>
      <c r="I6" s="3" t="s">
        <v>25</v>
      </c>
      <c r="J6" s="3" t="s">
        <v>26</v>
      </c>
      <c r="K6" s="3" t="s">
        <v>27</v>
      </c>
      <c r="L6" s="3" t="s">
        <v>28</v>
      </c>
      <c r="M6" s="3" t="s">
        <v>29</v>
      </c>
      <c r="N6" s="3" t="s">
        <v>1404</v>
      </c>
      <c r="O6" s="3" t="s">
        <v>1101</v>
      </c>
      <c r="Q6" s="3" t="s">
        <v>1687</v>
      </c>
      <c r="R6" s="3"/>
      <c r="S6" s="3" t="s">
        <v>33</v>
      </c>
      <c r="T6" s="3">
        <v>0.998</v>
      </c>
      <c r="U6" s="3" t="s">
        <v>34</v>
      </c>
      <c r="V6" s="1" t="s">
        <v>35</v>
      </c>
      <c r="W6" s="2" t="s">
        <v>38</v>
      </c>
      <c r="X6" s="2" t="s">
        <v>38</v>
      </c>
      <c r="Y6" s="2" t="s">
        <v>36</v>
      </c>
      <c r="Z6" s="2" t="s">
        <v>37</v>
      </c>
      <c r="AA6" s="2" t="s">
        <v>38</v>
      </c>
      <c r="AB6" s="1"/>
      <c r="AC6" s="1"/>
    </row>
    <row r="7" spans="1:29" ht="60" x14ac:dyDescent="0.25">
      <c r="A7" s="3" t="s">
        <v>1094</v>
      </c>
      <c r="B7" s="3">
        <v>2020</v>
      </c>
      <c r="C7" s="3" t="s">
        <v>1093</v>
      </c>
      <c r="D7" s="3" t="s">
        <v>147</v>
      </c>
      <c r="E7" s="3" t="s">
        <v>1120</v>
      </c>
      <c r="F7" s="3" t="s">
        <v>249</v>
      </c>
      <c r="G7" s="3">
        <v>2016</v>
      </c>
      <c r="H7" s="3">
        <v>2018</v>
      </c>
      <c r="I7" s="3" t="s">
        <v>1452</v>
      </c>
      <c r="J7" s="3" t="s">
        <v>26</v>
      </c>
      <c r="K7" s="3" t="s">
        <v>27</v>
      </c>
      <c r="L7" s="3" t="s">
        <v>28</v>
      </c>
      <c r="M7" s="3" t="s">
        <v>29</v>
      </c>
      <c r="N7" s="3" t="s">
        <v>1095</v>
      </c>
      <c r="O7" s="3" t="s">
        <v>1407</v>
      </c>
      <c r="P7" s="3" t="s">
        <v>1096</v>
      </c>
      <c r="Q7" s="3" t="s">
        <v>1097</v>
      </c>
      <c r="R7" s="3" t="s">
        <v>1098</v>
      </c>
      <c r="S7" s="3" t="s">
        <v>33</v>
      </c>
      <c r="T7" s="3">
        <v>0.93</v>
      </c>
      <c r="U7" s="3" t="s">
        <v>34</v>
      </c>
      <c r="V7" s="1" t="s">
        <v>35</v>
      </c>
      <c r="W7" s="2" t="s">
        <v>38</v>
      </c>
      <c r="X7" s="2" t="s">
        <v>37</v>
      </c>
      <c r="Y7" s="2" t="s">
        <v>37</v>
      </c>
      <c r="Z7" s="2" t="s">
        <v>37</v>
      </c>
      <c r="AA7" s="2" t="s">
        <v>38</v>
      </c>
      <c r="AB7" s="1"/>
      <c r="AC7" s="1"/>
    </row>
    <row r="8" spans="1:29" ht="75" x14ac:dyDescent="0.25">
      <c r="A8" s="3" t="s">
        <v>1090</v>
      </c>
      <c r="B8" s="3">
        <v>2023</v>
      </c>
      <c r="C8" s="3" t="s">
        <v>1089</v>
      </c>
      <c r="D8" s="3" t="s">
        <v>1457</v>
      </c>
      <c r="E8" s="3" t="s">
        <v>346</v>
      </c>
      <c r="F8" s="3" t="s">
        <v>42</v>
      </c>
      <c r="G8" s="3">
        <v>2003</v>
      </c>
      <c r="H8" s="3">
        <v>2019</v>
      </c>
      <c r="I8" s="3" t="s">
        <v>52</v>
      </c>
      <c r="J8" s="3" t="s">
        <v>26</v>
      </c>
      <c r="K8" s="3" t="s">
        <v>27</v>
      </c>
      <c r="L8" s="3" t="s">
        <v>28</v>
      </c>
      <c r="M8" s="3" t="s">
        <v>53</v>
      </c>
      <c r="N8" s="3" t="s">
        <v>1403</v>
      </c>
      <c r="O8" s="3" t="s">
        <v>1526</v>
      </c>
      <c r="P8" s="3" t="s">
        <v>1569</v>
      </c>
      <c r="Q8" s="3" t="s">
        <v>1091</v>
      </c>
      <c r="R8" s="3" t="s">
        <v>1092</v>
      </c>
      <c r="S8" s="3" t="s">
        <v>33</v>
      </c>
      <c r="T8" s="3">
        <v>0.85</v>
      </c>
      <c r="U8" s="3" t="s">
        <v>34</v>
      </c>
      <c r="V8" s="1" t="s">
        <v>35</v>
      </c>
      <c r="W8" s="2" t="s">
        <v>37</v>
      </c>
      <c r="X8" s="2" t="s">
        <v>37</v>
      </c>
      <c r="Y8" s="2" t="s">
        <v>37</v>
      </c>
      <c r="Z8" s="2" t="s">
        <v>37</v>
      </c>
      <c r="AA8" s="2" t="s">
        <v>37</v>
      </c>
      <c r="AB8" s="1"/>
      <c r="AC8" s="1"/>
    </row>
    <row r="9" spans="1:29" ht="60" x14ac:dyDescent="0.25">
      <c r="A9" s="3" t="s">
        <v>1090</v>
      </c>
      <c r="B9" s="3">
        <v>2023</v>
      </c>
      <c r="C9" s="3" t="s">
        <v>1167</v>
      </c>
      <c r="D9" s="3" t="s">
        <v>1458</v>
      </c>
      <c r="E9" s="3" t="s">
        <v>346</v>
      </c>
      <c r="G9" s="4"/>
      <c r="H9" s="4"/>
      <c r="I9" s="3" t="s">
        <v>52</v>
      </c>
      <c r="J9" s="3" t="s">
        <v>1451</v>
      </c>
      <c r="K9" s="3" t="s">
        <v>70</v>
      </c>
      <c r="L9" s="3" t="s">
        <v>28</v>
      </c>
      <c r="M9" s="3" t="s">
        <v>53</v>
      </c>
      <c r="N9" s="3" t="s">
        <v>1168</v>
      </c>
      <c r="O9" s="3" t="s">
        <v>1527</v>
      </c>
      <c r="P9" s="3" t="s">
        <v>1169</v>
      </c>
      <c r="Q9" s="3" t="s">
        <v>1170</v>
      </c>
      <c r="R9" s="3" t="s">
        <v>1171</v>
      </c>
      <c r="S9" s="3" t="s">
        <v>33</v>
      </c>
      <c r="T9" s="3">
        <v>0.79</v>
      </c>
      <c r="U9" s="3" t="s">
        <v>34</v>
      </c>
      <c r="V9" s="1">
        <v>5</v>
      </c>
      <c r="W9" s="2" t="s">
        <v>38</v>
      </c>
      <c r="X9" s="2" t="s">
        <v>37</v>
      </c>
      <c r="Y9" s="2" t="s">
        <v>37</v>
      </c>
      <c r="Z9" s="2" t="s">
        <v>37</v>
      </c>
      <c r="AA9" s="2" t="s">
        <v>38</v>
      </c>
      <c r="AB9" s="1"/>
      <c r="AC9" s="1"/>
    </row>
    <row r="10" spans="1:29" ht="45" x14ac:dyDescent="0.25">
      <c r="A10" s="3" t="s">
        <v>1085</v>
      </c>
      <c r="B10" s="3">
        <v>2022</v>
      </c>
      <c r="C10" s="3" t="s">
        <v>1084</v>
      </c>
      <c r="D10" s="3" t="s">
        <v>1459</v>
      </c>
      <c r="E10" s="3" t="s">
        <v>346</v>
      </c>
      <c r="F10" s="3" t="s">
        <v>24</v>
      </c>
      <c r="G10" s="3">
        <v>2010</v>
      </c>
      <c r="H10" s="3">
        <v>2013</v>
      </c>
      <c r="I10" s="3" t="s">
        <v>52</v>
      </c>
      <c r="J10" s="3" t="s">
        <v>26</v>
      </c>
      <c r="K10" s="3" t="s">
        <v>27</v>
      </c>
      <c r="L10" s="3" t="s">
        <v>28</v>
      </c>
      <c r="M10" s="3" t="s">
        <v>53</v>
      </c>
      <c r="N10" s="3" t="s">
        <v>366</v>
      </c>
      <c r="O10" s="3" t="s">
        <v>1086</v>
      </c>
      <c r="P10" s="3" t="s">
        <v>1570</v>
      </c>
      <c r="Q10" s="3" t="s">
        <v>1087</v>
      </c>
      <c r="R10" s="3" t="s">
        <v>1088</v>
      </c>
      <c r="S10" s="3" t="s">
        <v>33</v>
      </c>
      <c r="T10" s="3">
        <v>0.87</v>
      </c>
      <c r="U10" s="3" t="s">
        <v>34</v>
      </c>
      <c r="V10" s="1" t="s">
        <v>35</v>
      </c>
      <c r="W10" s="2" t="s">
        <v>38</v>
      </c>
      <c r="X10" s="2" t="s">
        <v>37</v>
      </c>
      <c r="Y10" s="2" t="s">
        <v>37</v>
      </c>
      <c r="Z10" s="2" t="s">
        <v>37</v>
      </c>
      <c r="AA10" s="2" t="s">
        <v>38</v>
      </c>
      <c r="AB10" s="1"/>
      <c r="AC10" s="1"/>
    </row>
    <row r="11" spans="1:29" ht="30" x14ac:dyDescent="0.25">
      <c r="A11" s="3" t="s">
        <v>1081</v>
      </c>
      <c r="B11" s="3">
        <v>2021</v>
      </c>
      <c r="C11" s="3" t="s">
        <v>1080</v>
      </c>
      <c r="D11" s="3" t="s">
        <v>1460</v>
      </c>
      <c r="E11" s="3" t="s">
        <v>1121</v>
      </c>
      <c r="F11" s="3" t="s">
        <v>705</v>
      </c>
      <c r="I11" s="3" t="s">
        <v>25</v>
      </c>
      <c r="J11" s="3" t="s">
        <v>26</v>
      </c>
      <c r="K11" s="3" t="s">
        <v>27</v>
      </c>
      <c r="L11" s="3" t="s">
        <v>28</v>
      </c>
      <c r="M11" s="3" t="s">
        <v>29</v>
      </c>
      <c r="N11" s="3" t="s">
        <v>1082</v>
      </c>
      <c r="O11" s="3" t="s">
        <v>446</v>
      </c>
      <c r="P11" s="3" t="s">
        <v>1571</v>
      </c>
      <c r="Q11" s="3" t="s">
        <v>31</v>
      </c>
      <c r="R11" s="3" t="s">
        <v>1083</v>
      </c>
      <c r="S11" s="3" t="s">
        <v>33</v>
      </c>
      <c r="T11" s="3">
        <v>0.93</v>
      </c>
      <c r="U11" s="3" t="s">
        <v>34</v>
      </c>
      <c r="V11" s="1" t="s">
        <v>35</v>
      </c>
      <c r="W11" s="2" t="s">
        <v>38</v>
      </c>
      <c r="X11" s="2" t="s">
        <v>37</v>
      </c>
      <c r="Y11" s="2" t="s">
        <v>37</v>
      </c>
      <c r="Z11" s="2" t="s">
        <v>37</v>
      </c>
      <c r="AA11" s="2" t="s">
        <v>38</v>
      </c>
      <c r="AB11" s="1"/>
      <c r="AC11" s="1"/>
    </row>
    <row r="12" spans="1:29" ht="30" x14ac:dyDescent="0.25">
      <c r="A12" s="3" t="s">
        <v>1076</v>
      </c>
      <c r="B12" s="3">
        <v>2021</v>
      </c>
      <c r="C12" s="3" t="s">
        <v>1075</v>
      </c>
      <c r="D12" s="3" t="s">
        <v>23</v>
      </c>
      <c r="E12" s="3" t="s">
        <v>1121</v>
      </c>
      <c r="F12" s="3" t="s">
        <v>42</v>
      </c>
      <c r="G12" s="11">
        <v>39448</v>
      </c>
      <c r="H12" s="11">
        <v>43800</v>
      </c>
      <c r="I12" s="3" t="s">
        <v>52</v>
      </c>
      <c r="J12" s="3" t="s">
        <v>26</v>
      </c>
      <c r="K12" s="3" t="s">
        <v>27</v>
      </c>
      <c r="L12" s="3" t="s">
        <v>28</v>
      </c>
      <c r="M12" s="3" t="s">
        <v>53</v>
      </c>
      <c r="N12" s="3" t="s">
        <v>81</v>
      </c>
      <c r="O12" s="3" t="s">
        <v>1077</v>
      </c>
      <c r="P12" s="3" t="s">
        <v>1572</v>
      </c>
      <c r="Q12" s="3" t="s">
        <v>1078</v>
      </c>
      <c r="R12" s="3" t="s">
        <v>1079</v>
      </c>
      <c r="T12" s="3">
        <v>1.49</v>
      </c>
      <c r="U12" s="3" t="s">
        <v>591</v>
      </c>
      <c r="V12" s="1" t="s">
        <v>35</v>
      </c>
      <c r="W12" s="2" t="s">
        <v>37</v>
      </c>
      <c r="X12" s="2" t="s">
        <v>37</v>
      </c>
      <c r="Y12" s="2" t="s">
        <v>37</v>
      </c>
      <c r="Z12" s="2" t="s">
        <v>37</v>
      </c>
      <c r="AA12" s="2" t="s">
        <v>37</v>
      </c>
      <c r="AB12" s="1"/>
      <c r="AC12" s="1"/>
    </row>
    <row r="13" spans="1:29" ht="60" x14ac:dyDescent="0.25">
      <c r="A13" s="3" t="s">
        <v>1069</v>
      </c>
      <c r="B13" s="3">
        <v>2021</v>
      </c>
      <c r="C13" s="3" t="s">
        <v>1068</v>
      </c>
      <c r="D13" s="3" t="s">
        <v>1070</v>
      </c>
      <c r="E13" s="3" t="s">
        <v>1138</v>
      </c>
      <c r="G13" s="4">
        <v>42054</v>
      </c>
      <c r="H13" s="4">
        <v>43549</v>
      </c>
      <c r="I13" s="3" t="s">
        <v>52</v>
      </c>
      <c r="J13" s="3" t="s">
        <v>26</v>
      </c>
      <c r="K13" s="3" t="s">
        <v>70</v>
      </c>
      <c r="L13" s="3" t="s">
        <v>28</v>
      </c>
      <c r="M13" s="3" t="s">
        <v>53</v>
      </c>
      <c r="N13" s="3" t="s">
        <v>1071</v>
      </c>
      <c r="O13" s="3" t="s">
        <v>194</v>
      </c>
      <c r="P13" s="3" t="s">
        <v>1072</v>
      </c>
      <c r="Q13" s="3" t="s">
        <v>1073</v>
      </c>
      <c r="R13" s="3" t="s">
        <v>1074</v>
      </c>
      <c r="S13" s="3" t="s">
        <v>33</v>
      </c>
      <c r="T13" s="3">
        <v>0.96</v>
      </c>
      <c r="U13" s="3" t="s">
        <v>34</v>
      </c>
      <c r="V13" s="1">
        <v>5</v>
      </c>
      <c r="W13" s="2" t="s">
        <v>38</v>
      </c>
      <c r="X13" s="2" t="s">
        <v>37</v>
      </c>
      <c r="Y13" s="2" t="s">
        <v>38</v>
      </c>
      <c r="Z13" s="2" t="s">
        <v>37</v>
      </c>
      <c r="AA13" s="2" t="s">
        <v>38</v>
      </c>
      <c r="AB13" s="1"/>
      <c r="AC13" s="1"/>
    </row>
    <row r="14" spans="1:29" x14ac:dyDescent="0.25">
      <c r="A14" s="3" t="s">
        <v>1065</v>
      </c>
      <c r="B14" s="3">
        <v>2011</v>
      </c>
      <c r="C14" s="3" t="s">
        <v>1064</v>
      </c>
      <c r="D14" s="3" t="s">
        <v>1454</v>
      </c>
      <c r="E14" s="3" t="s">
        <v>1122</v>
      </c>
      <c r="F14" s="3" t="s">
        <v>365</v>
      </c>
      <c r="G14" s="3">
        <v>2000</v>
      </c>
      <c r="H14" s="3">
        <v>2004</v>
      </c>
      <c r="I14" s="3" t="s">
        <v>25</v>
      </c>
      <c r="J14" s="3" t="s">
        <v>26</v>
      </c>
      <c r="K14" s="3" t="s">
        <v>27</v>
      </c>
      <c r="L14" s="3" t="s">
        <v>43</v>
      </c>
      <c r="M14" s="3" t="s">
        <v>29</v>
      </c>
      <c r="N14" s="3" t="s">
        <v>81</v>
      </c>
      <c r="O14" s="3" t="s">
        <v>1528</v>
      </c>
      <c r="P14" s="3" t="s">
        <v>756</v>
      </c>
      <c r="Q14" s="3" t="s">
        <v>1066</v>
      </c>
      <c r="R14" s="3" t="s">
        <v>1067</v>
      </c>
      <c r="S14" s="3" t="s">
        <v>33</v>
      </c>
      <c r="T14" s="3">
        <v>0.85</v>
      </c>
      <c r="U14" s="3" t="s">
        <v>34</v>
      </c>
      <c r="V14" s="1" t="s">
        <v>35</v>
      </c>
      <c r="W14" s="2" t="s">
        <v>38</v>
      </c>
      <c r="X14" s="2" t="s">
        <v>37</v>
      </c>
      <c r="Y14" s="2" t="s">
        <v>37</v>
      </c>
      <c r="Z14" s="2" t="s">
        <v>37</v>
      </c>
      <c r="AA14" s="2" t="s">
        <v>38</v>
      </c>
      <c r="AB14" s="1"/>
      <c r="AC14" s="1"/>
    </row>
    <row r="15" spans="1:29" ht="60" x14ac:dyDescent="0.25">
      <c r="A15" s="3" t="s">
        <v>1060</v>
      </c>
      <c r="B15" s="3">
        <v>2021</v>
      </c>
      <c r="C15" s="3" t="s">
        <v>1059</v>
      </c>
      <c r="D15" s="3" t="s">
        <v>1376</v>
      </c>
      <c r="E15" s="3" t="s">
        <v>1123</v>
      </c>
      <c r="G15" s="3">
        <v>2001</v>
      </c>
      <c r="H15" s="3">
        <v>2008</v>
      </c>
      <c r="I15" s="3" t="s">
        <v>25</v>
      </c>
      <c r="J15" s="3" t="s">
        <v>26</v>
      </c>
      <c r="K15" s="3" t="s">
        <v>27</v>
      </c>
      <c r="L15" s="3" t="s">
        <v>28</v>
      </c>
      <c r="M15" s="3" t="s">
        <v>1061</v>
      </c>
      <c r="N15" s="3" t="s">
        <v>1062</v>
      </c>
      <c r="O15" s="3" t="s">
        <v>155</v>
      </c>
      <c r="P15" s="3" t="s">
        <v>1573</v>
      </c>
      <c r="R15" s="3" t="s">
        <v>1063</v>
      </c>
      <c r="V15" s="1" t="s">
        <v>35</v>
      </c>
      <c r="W15" s="2" t="s">
        <v>37</v>
      </c>
      <c r="X15" s="2" t="s">
        <v>37</v>
      </c>
      <c r="Y15" s="2" t="s">
        <v>37</v>
      </c>
      <c r="Z15" s="2" t="s">
        <v>37</v>
      </c>
      <c r="AA15" s="2" t="s">
        <v>37</v>
      </c>
      <c r="AB15" s="1"/>
      <c r="AC15" s="1"/>
    </row>
    <row r="16" spans="1:29" ht="105" x14ac:dyDescent="0.25">
      <c r="A16" s="3" t="s">
        <v>1056</v>
      </c>
      <c r="B16" s="3">
        <v>2017</v>
      </c>
      <c r="C16" s="3" t="s">
        <v>1057</v>
      </c>
      <c r="D16" s="3" t="s">
        <v>1455</v>
      </c>
      <c r="E16" s="3" t="s">
        <v>1146</v>
      </c>
      <c r="F16" s="3" t="s">
        <v>42</v>
      </c>
      <c r="G16" s="11">
        <v>41395</v>
      </c>
      <c r="H16" s="11">
        <v>42248</v>
      </c>
      <c r="I16" s="3" t="s">
        <v>52</v>
      </c>
      <c r="J16" s="3" t="s">
        <v>1451</v>
      </c>
      <c r="K16" s="3" t="s">
        <v>70</v>
      </c>
      <c r="L16" s="3" t="s">
        <v>1058</v>
      </c>
      <c r="M16" s="3" t="s">
        <v>53</v>
      </c>
      <c r="N16" s="3" t="s">
        <v>1525</v>
      </c>
      <c r="O16" s="3" t="s">
        <v>1529</v>
      </c>
      <c r="P16" s="3" t="s">
        <v>1574</v>
      </c>
      <c r="Q16" s="3" t="s">
        <v>1688</v>
      </c>
      <c r="R16" s="3" t="s">
        <v>1142</v>
      </c>
      <c r="S16" s="3" t="s">
        <v>33</v>
      </c>
      <c r="U16" s="3" t="s">
        <v>34</v>
      </c>
      <c r="V16" s="1">
        <v>5</v>
      </c>
      <c r="W16" s="2" t="s">
        <v>37</v>
      </c>
      <c r="X16" s="2" t="s">
        <v>37</v>
      </c>
      <c r="Y16" s="2" t="s">
        <v>37</v>
      </c>
      <c r="Z16" s="2" t="s">
        <v>37</v>
      </c>
      <c r="AA16" s="2" t="s">
        <v>37</v>
      </c>
      <c r="AB16" s="1"/>
      <c r="AC16" s="1"/>
    </row>
    <row r="17" spans="1:29" ht="45" x14ac:dyDescent="0.25">
      <c r="A17" s="3" t="s">
        <v>1053</v>
      </c>
      <c r="B17" s="3">
        <v>2023</v>
      </c>
      <c r="C17" s="3" t="s">
        <v>1052</v>
      </c>
      <c r="D17" s="3" t="s">
        <v>1461</v>
      </c>
      <c r="E17" s="3" t="s">
        <v>346</v>
      </c>
      <c r="F17" s="3" t="s">
        <v>42</v>
      </c>
      <c r="G17" s="11">
        <v>42675</v>
      </c>
      <c r="H17" s="11">
        <v>44136</v>
      </c>
      <c r="I17" s="3" t="s">
        <v>52</v>
      </c>
      <c r="J17" s="3" t="s">
        <v>26</v>
      </c>
      <c r="K17" s="3" t="s">
        <v>27</v>
      </c>
      <c r="L17" s="3" t="s">
        <v>28</v>
      </c>
      <c r="M17" s="3" t="s">
        <v>53</v>
      </c>
      <c r="N17" s="3" t="s">
        <v>604</v>
      </c>
      <c r="O17" s="3" t="s">
        <v>1530</v>
      </c>
      <c r="P17" s="3" t="s">
        <v>1054</v>
      </c>
      <c r="Q17" s="3" t="s">
        <v>1689</v>
      </c>
      <c r="R17" s="3" t="s">
        <v>1055</v>
      </c>
      <c r="S17" s="3" t="s">
        <v>33</v>
      </c>
      <c r="T17" s="3">
        <v>0.75</v>
      </c>
      <c r="U17" s="3" t="s">
        <v>34</v>
      </c>
      <c r="V17" s="1" t="s">
        <v>35</v>
      </c>
      <c r="W17" s="2" t="s">
        <v>38</v>
      </c>
      <c r="X17" s="2" t="s">
        <v>37</v>
      </c>
      <c r="Y17" s="2" t="s">
        <v>37</v>
      </c>
      <c r="Z17" s="2" t="s">
        <v>37</v>
      </c>
      <c r="AA17" s="2" t="s">
        <v>38</v>
      </c>
      <c r="AB17" s="1"/>
      <c r="AC17" s="1"/>
    </row>
    <row r="18" spans="1:29" ht="30" x14ac:dyDescent="0.25">
      <c r="A18" s="3" t="s">
        <v>1048</v>
      </c>
      <c r="B18" s="3">
        <v>2011</v>
      </c>
      <c r="C18" s="3" t="s">
        <v>1047</v>
      </c>
      <c r="D18" s="3" t="s">
        <v>1049</v>
      </c>
      <c r="E18" s="3" t="s">
        <v>139</v>
      </c>
      <c r="F18" s="3" t="s">
        <v>110</v>
      </c>
      <c r="I18" s="3" t="s">
        <v>25</v>
      </c>
      <c r="J18" s="3" t="s">
        <v>26</v>
      </c>
      <c r="K18" s="3" t="s">
        <v>27</v>
      </c>
      <c r="L18" s="3" t="s">
        <v>43</v>
      </c>
      <c r="M18" s="3" t="s">
        <v>53</v>
      </c>
      <c r="N18" s="3" t="s">
        <v>1550</v>
      </c>
      <c r="O18" s="3" t="s">
        <v>1050</v>
      </c>
      <c r="P18" s="3" t="s">
        <v>161</v>
      </c>
      <c r="Q18" s="3" t="s">
        <v>1051</v>
      </c>
      <c r="R18" s="3" t="s">
        <v>427</v>
      </c>
      <c r="S18" s="3" t="s">
        <v>33</v>
      </c>
      <c r="T18" s="3" t="s">
        <v>1408</v>
      </c>
      <c r="U18" s="3" t="s">
        <v>1422</v>
      </c>
      <c r="V18" s="1" t="s">
        <v>35</v>
      </c>
      <c r="W18" s="2" t="s">
        <v>38</v>
      </c>
      <c r="X18" s="2" t="s">
        <v>37</v>
      </c>
      <c r="Y18" s="2" t="s">
        <v>37</v>
      </c>
      <c r="Z18" s="2" t="s">
        <v>37</v>
      </c>
      <c r="AA18" s="2" t="s">
        <v>38</v>
      </c>
      <c r="AB18" s="1"/>
      <c r="AC18" s="1"/>
    </row>
    <row r="19" spans="1:29" ht="60" x14ac:dyDescent="0.25">
      <c r="A19" s="3" t="s">
        <v>1042</v>
      </c>
      <c r="B19" s="3">
        <v>2022</v>
      </c>
      <c r="C19" s="3" t="s">
        <v>1041</v>
      </c>
      <c r="D19" s="3" t="s">
        <v>1043</v>
      </c>
      <c r="E19" s="3" t="s">
        <v>1120</v>
      </c>
      <c r="F19" s="3" t="s">
        <v>42</v>
      </c>
      <c r="G19" s="4">
        <v>40179</v>
      </c>
      <c r="H19" s="4">
        <v>40391</v>
      </c>
      <c r="I19" s="3" t="s">
        <v>52</v>
      </c>
      <c r="J19" s="3" t="s">
        <v>26</v>
      </c>
      <c r="K19" s="3" t="s">
        <v>27</v>
      </c>
      <c r="L19" s="3" t="s">
        <v>28</v>
      </c>
      <c r="M19" s="3" t="s">
        <v>53</v>
      </c>
      <c r="N19" s="3" t="s">
        <v>445</v>
      </c>
      <c r="O19" s="3" t="s">
        <v>1044</v>
      </c>
      <c r="P19" s="3" t="s">
        <v>1045</v>
      </c>
      <c r="Q19" s="3" t="s">
        <v>538</v>
      </c>
      <c r="R19" s="3" t="s">
        <v>1046</v>
      </c>
      <c r="S19" s="3" t="s">
        <v>33</v>
      </c>
      <c r="T19" s="3">
        <v>0.82</v>
      </c>
      <c r="U19" s="3" t="s">
        <v>34</v>
      </c>
      <c r="V19" s="1" t="s">
        <v>35</v>
      </c>
      <c r="W19" s="2" t="s">
        <v>38</v>
      </c>
      <c r="X19" s="2" t="s">
        <v>37</v>
      </c>
      <c r="Y19" s="2" t="s">
        <v>37</v>
      </c>
      <c r="Z19" s="2" t="s">
        <v>37</v>
      </c>
      <c r="AA19" s="2" t="s">
        <v>38</v>
      </c>
      <c r="AB19" s="1"/>
      <c r="AC19" s="1"/>
    </row>
    <row r="20" spans="1:29" ht="30" x14ac:dyDescent="0.25">
      <c r="A20" s="3" t="s">
        <v>1036</v>
      </c>
      <c r="B20" s="3">
        <v>2021</v>
      </c>
      <c r="C20" s="3" t="s">
        <v>1035</v>
      </c>
      <c r="D20" s="3" t="s">
        <v>1037</v>
      </c>
      <c r="E20" s="3" t="s">
        <v>346</v>
      </c>
      <c r="F20" s="3" t="s">
        <v>42</v>
      </c>
      <c r="G20" s="11">
        <v>41821</v>
      </c>
      <c r="H20" s="11">
        <v>42278</v>
      </c>
      <c r="I20" s="3" t="s">
        <v>52</v>
      </c>
      <c r="J20" s="3" t="s">
        <v>26</v>
      </c>
      <c r="K20" s="3" t="s">
        <v>27</v>
      </c>
      <c r="L20" s="3" t="s">
        <v>28</v>
      </c>
      <c r="M20" s="3" t="s">
        <v>53</v>
      </c>
      <c r="N20" s="3" t="s">
        <v>1038</v>
      </c>
      <c r="O20" s="3" t="s">
        <v>1039</v>
      </c>
      <c r="P20" s="3" t="s">
        <v>1575</v>
      </c>
      <c r="Q20" s="3" t="s">
        <v>1040</v>
      </c>
      <c r="R20" s="3">
        <v>2023</v>
      </c>
      <c r="S20" s="3" t="s">
        <v>33</v>
      </c>
      <c r="T20" s="3">
        <v>0.93</v>
      </c>
      <c r="U20" s="3" t="s">
        <v>34</v>
      </c>
      <c r="V20" s="1" t="s">
        <v>35</v>
      </c>
      <c r="W20" s="2" t="s">
        <v>37</v>
      </c>
      <c r="X20" s="2" t="s">
        <v>37</v>
      </c>
      <c r="Y20" s="2" t="s">
        <v>37</v>
      </c>
      <c r="Z20" s="2" t="s">
        <v>37</v>
      </c>
      <c r="AA20" s="2" t="s">
        <v>37</v>
      </c>
      <c r="AB20" s="1"/>
      <c r="AC20" s="1"/>
    </row>
    <row r="21" spans="1:29" ht="60" x14ac:dyDescent="0.25">
      <c r="A21" s="3" t="s">
        <v>1036</v>
      </c>
      <c r="B21" s="3">
        <v>2023</v>
      </c>
      <c r="C21" s="3" t="s">
        <v>1172</v>
      </c>
      <c r="D21" s="3" t="s">
        <v>1173</v>
      </c>
      <c r="E21" s="3" t="s">
        <v>1154</v>
      </c>
      <c r="F21" s="3" t="s">
        <v>42</v>
      </c>
      <c r="G21" s="4">
        <v>40179</v>
      </c>
      <c r="H21" s="4">
        <v>43235</v>
      </c>
      <c r="I21" s="3" t="s">
        <v>52</v>
      </c>
      <c r="J21" s="3" t="s">
        <v>26</v>
      </c>
      <c r="K21" s="3" t="s">
        <v>27</v>
      </c>
      <c r="L21" s="3" t="s">
        <v>28</v>
      </c>
      <c r="M21" s="3" t="s">
        <v>53</v>
      </c>
      <c r="N21" s="3" t="s">
        <v>1038</v>
      </c>
      <c r="O21" s="3" t="s">
        <v>1174</v>
      </c>
      <c r="P21" s="3" t="s">
        <v>1576</v>
      </c>
      <c r="Q21" s="3" t="s">
        <v>1175</v>
      </c>
      <c r="R21" s="3" t="s">
        <v>1176</v>
      </c>
      <c r="S21" s="3" t="s">
        <v>33</v>
      </c>
      <c r="T21" s="3">
        <v>0.89</v>
      </c>
      <c r="U21" s="3" t="s">
        <v>34</v>
      </c>
      <c r="V21" s="1" t="s">
        <v>35</v>
      </c>
      <c r="W21" s="2" t="s">
        <v>37</v>
      </c>
      <c r="X21" s="2" t="s">
        <v>37</v>
      </c>
      <c r="Y21" s="2" t="s">
        <v>37</v>
      </c>
      <c r="Z21" s="2" t="s">
        <v>37</v>
      </c>
      <c r="AA21" s="2" t="s">
        <v>37</v>
      </c>
      <c r="AB21" s="1"/>
      <c r="AC21" s="1"/>
    </row>
    <row r="22" spans="1:29" ht="30" x14ac:dyDescent="0.25">
      <c r="A22" s="3" t="s">
        <v>1030</v>
      </c>
      <c r="B22" s="3">
        <v>2023</v>
      </c>
      <c r="C22" s="3" t="s">
        <v>1029</v>
      </c>
      <c r="D22" s="3" t="s">
        <v>1031</v>
      </c>
      <c r="E22" s="3" t="s">
        <v>1146</v>
      </c>
      <c r="G22" s="11">
        <v>43132</v>
      </c>
      <c r="H22" s="11">
        <v>43344</v>
      </c>
      <c r="I22" s="3" t="s">
        <v>25</v>
      </c>
      <c r="J22" s="3" t="s">
        <v>26</v>
      </c>
      <c r="K22" s="3" t="s">
        <v>27</v>
      </c>
      <c r="L22" s="3" t="s">
        <v>43</v>
      </c>
      <c r="M22" s="3" t="s">
        <v>29</v>
      </c>
      <c r="N22" s="3" t="s">
        <v>81</v>
      </c>
      <c r="O22" s="3" t="s">
        <v>1531</v>
      </c>
      <c r="P22" s="3" t="s">
        <v>1032</v>
      </c>
      <c r="Q22" s="3" t="s">
        <v>1033</v>
      </c>
      <c r="R22" s="3" t="s">
        <v>1034</v>
      </c>
      <c r="S22" s="3" t="s">
        <v>33</v>
      </c>
      <c r="T22" s="3">
        <v>0.85599999999999998</v>
      </c>
      <c r="U22" s="3" t="s">
        <v>34</v>
      </c>
      <c r="V22" s="1" t="s">
        <v>35</v>
      </c>
      <c r="W22" s="2" t="s">
        <v>38</v>
      </c>
      <c r="X22" s="2" t="s">
        <v>37</v>
      </c>
      <c r="Y22" s="2" t="s">
        <v>38</v>
      </c>
      <c r="Z22" s="2" t="s">
        <v>38</v>
      </c>
      <c r="AA22" s="2" t="s">
        <v>38</v>
      </c>
      <c r="AB22" s="1"/>
      <c r="AC22" s="1"/>
    </row>
    <row r="23" spans="1:29" ht="45" x14ac:dyDescent="0.25">
      <c r="A23" s="3" t="s">
        <v>1015</v>
      </c>
      <c r="B23" s="3">
        <v>2020</v>
      </c>
      <c r="C23" s="3" t="s">
        <v>1028</v>
      </c>
      <c r="D23" s="3" t="s">
        <v>1025</v>
      </c>
      <c r="E23" s="3" t="s">
        <v>1146</v>
      </c>
      <c r="F23" s="3" t="s">
        <v>603</v>
      </c>
      <c r="I23" s="3" t="s">
        <v>25</v>
      </c>
      <c r="J23" s="3" t="s">
        <v>26</v>
      </c>
      <c r="K23" s="3" t="s">
        <v>27</v>
      </c>
      <c r="L23" s="3" t="s">
        <v>43</v>
      </c>
      <c r="M23" s="3" t="s">
        <v>53</v>
      </c>
      <c r="N23" s="3" t="s">
        <v>44</v>
      </c>
      <c r="O23" s="3" t="s">
        <v>321</v>
      </c>
      <c r="P23" s="3" t="s">
        <v>1577</v>
      </c>
      <c r="Q23" s="3" t="s">
        <v>1690</v>
      </c>
      <c r="R23" s="3" t="s">
        <v>1026</v>
      </c>
      <c r="S23" s="3" t="s">
        <v>33</v>
      </c>
      <c r="T23" s="3">
        <v>0.94099999999999995</v>
      </c>
      <c r="U23" s="3" t="s">
        <v>260</v>
      </c>
      <c r="V23" s="1" t="s">
        <v>35</v>
      </c>
      <c r="W23" s="2" t="s">
        <v>38</v>
      </c>
      <c r="X23" s="2" t="s">
        <v>36</v>
      </c>
      <c r="Y23" s="2" t="s">
        <v>37</v>
      </c>
      <c r="Z23" s="2" t="s">
        <v>37</v>
      </c>
      <c r="AA23" s="2" t="s">
        <v>38</v>
      </c>
      <c r="AB23" s="1"/>
      <c r="AC23" s="1"/>
    </row>
    <row r="24" spans="1:29" ht="45" x14ac:dyDescent="0.25">
      <c r="A24" s="3" t="s">
        <v>1015</v>
      </c>
      <c r="B24" s="3">
        <v>2022</v>
      </c>
      <c r="C24" s="3" t="s">
        <v>1135</v>
      </c>
      <c r="D24" s="3" t="s">
        <v>1025</v>
      </c>
      <c r="E24" s="3" t="s">
        <v>1146</v>
      </c>
      <c r="F24" s="3" t="s">
        <v>603</v>
      </c>
      <c r="I24" s="3" t="s">
        <v>25</v>
      </c>
      <c r="J24" s="3" t="s">
        <v>26</v>
      </c>
      <c r="K24" s="3" t="s">
        <v>27</v>
      </c>
      <c r="L24" s="3" t="s">
        <v>43</v>
      </c>
      <c r="M24" s="3" t="s">
        <v>53</v>
      </c>
      <c r="N24" s="3" t="s">
        <v>44</v>
      </c>
      <c r="O24" s="3" t="s">
        <v>321</v>
      </c>
      <c r="P24" s="3" t="s">
        <v>222</v>
      </c>
      <c r="Q24" s="3" t="s">
        <v>1691</v>
      </c>
      <c r="R24" s="3" t="s">
        <v>1026</v>
      </c>
      <c r="S24" s="3" t="s">
        <v>33</v>
      </c>
      <c r="T24" s="3">
        <v>0.92200000000000004</v>
      </c>
      <c r="U24" s="3" t="s">
        <v>1027</v>
      </c>
      <c r="V24" s="1" t="s">
        <v>35</v>
      </c>
      <c r="W24" s="2" t="s">
        <v>38</v>
      </c>
      <c r="X24" s="2" t="s">
        <v>36</v>
      </c>
      <c r="Y24" s="2" t="s">
        <v>37</v>
      </c>
      <c r="Z24" s="2" t="s">
        <v>37</v>
      </c>
      <c r="AA24" s="2" t="s">
        <v>38</v>
      </c>
      <c r="AB24" s="1"/>
      <c r="AC24" s="1"/>
    </row>
    <row r="25" spans="1:29" ht="45" x14ac:dyDescent="0.25">
      <c r="A25" s="3" t="s">
        <v>1015</v>
      </c>
      <c r="B25" s="3">
        <v>2019</v>
      </c>
      <c r="C25" s="3" t="s">
        <v>1020</v>
      </c>
      <c r="D25" s="3" t="s">
        <v>1021</v>
      </c>
      <c r="E25" s="3" t="s">
        <v>1146</v>
      </c>
      <c r="F25" s="3" t="s">
        <v>603</v>
      </c>
      <c r="I25" s="3" t="s">
        <v>25</v>
      </c>
      <c r="J25" s="3" t="s">
        <v>26</v>
      </c>
      <c r="K25" s="3" t="s">
        <v>27</v>
      </c>
      <c r="L25" s="3" t="s">
        <v>43</v>
      </c>
      <c r="M25" s="3" t="s">
        <v>53</v>
      </c>
      <c r="N25" s="3" t="s">
        <v>366</v>
      </c>
      <c r="O25" s="3" t="s">
        <v>1022</v>
      </c>
      <c r="P25" s="3" t="s">
        <v>1578</v>
      </c>
      <c r="Q25" s="3" t="s">
        <v>1023</v>
      </c>
      <c r="R25" s="3" t="s">
        <v>1024</v>
      </c>
      <c r="S25" s="3" t="s">
        <v>33</v>
      </c>
      <c r="V25" s="1" t="s">
        <v>35</v>
      </c>
      <c r="W25" s="2" t="s">
        <v>38</v>
      </c>
      <c r="X25" s="2" t="s">
        <v>37</v>
      </c>
      <c r="Y25" s="2" t="s">
        <v>38</v>
      </c>
      <c r="Z25" s="2" t="s">
        <v>37</v>
      </c>
      <c r="AA25" s="2" t="s">
        <v>38</v>
      </c>
      <c r="AB25" s="1"/>
      <c r="AC25" s="1"/>
    </row>
    <row r="26" spans="1:29" ht="45" x14ac:dyDescent="0.25">
      <c r="A26" s="3" t="s">
        <v>1015</v>
      </c>
      <c r="B26" s="3">
        <v>2023</v>
      </c>
      <c r="C26" s="3" t="s">
        <v>1014</v>
      </c>
      <c r="D26" s="3" t="s">
        <v>1016</v>
      </c>
      <c r="E26" s="3" t="s">
        <v>1146</v>
      </c>
      <c r="F26" s="3" t="s">
        <v>603</v>
      </c>
      <c r="I26" s="3" t="s">
        <v>25</v>
      </c>
      <c r="J26" s="3" t="s">
        <v>26</v>
      </c>
      <c r="K26" s="3" t="s">
        <v>27</v>
      </c>
      <c r="L26" s="3" t="s">
        <v>43</v>
      </c>
      <c r="M26" s="3" t="s">
        <v>53</v>
      </c>
      <c r="N26" s="3" t="s">
        <v>81</v>
      </c>
      <c r="O26" s="3" t="s">
        <v>1022</v>
      </c>
      <c r="P26" s="3" t="s">
        <v>104</v>
      </c>
      <c r="Q26" s="3" t="s">
        <v>1017</v>
      </c>
      <c r="R26" s="3" t="s">
        <v>1018</v>
      </c>
      <c r="S26" s="3" t="s">
        <v>33</v>
      </c>
      <c r="T26" s="3" t="s">
        <v>1019</v>
      </c>
      <c r="U26" s="3" t="s">
        <v>197</v>
      </c>
      <c r="V26" s="1" t="s">
        <v>35</v>
      </c>
      <c r="W26" s="2" t="s">
        <v>38</v>
      </c>
      <c r="X26" s="2" t="s">
        <v>37</v>
      </c>
      <c r="Y26" s="2" t="s">
        <v>38</v>
      </c>
      <c r="Z26" s="2" t="s">
        <v>37</v>
      </c>
      <c r="AA26" s="2" t="s">
        <v>38</v>
      </c>
      <c r="AB26" s="1"/>
      <c r="AC26" s="1"/>
    </row>
    <row r="27" spans="1:29" ht="30" x14ac:dyDescent="0.25">
      <c r="A27" s="3" t="s">
        <v>1011</v>
      </c>
      <c r="B27" s="3">
        <v>2021</v>
      </c>
      <c r="C27" s="3" t="s">
        <v>1010</v>
      </c>
      <c r="D27" s="3" t="s">
        <v>147</v>
      </c>
      <c r="E27" s="3" t="s">
        <v>1120</v>
      </c>
      <c r="F27" s="3" t="s">
        <v>268</v>
      </c>
      <c r="G27" s="4">
        <v>42552</v>
      </c>
      <c r="H27" s="4">
        <v>43435</v>
      </c>
      <c r="I27" s="3" t="s">
        <v>25</v>
      </c>
      <c r="J27" s="3" t="s">
        <v>26</v>
      </c>
      <c r="K27" s="3" t="s">
        <v>27</v>
      </c>
      <c r="L27" s="3" t="s">
        <v>28</v>
      </c>
      <c r="M27" s="3" t="s">
        <v>53</v>
      </c>
      <c r="N27" s="3" t="s">
        <v>61</v>
      </c>
      <c r="O27" s="3" t="s">
        <v>531</v>
      </c>
      <c r="P27" s="3" t="s">
        <v>1012</v>
      </c>
      <c r="Q27" s="3" t="s">
        <v>398</v>
      </c>
      <c r="R27" s="3" t="s">
        <v>1013</v>
      </c>
      <c r="S27" s="3" t="s">
        <v>33</v>
      </c>
      <c r="T27" s="3">
        <v>0.72</v>
      </c>
      <c r="U27" s="3" t="s">
        <v>34</v>
      </c>
      <c r="V27" s="1" t="s">
        <v>35</v>
      </c>
      <c r="W27" s="2" t="s">
        <v>38</v>
      </c>
      <c r="X27" s="2" t="s">
        <v>37</v>
      </c>
      <c r="Y27" s="2" t="s">
        <v>37</v>
      </c>
      <c r="Z27" s="2" t="s">
        <v>37</v>
      </c>
      <c r="AA27" s="2" t="s">
        <v>38</v>
      </c>
      <c r="AB27" s="1"/>
      <c r="AC27" s="1"/>
    </row>
    <row r="28" spans="1:29" ht="45" x14ac:dyDescent="0.25">
      <c r="A28" s="3" t="s">
        <v>1007</v>
      </c>
      <c r="B28" s="3">
        <v>2018</v>
      </c>
      <c r="C28" s="3" t="s">
        <v>1006</v>
      </c>
      <c r="D28" s="3" t="s">
        <v>1008</v>
      </c>
      <c r="E28" s="3" t="s">
        <v>1123</v>
      </c>
      <c r="F28" s="3" t="s">
        <v>42</v>
      </c>
      <c r="G28" s="11">
        <v>39814</v>
      </c>
      <c r="H28" s="11">
        <v>43009</v>
      </c>
      <c r="I28" s="3" t="s">
        <v>52</v>
      </c>
      <c r="J28" s="3" t="s">
        <v>26</v>
      </c>
      <c r="K28" s="3" t="s">
        <v>27</v>
      </c>
      <c r="L28" s="3" t="s">
        <v>28</v>
      </c>
      <c r="M28" s="3" t="s">
        <v>29</v>
      </c>
      <c r="N28" s="3" t="s">
        <v>81</v>
      </c>
      <c r="O28" s="3" t="s">
        <v>194</v>
      </c>
      <c r="P28" s="3" t="s">
        <v>1579</v>
      </c>
      <c r="R28" s="3" t="s">
        <v>1009</v>
      </c>
      <c r="S28" s="3" t="s">
        <v>33</v>
      </c>
      <c r="V28" s="1" t="s">
        <v>35</v>
      </c>
      <c r="W28" s="2" t="s">
        <v>37</v>
      </c>
      <c r="X28" s="2" t="s">
        <v>37</v>
      </c>
      <c r="Y28" s="2" t="s">
        <v>37</v>
      </c>
      <c r="Z28" s="2" t="s">
        <v>37</v>
      </c>
      <c r="AA28" s="2" t="s">
        <v>37</v>
      </c>
      <c r="AB28" s="1"/>
      <c r="AC28" s="1"/>
    </row>
    <row r="29" spans="1:29" ht="60" x14ac:dyDescent="0.25">
      <c r="A29" s="3" t="s">
        <v>1003</v>
      </c>
      <c r="B29" s="3">
        <v>2020</v>
      </c>
      <c r="C29" s="3" t="s">
        <v>1002</v>
      </c>
      <c r="D29" s="3" t="s">
        <v>1515</v>
      </c>
      <c r="E29" s="3" t="s">
        <v>1123</v>
      </c>
      <c r="F29" s="3" t="s">
        <v>42</v>
      </c>
      <c r="G29" s="11"/>
      <c r="H29" s="11"/>
      <c r="I29" s="3" t="s">
        <v>52</v>
      </c>
      <c r="J29" s="3" t="s">
        <v>26</v>
      </c>
      <c r="K29" s="3" t="s">
        <v>27</v>
      </c>
      <c r="L29" s="3" t="s">
        <v>28</v>
      </c>
      <c r="M29" s="3" t="s">
        <v>565</v>
      </c>
      <c r="N29" s="3" t="s">
        <v>81</v>
      </c>
      <c r="O29" s="3" t="s">
        <v>1004</v>
      </c>
      <c r="P29" s="3" t="s">
        <v>1580</v>
      </c>
      <c r="Q29" s="3" t="s">
        <v>1692</v>
      </c>
      <c r="R29" s="3" t="s">
        <v>1005</v>
      </c>
      <c r="S29" s="3" t="s">
        <v>33</v>
      </c>
      <c r="T29" s="3">
        <v>0.9</v>
      </c>
      <c r="U29" s="3" t="s">
        <v>34</v>
      </c>
      <c r="V29" s="1" t="s">
        <v>35</v>
      </c>
      <c r="W29" s="2" t="s">
        <v>38</v>
      </c>
      <c r="X29" s="2" t="s">
        <v>37</v>
      </c>
      <c r="Y29" s="2" t="s">
        <v>37</v>
      </c>
      <c r="Z29" s="2" t="s">
        <v>37</v>
      </c>
      <c r="AA29" s="2" t="s">
        <v>38</v>
      </c>
      <c r="AB29" s="1"/>
      <c r="AC29" s="1"/>
    </row>
    <row r="30" spans="1:29" ht="60" x14ac:dyDescent="0.25">
      <c r="A30" s="3" t="s">
        <v>1000</v>
      </c>
      <c r="B30" s="3">
        <v>2006</v>
      </c>
      <c r="C30" s="3" t="s">
        <v>999</v>
      </c>
      <c r="D30" s="3" t="s">
        <v>23</v>
      </c>
      <c r="E30" s="3" t="s">
        <v>1121</v>
      </c>
      <c r="F30" s="3" t="s">
        <v>59</v>
      </c>
      <c r="G30" s="11">
        <v>36982</v>
      </c>
      <c r="H30" s="11">
        <v>38322</v>
      </c>
      <c r="I30" s="3" t="s">
        <v>52</v>
      </c>
      <c r="J30" s="3" t="s">
        <v>26</v>
      </c>
      <c r="K30" s="3" t="s">
        <v>27</v>
      </c>
      <c r="L30" s="3" t="s">
        <v>28</v>
      </c>
      <c r="M30" s="3" t="s">
        <v>29</v>
      </c>
      <c r="N30" s="3" t="s">
        <v>81</v>
      </c>
      <c r="O30" s="3" t="s">
        <v>194</v>
      </c>
      <c r="P30" s="3" t="s">
        <v>1581</v>
      </c>
      <c r="Q30" s="3" t="s">
        <v>31</v>
      </c>
      <c r="R30" s="3" t="s">
        <v>1001</v>
      </c>
      <c r="S30" s="3" t="s">
        <v>1745</v>
      </c>
      <c r="T30" s="3">
        <v>0.96</v>
      </c>
      <c r="U30" s="3" t="s">
        <v>34</v>
      </c>
      <c r="V30" s="1" t="s">
        <v>35</v>
      </c>
      <c r="W30" s="2" t="s">
        <v>38</v>
      </c>
      <c r="X30" s="2" t="s">
        <v>37</v>
      </c>
      <c r="Y30" s="2" t="s">
        <v>37</v>
      </c>
      <c r="Z30" s="2" t="s">
        <v>37</v>
      </c>
      <c r="AA30" s="2" t="s">
        <v>38</v>
      </c>
      <c r="AB30" s="1"/>
      <c r="AC30" s="1"/>
    </row>
    <row r="31" spans="1:29" ht="45" x14ac:dyDescent="0.25">
      <c r="A31" s="3" t="s">
        <v>1178</v>
      </c>
      <c r="B31" s="3">
        <v>2024</v>
      </c>
      <c r="C31" s="3" t="s">
        <v>1177</v>
      </c>
      <c r="D31" s="3" t="s">
        <v>800</v>
      </c>
      <c r="E31" s="3" t="s">
        <v>1154</v>
      </c>
      <c r="F31" s="3" t="s">
        <v>42</v>
      </c>
      <c r="G31" s="4">
        <v>40179</v>
      </c>
      <c r="H31" s="4">
        <v>44691</v>
      </c>
      <c r="I31" s="3" t="s">
        <v>52</v>
      </c>
      <c r="J31" s="3" t="s">
        <v>1451</v>
      </c>
      <c r="K31" s="3" t="s">
        <v>70</v>
      </c>
      <c r="L31" s="3" t="s">
        <v>28</v>
      </c>
      <c r="M31" s="3" t="s">
        <v>53</v>
      </c>
      <c r="N31" s="3" t="s">
        <v>1038</v>
      </c>
      <c r="O31" s="3" t="s">
        <v>1179</v>
      </c>
      <c r="P31" s="3" t="s">
        <v>1582</v>
      </c>
      <c r="Q31" s="3" t="s">
        <v>1693</v>
      </c>
      <c r="R31" s="3" t="s">
        <v>1180</v>
      </c>
      <c r="S31" s="3" t="s">
        <v>33</v>
      </c>
      <c r="T31" s="3">
        <v>0.92</v>
      </c>
      <c r="U31" s="3" t="s">
        <v>34</v>
      </c>
      <c r="V31" s="1">
        <v>5</v>
      </c>
      <c r="W31" s="2" t="s">
        <v>37</v>
      </c>
      <c r="X31" s="2" t="s">
        <v>37</v>
      </c>
      <c r="Y31" s="2" t="s">
        <v>37</v>
      </c>
      <c r="Z31" s="2" t="s">
        <v>37</v>
      </c>
      <c r="AA31" s="2" t="s">
        <v>37</v>
      </c>
      <c r="AB31" s="1"/>
      <c r="AC31" s="1"/>
    </row>
    <row r="32" spans="1:29" ht="30" x14ac:dyDescent="0.25">
      <c r="A32" s="3" t="s">
        <v>996</v>
      </c>
      <c r="B32" s="3">
        <v>2016</v>
      </c>
      <c r="C32" s="3" t="s">
        <v>995</v>
      </c>
      <c r="D32" s="3" t="s">
        <v>1462</v>
      </c>
      <c r="E32" s="3" t="s">
        <v>1152</v>
      </c>
      <c r="F32" s="3" t="s">
        <v>42</v>
      </c>
      <c r="I32" s="3" t="s">
        <v>52</v>
      </c>
      <c r="J32" s="3" t="s">
        <v>26</v>
      </c>
      <c r="K32" s="3" t="s">
        <v>27</v>
      </c>
      <c r="L32" s="3" t="s">
        <v>28</v>
      </c>
      <c r="M32" s="3" t="s">
        <v>693</v>
      </c>
      <c r="N32" s="3" t="s">
        <v>81</v>
      </c>
      <c r="O32" s="3" t="s">
        <v>1532</v>
      </c>
      <c r="P32" s="3" t="s">
        <v>1583</v>
      </c>
      <c r="Q32" s="3" t="s">
        <v>997</v>
      </c>
      <c r="R32" s="3" t="s">
        <v>998</v>
      </c>
      <c r="S32" s="3" t="s">
        <v>33</v>
      </c>
      <c r="T32" s="3">
        <v>0.79</v>
      </c>
      <c r="U32" s="3" t="s">
        <v>34</v>
      </c>
      <c r="V32" s="1" t="s">
        <v>35</v>
      </c>
      <c r="W32" s="2" t="s">
        <v>38</v>
      </c>
      <c r="X32" s="2" t="s">
        <v>37</v>
      </c>
      <c r="Y32" s="2" t="s">
        <v>37</v>
      </c>
      <c r="Z32" s="2" t="s">
        <v>37</v>
      </c>
      <c r="AA32" s="2" t="s">
        <v>38</v>
      </c>
      <c r="AB32" s="1"/>
      <c r="AC32" s="1"/>
    </row>
    <row r="33" spans="1:29" ht="45" x14ac:dyDescent="0.25">
      <c r="A33" s="3" t="s">
        <v>990</v>
      </c>
      <c r="B33" s="3">
        <v>2021</v>
      </c>
      <c r="C33" s="3" t="s">
        <v>993</v>
      </c>
      <c r="D33" s="3" t="s">
        <v>1507</v>
      </c>
      <c r="E33" s="3" t="s">
        <v>346</v>
      </c>
      <c r="F33" s="3" t="s">
        <v>42</v>
      </c>
      <c r="G33" s="11">
        <v>40544</v>
      </c>
      <c r="H33" s="11">
        <v>44105</v>
      </c>
      <c r="I33" s="3" t="s">
        <v>25</v>
      </c>
      <c r="J33" s="3" t="s">
        <v>26</v>
      </c>
      <c r="K33" s="3" t="s">
        <v>27</v>
      </c>
      <c r="L33" s="3" t="s">
        <v>28</v>
      </c>
      <c r="M33" s="3" t="s">
        <v>53</v>
      </c>
      <c r="N33" s="3" t="s">
        <v>445</v>
      </c>
      <c r="O33" s="3" t="s">
        <v>1533</v>
      </c>
      <c r="P33" s="3" t="s">
        <v>1584</v>
      </c>
      <c r="Q33" s="3" t="s">
        <v>1694</v>
      </c>
      <c r="R33" s="3" t="s">
        <v>994</v>
      </c>
      <c r="S33" s="3" t="s">
        <v>33</v>
      </c>
      <c r="T33" s="3">
        <v>0.93</v>
      </c>
      <c r="U33" s="3" t="s">
        <v>34</v>
      </c>
      <c r="V33" s="1" t="s">
        <v>35</v>
      </c>
      <c r="W33" s="2" t="s">
        <v>38</v>
      </c>
      <c r="X33" s="2" t="s">
        <v>37</v>
      </c>
      <c r="Y33" s="2" t="s">
        <v>37</v>
      </c>
      <c r="Z33" s="2" t="s">
        <v>37</v>
      </c>
      <c r="AA33" s="2" t="s">
        <v>38</v>
      </c>
      <c r="AB33" s="1"/>
      <c r="AC33" s="1"/>
    </row>
    <row r="34" spans="1:29" ht="45" x14ac:dyDescent="0.25">
      <c r="A34" s="3" t="s">
        <v>990</v>
      </c>
      <c r="B34" s="3">
        <v>2021</v>
      </c>
      <c r="C34" s="3" t="s">
        <v>989</v>
      </c>
      <c r="D34" s="3" t="s">
        <v>147</v>
      </c>
      <c r="E34" s="3" t="s">
        <v>1120</v>
      </c>
      <c r="F34" s="3" t="s">
        <v>59</v>
      </c>
      <c r="G34" s="3">
        <v>2010</v>
      </c>
      <c r="H34" s="3">
        <v>2017</v>
      </c>
      <c r="I34" s="3" t="s">
        <v>52</v>
      </c>
      <c r="J34" s="3" t="s">
        <v>26</v>
      </c>
      <c r="K34" s="3" t="s">
        <v>27</v>
      </c>
      <c r="L34" s="3" t="s">
        <v>28</v>
      </c>
      <c r="M34" s="3" t="s">
        <v>29</v>
      </c>
      <c r="N34" s="3" t="s">
        <v>81</v>
      </c>
      <c r="O34" s="3" t="s">
        <v>991</v>
      </c>
      <c r="P34" s="3" t="s">
        <v>1585</v>
      </c>
      <c r="Q34" s="3" t="s">
        <v>84</v>
      </c>
      <c r="R34" s="3" t="s">
        <v>992</v>
      </c>
      <c r="S34" s="3" t="s">
        <v>33</v>
      </c>
      <c r="T34" s="3">
        <v>0.98</v>
      </c>
      <c r="U34" s="3" t="s">
        <v>34</v>
      </c>
      <c r="V34" s="1" t="s">
        <v>35</v>
      </c>
      <c r="W34" s="2" t="s">
        <v>38</v>
      </c>
      <c r="X34" s="2" t="s">
        <v>37</v>
      </c>
      <c r="Y34" s="2" t="s">
        <v>37</v>
      </c>
      <c r="Z34" s="2" t="s">
        <v>37</v>
      </c>
      <c r="AA34" s="2" t="s">
        <v>38</v>
      </c>
      <c r="AB34" s="1"/>
      <c r="AC34" s="1"/>
    </row>
    <row r="35" spans="1:29" ht="45" x14ac:dyDescent="0.25">
      <c r="A35" s="3" t="s">
        <v>1182</v>
      </c>
      <c r="B35" s="3">
        <v>2022</v>
      </c>
      <c r="C35" s="3" t="s">
        <v>1181</v>
      </c>
      <c r="D35" s="3" t="s">
        <v>1516</v>
      </c>
      <c r="E35" s="3" t="s">
        <v>346</v>
      </c>
      <c r="F35" s="3" t="s">
        <v>462</v>
      </c>
      <c r="G35" s="11">
        <v>41275</v>
      </c>
      <c r="H35" s="11">
        <v>43070</v>
      </c>
      <c r="I35" s="3" t="s">
        <v>25</v>
      </c>
      <c r="J35" s="3" t="s">
        <v>26</v>
      </c>
      <c r="K35" s="3" t="s">
        <v>27</v>
      </c>
      <c r="L35" s="3" t="s">
        <v>28</v>
      </c>
      <c r="M35" s="3" t="s">
        <v>53</v>
      </c>
      <c r="N35" s="3" t="s">
        <v>463</v>
      </c>
      <c r="O35" s="3" t="s">
        <v>1183</v>
      </c>
      <c r="P35" s="3" t="s">
        <v>1184</v>
      </c>
      <c r="Q35" s="3" t="s">
        <v>1185</v>
      </c>
      <c r="R35" s="3" t="s">
        <v>1186</v>
      </c>
      <c r="S35" s="3" t="s">
        <v>33</v>
      </c>
      <c r="T35" s="3">
        <v>0.73</v>
      </c>
      <c r="U35" s="3" t="s">
        <v>34</v>
      </c>
      <c r="V35" s="1" t="s">
        <v>35</v>
      </c>
      <c r="W35" s="2" t="s">
        <v>38</v>
      </c>
      <c r="X35" s="2" t="s">
        <v>37</v>
      </c>
      <c r="Y35" s="2" t="s">
        <v>38</v>
      </c>
      <c r="Z35" s="2" t="s">
        <v>37</v>
      </c>
      <c r="AA35" s="2" t="s">
        <v>38</v>
      </c>
      <c r="AB35" s="1"/>
      <c r="AC35" s="1"/>
    </row>
    <row r="36" spans="1:29" ht="60" x14ac:dyDescent="0.25">
      <c r="A36" s="3" t="s">
        <v>983</v>
      </c>
      <c r="B36" s="3">
        <v>2022</v>
      </c>
      <c r="C36" s="3" t="s">
        <v>986</v>
      </c>
      <c r="D36" s="3" t="s">
        <v>984</v>
      </c>
      <c r="E36" s="3" t="s">
        <v>1146</v>
      </c>
      <c r="F36" s="3" t="s">
        <v>435</v>
      </c>
      <c r="I36" s="3" t="s">
        <v>25</v>
      </c>
      <c r="J36" s="3" t="s">
        <v>26</v>
      </c>
      <c r="K36" s="3" t="s">
        <v>27</v>
      </c>
      <c r="L36" s="3" t="s">
        <v>43</v>
      </c>
      <c r="M36" s="3" t="s">
        <v>29</v>
      </c>
      <c r="N36" s="3" t="s">
        <v>445</v>
      </c>
      <c r="O36" s="3" t="s">
        <v>1534</v>
      </c>
      <c r="P36" s="3" t="s">
        <v>322</v>
      </c>
      <c r="Q36" s="3" t="s">
        <v>987</v>
      </c>
      <c r="R36" s="3" t="s">
        <v>988</v>
      </c>
      <c r="S36" s="3" t="s">
        <v>33</v>
      </c>
      <c r="T36" s="3" t="s">
        <v>1409</v>
      </c>
      <c r="U36" s="3" t="s">
        <v>1422</v>
      </c>
      <c r="V36" s="1" t="s">
        <v>35</v>
      </c>
      <c r="W36" s="2" t="s">
        <v>38</v>
      </c>
      <c r="X36" s="2" t="s">
        <v>37</v>
      </c>
      <c r="Y36" s="2" t="s">
        <v>37</v>
      </c>
      <c r="Z36" s="2" t="s">
        <v>37</v>
      </c>
      <c r="AA36" s="2" t="s">
        <v>38</v>
      </c>
      <c r="AB36" s="1"/>
      <c r="AC36" s="1"/>
    </row>
    <row r="37" spans="1:29" ht="45" x14ac:dyDescent="0.25">
      <c r="A37" s="3" t="s">
        <v>983</v>
      </c>
      <c r="B37" s="3">
        <v>2022</v>
      </c>
      <c r="C37" s="3" t="s">
        <v>982</v>
      </c>
      <c r="D37" s="3" t="s">
        <v>984</v>
      </c>
      <c r="E37" s="3" t="s">
        <v>1146</v>
      </c>
      <c r="F37" s="3" t="s">
        <v>435</v>
      </c>
      <c r="I37" s="3" t="s">
        <v>25</v>
      </c>
      <c r="J37" s="3" t="s">
        <v>26</v>
      </c>
      <c r="K37" s="3" t="s">
        <v>27</v>
      </c>
      <c r="L37" s="3" t="s">
        <v>43</v>
      </c>
      <c r="M37" s="3" t="s">
        <v>29</v>
      </c>
      <c r="N37" s="3" t="s">
        <v>445</v>
      </c>
      <c r="O37" s="3" t="s">
        <v>1534</v>
      </c>
      <c r="P37" s="3" t="s">
        <v>322</v>
      </c>
      <c r="Q37" s="3" t="s">
        <v>987</v>
      </c>
      <c r="R37" s="3" t="s">
        <v>985</v>
      </c>
      <c r="S37" s="3" t="s">
        <v>33</v>
      </c>
      <c r="T37" s="3" t="s">
        <v>1410</v>
      </c>
      <c r="U37" s="3" t="s">
        <v>1423</v>
      </c>
      <c r="V37" s="1" t="s">
        <v>35</v>
      </c>
      <c r="W37" s="2" t="s">
        <v>38</v>
      </c>
      <c r="X37" s="2" t="s">
        <v>37</v>
      </c>
      <c r="Y37" s="2" t="s">
        <v>37</v>
      </c>
      <c r="Z37" s="2" t="s">
        <v>37</v>
      </c>
      <c r="AA37" s="2" t="s">
        <v>38</v>
      </c>
      <c r="AB37" s="1"/>
      <c r="AC37" s="1"/>
    </row>
    <row r="38" spans="1:29" ht="30" x14ac:dyDescent="0.25">
      <c r="A38" s="3" t="s">
        <v>1188</v>
      </c>
      <c r="B38" s="3">
        <v>2024</v>
      </c>
      <c r="C38" s="3" t="s">
        <v>1187</v>
      </c>
      <c r="D38" s="3" t="s">
        <v>1114</v>
      </c>
      <c r="E38" s="3" t="s">
        <v>139</v>
      </c>
      <c r="F38" s="3" t="s">
        <v>42</v>
      </c>
      <c r="G38" s="11">
        <v>42826</v>
      </c>
      <c r="H38" s="11">
        <v>44136</v>
      </c>
      <c r="I38" s="3" t="s">
        <v>52</v>
      </c>
      <c r="J38" s="3" t="s">
        <v>26</v>
      </c>
      <c r="K38" s="3" t="s">
        <v>27</v>
      </c>
      <c r="L38" s="3" t="s">
        <v>43</v>
      </c>
      <c r="M38" s="3" t="s">
        <v>53</v>
      </c>
      <c r="N38" s="3" t="s">
        <v>1551</v>
      </c>
      <c r="O38" s="3" t="s">
        <v>1535</v>
      </c>
      <c r="P38" s="3" t="s">
        <v>1586</v>
      </c>
      <c r="Q38" s="3" t="s">
        <v>143</v>
      </c>
      <c r="R38" s="3" t="s">
        <v>1189</v>
      </c>
      <c r="S38" s="3" t="s">
        <v>33</v>
      </c>
      <c r="T38" s="3" t="s">
        <v>1411</v>
      </c>
      <c r="U38" s="3" t="s">
        <v>1423</v>
      </c>
      <c r="V38" s="1" t="s">
        <v>35</v>
      </c>
      <c r="W38" s="2" t="s">
        <v>38</v>
      </c>
      <c r="X38" s="2" t="s">
        <v>37</v>
      </c>
      <c r="Y38" s="2" t="s">
        <v>37</v>
      </c>
      <c r="Z38" s="2" t="s">
        <v>37</v>
      </c>
      <c r="AA38" s="2" t="s">
        <v>38</v>
      </c>
      <c r="AB38" s="1"/>
      <c r="AC38" s="1"/>
    </row>
    <row r="39" spans="1:29" ht="60" x14ac:dyDescent="0.25">
      <c r="A39" s="3" t="s">
        <v>975</v>
      </c>
      <c r="B39" s="3">
        <v>2021</v>
      </c>
      <c r="C39" s="3" t="s">
        <v>976</v>
      </c>
      <c r="D39" s="3" t="s">
        <v>977</v>
      </c>
      <c r="E39" s="3" t="s">
        <v>346</v>
      </c>
      <c r="F39" s="3" t="s">
        <v>193</v>
      </c>
      <c r="G39" s="4">
        <v>40179</v>
      </c>
      <c r="H39" s="4">
        <v>44196</v>
      </c>
      <c r="I39" s="3" t="s">
        <v>52</v>
      </c>
      <c r="J39" s="3" t="s">
        <v>26</v>
      </c>
      <c r="K39" s="3" t="s">
        <v>27</v>
      </c>
      <c r="L39" s="3" t="s">
        <v>28</v>
      </c>
      <c r="M39" s="3" t="s">
        <v>53</v>
      </c>
      <c r="N39" s="3" t="s">
        <v>978</v>
      </c>
      <c r="O39" s="3" t="s">
        <v>979</v>
      </c>
      <c r="P39" s="3" t="s">
        <v>980</v>
      </c>
      <c r="Q39" s="3" t="s">
        <v>1695</v>
      </c>
      <c r="R39" s="3" t="s">
        <v>981</v>
      </c>
      <c r="S39" s="3" t="s">
        <v>33</v>
      </c>
      <c r="T39" s="3">
        <v>0.78</v>
      </c>
      <c r="U39" s="3" t="s">
        <v>34</v>
      </c>
      <c r="V39" s="1" t="s">
        <v>35</v>
      </c>
      <c r="W39" s="2" t="s">
        <v>37</v>
      </c>
      <c r="X39" s="2" t="s">
        <v>37</v>
      </c>
      <c r="Y39" s="2" t="s">
        <v>37</v>
      </c>
      <c r="Z39" s="2" t="s">
        <v>37</v>
      </c>
      <c r="AA39" s="2" t="s">
        <v>37</v>
      </c>
      <c r="AB39" s="1"/>
      <c r="AC39" s="1"/>
    </row>
    <row r="40" spans="1:29" ht="30" x14ac:dyDescent="0.25">
      <c r="A40" s="3" t="s">
        <v>969</v>
      </c>
      <c r="B40" s="3">
        <v>2021</v>
      </c>
      <c r="C40" s="3" t="s">
        <v>968</v>
      </c>
      <c r="D40" s="3" t="s">
        <v>1376</v>
      </c>
      <c r="E40" s="3" t="s">
        <v>1123</v>
      </c>
      <c r="F40" s="3" t="s">
        <v>970</v>
      </c>
      <c r="G40" s="3">
        <v>2008</v>
      </c>
      <c r="H40" s="3">
        <v>2017</v>
      </c>
      <c r="I40" s="3" t="s">
        <v>25</v>
      </c>
      <c r="J40" s="3" t="s">
        <v>26</v>
      </c>
      <c r="K40" s="3" t="s">
        <v>27</v>
      </c>
      <c r="L40" s="3" t="s">
        <v>28</v>
      </c>
      <c r="M40" s="3" t="s">
        <v>53</v>
      </c>
      <c r="N40" s="3" t="s">
        <v>971</v>
      </c>
      <c r="O40" s="3" t="s">
        <v>972</v>
      </c>
      <c r="P40" s="3" t="s">
        <v>1587</v>
      </c>
      <c r="Q40" s="3" t="s">
        <v>973</v>
      </c>
      <c r="R40" s="3" t="s">
        <v>974</v>
      </c>
      <c r="T40" s="3">
        <v>6.87</v>
      </c>
      <c r="U40" s="3" t="s">
        <v>197</v>
      </c>
      <c r="V40" s="1" t="s">
        <v>35</v>
      </c>
      <c r="W40" s="2" t="s">
        <v>37</v>
      </c>
      <c r="X40" s="2" t="s">
        <v>37</v>
      </c>
      <c r="Y40" s="2" t="s">
        <v>37</v>
      </c>
      <c r="Z40" s="2" t="s">
        <v>37</v>
      </c>
      <c r="AA40" s="2" t="s">
        <v>37</v>
      </c>
      <c r="AB40" s="1"/>
      <c r="AC40" s="1"/>
    </row>
    <row r="41" spans="1:29" ht="45" x14ac:dyDescent="0.25">
      <c r="A41" s="3" t="s">
        <v>965</v>
      </c>
      <c r="B41" s="3">
        <v>2022</v>
      </c>
      <c r="C41" s="3" t="s">
        <v>964</v>
      </c>
      <c r="D41" s="3" t="s">
        <v>23</v>
      </c>
      <c r="E41" s="3" t="s">
        <v>1121</v>
      </c>
      <c r="F41" s="3" t="s">
        <v>24</v>
      </c>
      <c r="I41" s="3" t="s">
        <v>52</v>
      </c>
      <c r="J41" s="3" t="s">
        <v>26</v>
      </c>
      <c r="K41" s="3" t="s">
        <v>27</v>
      </c>
      <c r="L41" s="3" t="s">
        <v>28</v>
      </c>
      <c r="M41" s="3" t="s">
        <v>53</v>
      </c>
      <c r="N41" s="3" t="s">
        <v>81</v>
      </c>
      <c r="O41" s="3" t="s">
        <v>966</v>
      </c>
      <c r="P41" s="3" t="s">
        <v>1588</v>
      </c>
      <c r="Q41" s="3" t="s">
        <v>31</v>
      </c>
      <c r="R41" s="3" t="s">
        <v>967</v>
      </c>
      <c r="S41" s="3" t="s">
        <v>33</v>
      </c>
      <c r="T41" s="3">
        <v>0.9</v>
      </c>
      <c r="U41" s="3" t="s">
        <v>34</v>
      </c>
      <c r="V41" s="1" t="s">
        <v>35</v>
      </c>
      <c r="W41" s="2" t="s">
        <v>38</v>
      </c>
      <c r="X41" s="2" t="s">
        <v>37</v>
      </c>
      <c r="Y41" s="2" t="s">
        <v>37</v>
      </c>
      <c r="Z41" s="2" t="s">
        <v>37</v>
      </c>
      <c r="AA41" s="2" t="s">
        <v>38</v>
      </c>
      <c r="AB41" s="1"/>
      <c r="AC41" s="1"/>
    </row>
    <row r="42" spans="1:29" ht="30" x14ac:dyDescent="0.25">
      <c r="A42" s="3" t="s">
        <v>960</v>
      </c>
      <c r="B42" s="3">
        <v>2012</v>
      </c>
      <c r="C42" s="3" t="s">
        <v>959</v>
      </c>
      <c r="D42" s="3" t="s">
        <v>1454</v>
      </c>
      <c r="E42" s="3" t="s">
        <v>1122</v>
      </c>
      <c r="I42" s="3" t="s">
        <v>25</v>
      </c>
      <c r="J42" s="3" t="s">
        <v>26</v>
      </c>
      <c r="K42" s="3" t="s">
        <v>27</v>
      </c>
      <c r="L42" s="3" t="s">
        <v>43</v>
      </c>
      <c r="M42" s="3" t="s">
        <v>53</v>
      </c>
      <c r="N42" s="3" t="s">
        <v>1062</v>
      </c>
      <c r="O42" s="3" t="s">
        <v>446</v>
      </c>
      <c r="P42" s="3" t="s">
        <v>961</v>
      </c>
      <c r="Q42" s="3" t="s">
        <v>962</v>
      </c>
      <c r="R42" s="3" t="s">
        <v>963</v>
      </c>
      <c r="S42" s="3" t="s">
        <v>33</v>
      </c>
      <c r="T42" s="3" t="s">
        <v>1412</v>
      </c>
      <c r="U42" s="3" t="s">
        <v>1423</v>
      </c>
      <c r="V42" s="1" t="s">
        <v>35</v>
      </c>
      <c r="W42" s="2" t="s">
        <v>38</v>
      </c>
      <c r="X42" s="2" t="s">
        <v>37</v>
      </c>
      <c r="Y42" s="2" t="s">
        <v>37</v>
      </c>
      <c r="Z42" s="2" t="s">
        <v>37</v>
      </c>
      <c r="AA42" s="2" t="s">
        <v>38</v>
      </c>
      <c r="AB42" s="1"/>
      <c r="AC42" s="1"/>
    </row>
    <row r="43" spans="1:29" ht="45" x14ac:dyDescent="0.25">
      <c r="A43" s="3" t="s">
        <v>1191</v>
      </c>
      <c r="B43" s="3">
        <v>2023</v>
      </c>
      <c r="C43" s="3" t="s">
        <v>1190</v>
      </c>
      <c r="D43" s="3" t="s">
        <v>1114</v>
      </c>
      <c r="E43" s="3" t="s">
        <v>139</v>
      </c>
      <c r="F43" s="3" t="s">
        <v>176</v>
      </c>
      <c r="G43" s="4">
        <v>2010</v>
      </c>
      <c r="H43" s="4">
        <v>2014</v>
      </c>
      <c r="I43" s="3" t="s">
        <v>25</v>
      </c>
      <c r="J43" s="3" t="s">
        <v>26</v>
      </c>
      <c r="K43" s="3" t="s">
        <v>27</v>
      </c>
      <c r="L43" s="3" t="s">
        <v>43</v>
      </c>
      <c r="M43" s="3" t="s">
        <v>29</v>
      </c>
      <c r="N43" s="3" t="s">
        <v>360</v>
      </c>
      <c r="O43" s="3" t="s">
        <v>1101</v>
      </c>
      <c r="P43" s="3" t="s">
        <v>142</v>
      </c>
      <c r="Q43" s="3" t="s">
        <v>143</v>
      </c>
      <c r="R43" s="3" t="s">
        <v>1192</v>
      </c>
      <c r="S43" s="3" t="s">
        <v>33</v>
      </c>
      <c r="T43" s="3" t="s">
        <v>1413</v>
      </c>
      <c r="U43" s="3" t="s">
        <v>1423</v>
      </c>
      <c r="V43" s="1" t="s">
        <v>35</v>
      </c>
      <c r="W43" s="2" t="s">
        <v>38</v>
      </c>
      <c r="X43" s="2" t="s">
        <v>37</v>
      </c>
      <c r="Y43" s="2" t="s">
        <v>37</v>
      </c>
      <c r="Z43" s="2" t="s">
        <v>37</v>
      </c>
      <c r="AA43" s="2" t="s">
        <v>38</v>
      </c>
      <c r="AB43" s="1"/>
      <c r="AC43" s="1"/>
    </row>
    <row r="44" spans="1:29" ht="60" x14ac:dyDescent="0.25">
      <c r="A44" s="3" t="s">
        <v>951</v>
      </c>
      <c r="B44" s="3">
        <v>2021</v>
      </c>
      <c r="C44" s="3" t="s">
        <v>954</v>
      </c>
      <c r="D44" s="3" t="s">
        <v>1202</v>
      </c>
      <c r="E44" s="3" t="s">
        <v>346</v>
      </c>
      <c r="F44" s="3" t="s">
        <v>1128</v>
      </c>
      <c r="G44" s="3" t="s">
        <v>955</v>
      </c>
      <c r="H44" s="3" t="s">
        <v>956</v>
      </c>
      <c r="I44" s="3" t="s">
        <v>52</v>
      </c>
      <c r="J44" s="3" t="s">
        <v>26</v>
      </c>
      <c r="K44" s="3" t="s">
        <v>27</v>
      </c>
      <c r="L44" s="3" t="s">
        <v>28</v>
      </c>
      <c r="M44" s="3" t="s">
        <v>53</v>
      </c>
      <c r="N44" s="3" t="s">
        <v>729</v>
      </c>
      <c r="O44" s="3" t="s">
        <v>1536</v>
      </c>
      <c r="P44" s="3" t="s">
        <v>1589</v>
      </c>
      <c r="Q44" s="3" t="s">
        <v>957</v>
      </c>
      <c r="R44" s="3" t="s">
        <v>958</v>
      </c>
      <c r="S44" s="3" t="s">
        <v>33</v>
      </c>
      <c r="T44" s="3">
        <v>0.89</v>
      </c>
      <c r="U44" s="3" t="s">
        <v>34</v>
      </c>
      <c r="V44" s="1" t="s">
        <v>35</v>
      </c>
      <c r="W44" s="2" t="s">
        <v>38</v>
      </c>
      <c r="X44" s="2" t="s">
        <v>37</v>
      </c>
      <c r="Y44" s="2" t="s">
        <v>37</v>
      </c>
      <c r="Z44" s="2" t="s">
        <v>37</v>
      </c>
      <c r="AA44" s="2" t="s">
        <v>38</v>
      </c>
      <c r="AB44" s="1"/>
      <c r="AC44" s="1"/>
    </row>
    <row r="45" spans="1:29" ht="75" x14ac:dyDescent="0.25">
      <c r="A45" s="3" t="s">
        <v>951</v>
      </c>
      <c r="B45" s="3">
        <v>2021</v>
      </c>
      <c r="C45" s="3" t="s">
        <v>950</v>
      </c>
      <c r="D45" s="3" t="s">
        <v>1463</v>
      </c>
      <c r="E45" s="3" t="s">
        <v>139</v>
      </c>
      <c r="F45" s="3" t="s">
        <v>59</v>
      </c>
      <c r="G45" s="11">
        <v>42370</v>
      </c>
      <c r="H45" s="11">
        <v>43160</v>
      </c>
      <c r="I45" s="3" t="s">
        <v>25</v>
      </c>
      <c r="J45" s="3" t="s">
        <v>26</v>
      </c>
      <c r="K45" s="3" t="s">
        <v>60</v>
      </c>
      <c r="L45" s="3" t="s">
        <v>43</v>
      </c>
      <c r="M45" s="3" t="s">
        <v>53</v>
      </c>
      <c r="N45" s="3" t="s">
        <v>81</v>
      </c>
      <c r="O45" s="3" t="s">
        <v>952</v>
      </c>
      <c r="P45" s="3" t="s">
        <v>161</v>
      </c>
      <c r="Q45" s="3" t="s">
        <v>1696</v>
      </c>
      <c r="R45" s="3" t="s">
        <v>953</v>
      </c>
      <c r="S45" s="3" t="s">
        <v>33</v>
      </c>
      <c r="T45" s="3">
        <v>0.98399999999999999</v>
      </c>
      <c r="U45" s="3" t="s">
        <v>34</v>
      </c>
      <c r="V45" s="1">
        <v>5</v>
      </c>
      <c r="W45" s="2" t="s">
        <v>37</v>
      </c>
      <c r="X45" s="2" t="s">
        <v>37</v>
      </c>
      <c r="Y45" s="2" t="s">
        <v>37</v>
      </c>
      <c r="Z45" s="2" t="s">
        <v>37</v>
      </c>
      <c r="AA45" s="2" t="s">
        <v>37</v>
      </c>
      <c r="AB45" s="1"/>
      <c r="AC45" s="1"/>
    </row>
    <row r="46" spans="1:29" ht="30" x14ac:dyDescent="0.25">
      <c r="A46" s="3" t="s">
        <v>948</v>
      </c>
      <c r="B46" s="3">
        <v>2021</v>
      </c>
      <c r="C46" s="3" t="s">
        <v>947</v>
      </c>
      <c r="D46" s="3" t="s">
        <v>733</v>
      </c>
      <c r="E46" s="3" t="s">
        <v>139</v>
      </c>
      <c r="F46" s="3" t="s">
        <v>949</v>
      </c>
      <c r="G46" s="3">
        <v>2010</v>
      </c>
      <c r="H46" s="3">
        <v>2014</v>
      </c>
      <c r="I46" s="3" t="s">
        <v>25</v>
      </c>
      <c r="J46" s="3" t="s">
        <v>26</v>
      </c>
      <c r="K46" s="3" t="s">
        <v>27</v>
      </c>
      <c r="L46" s="3" t="s">
        <v>43</v>
      </c>
      <c r="M46" s="3" t="s">
        <v>29</v>
      </c>
      <c r="N46" s="3" t="s">
        <v>360</v>
      </c>
      <c r="O46" s="3" t="s">
        <v>446</v>
      </c>
      <c r="P46" s="3" t="s">
        <v>161</v>
      </c>
      <c r="Q46" s="3" t="s">
        <v>832</v>
      </c>
      <c r="R46" s="3" t="s">
        <v>912</v>
      </c>
      <c r="S46" s="3" t="s">
        <v>33</v>
      </c>
      <c r="T46" s="3">
        <v>0.97499999999999998</v>
      </c>
      <c r="U46" s="3" t="s">
        <v>34</v>
      </c>
      <c r="V46" s="1" t="s">
        <v>35</v>
      </c>
      <c r="W46" s="2" t="s">
        <v>38</v>
      </c>
      <c r="X46" s="2" t="s">
        <v>37</v>
      </c>
      <c r="Y46" s="2" t="s">
        <v>37</v>
      </c>
      <c r="Z46" s="2" t="s">
        <v>37</v>
      </c>
      <c r="AA46" s="2" t="s">
        <v>38</v>
      </c>
      <c r="AB46" s="1"/>
      <c r="AC46" s="1"/>
    </row>
    <row r="47" spans="1:29" ht="45" x14ac:dyDescent="0.25">
      <c r="A47" s="3" t="s">
        <v>939</v>
      </c>
      <c r="B47" s="3">
        <v>2021</v>
      </c>
      <c r="C47" s="3" t="s">
        <v>943</v>
      </c>
      <c r="D47" s="3" t="s">
        <v>1464</v>
      </c>
      <c r="E47" s="3" t="s">
        <v>1151</v>
      </c>
      <c r="F47" s="3" t="s">
        <v>435</v>
      </c>
      <c r="I47" s="3" t="s">
        <v>25</v>
      </c>
      <c r="J47" s="3" t="s">
        <v>26</v>
      </c>
      <c r="K47" s="3" t="s">
        <v>27</v>
      </c>
      <c r="L47" s="3" t="s">
        <v>43</v>
      </c>
      <c r="M47" s="3" t="s">
        <v>29</v>
      </c>
      <c r="N47" s="3" t="s">
        <v>445</v>
      </c>
      <c r="O47" s="3" t="s">
        <v>446</v>
      </c>
      <c r="P47" s="3" t="s">
        <v>440</v>
      </c>
      <c r="Q47" s="3" t="s">
        <v>944</v>
      </c>
      <c r="R47" s="3" t="s">
        <v>945</v>
      </c>
      <c r="S47" s="3" t="s">
        <v>33</v>
      </c>
      <c r="T47" s="3" t="s">
        <v>946</v>
      </c>
      <c r="U47" s="3" t="s">
        <v>1423</v>
      </c>
      <c r="V47" s="1" t="s">
        <v>35</v>
      </c>
      <c r="W47" s="2" t="s">
        <v>38</v>
      </c>
      <c r="X47" s="2" t="s">
        <v>37</v>
      </c>
      <c r="Y47" s="2" t="s">
        <v>37</v>
      </c>
      <c r="Z47" s="2" t="s">
        <v>37</v>
      </c>
      <c r="AA47" s="2" t="s">
        <v>38</v>
      </c>
      <c r="AB47" s="1"/>
      <c r="AC47" s="1"/>
    </row>
    <row r="48" spans="1:29" ht="45" x14ac:dyDescent="0.25">
      <c r="A48" s="3" t="s">
        <v>939</v>
      </c>
      <c r="B48" s="3">
        <v>2022</v>
      </c>
      <c r="C48" s="3" t="s">
        <v>940</v>
      </c>
      <c r="D48" s="3" t="s">
        <v>941</v>
      </c>
      <c r="E48" s="3" t="s">
        <v>1151</v>
      </c>
      <c r="F48" s="3" t="s">
        <v>435</v>
      </c>
      <c r="G48" s="11">
        <v>43070</v>
      </c>
      <c r="H48" s="11">
        <v>43435</v>
      </c>
      <c r="I48" s="3" t="s">
        <v>25</v>
      </c>
      <c r="J48" s="3" t="s">
        <v>26</v>
      </c>
      <c r="K48" s="3" t="s">
        <v>27</v>
      </c>
      <c r="L48" s="3" t="s">
        <v>43</v>
      </c>
      <c r="M48" s="3" t="s">
        <v>29</v>
      </c>
      <c r="N48" s="3" t="s">
        <v>445</v>
      </c>
      <c r="O48" s="3" t="s">
        <v>446</v>
      </c>
      <c r="P48" s="3" t="s">
        <v>440</v>
      </c>
      <c r="Q48" s="3" t="s">
        <v>942</v>
      </c>
      <c r="R48" s="3">
        <v>67</v>
      </c>
      <c r="S48" s="3" t="s">
        <v>33</v>
      </c>
      <c r="V48" s="1" t="s">
        <v>35</v>
      </c>
      <c r="W48" s="2" t="s">
        <v>38</v>
      </c>
      <c r="X48" s="2" t="s">
        <v>37</v>
      </c>
      <c r="Y48" s="2" t="s">
        <v>37</v>
      </c>
      <c r="Z48" s="2" t="s">
        <v>37</v>
      </c>
      <c r="AA48" s="2" t="s">
        <v>38</v>
      </c>
      <c r="AB48" s="1"/>
      <c r="AC48" s="1"/>
    </row>
    <row r="49" spans="1:29" ht="60" x14ac:dyDescent="0.25">
      <c r="A49" s="3" t="s">
        <v>936</v>
      </c>
      <c r="B49" s="3">
        <v>2022</v>
      </c>
      <c r="C49" s="3" t="s">
        <v>935</v>
      </c>
      <c r="D49" s="3" t="s">
        <v>1465</v>
      </c>
      <c r="E49" s="3" t="s">
        <v>346</v>
      </c>
      <c r="F49" s="3" t="s">
        <v>431</v>
      </c>
      <c r="G49" s="3" t="s">
        <v>1426</v>
      </c>
      <c r="H49" s="3" t="s">
        <v>1427</v>
      </c>
      <c r="I49" s="3" t="s">
        <v>52</v>
      </c>
      <c r="J49" s="3" t="s">
        <v>1451</v>
      </c>
      <c r="K49" s="3" t="s">
        <v>70</v>
      </c>
      <c r="L49" s="3" t="s">
        <v>28</v>
      </c>
      <c r="M49" s="3" t="s">
        <v>53</v>
      </c>
      <c r="N49" s="3" t="s">
        <v>445</v>
      </c>
      <c r="O49" s="3" t="s">
        <v>937</v>
      </c>
      <c r="P49" s="3" t="s">
        <v>1590</v>
      </c>
      <c r="Q49" s="3" t="s">
        <v>938</v>
      </c>
      <c r="R49" s="3" t="s">
        <v>1159</v>
      </c>
      <c r="S49" s="3" t="s">
        <v>33</v>
      </c>
      <c r="T49" s="3">
        <v>0.76400000000000001</v>
      </c>
      <c r="U49" s="3" t="s">
        <v>34</v>
      </c>
      <c r="V49" s="1">
        <v>5</v>
      </c>
      <c r="W49" s="2" t="s">
        <v>38</v>
      </c>
      <c r="X49" s="2" t="s">
        <v>37</v>
      </c>
      <c r="Y49" s="2" t="s">
        <v>37</v>
      </c>
      <c r="Z49" s="2" t="s">
        <v>37</v>
      </c>
      <c r="AA49" s="2" t="s">
        <v>38</v>
      </c>
      <c r="AB49" s="1"/>
      <c r="AC49" s="1"/>
    </row>
    <row r="50" spans="1:29" ht="30" x14ac:dyDescent="0.25">
      <c r="A50" s="3" t="s">
        <v>931</v>
      </c>
      <c r="B50" s="3">
        <v>2007</v>
      </c>
      <c r="C50" s="3" t="s">
        <v>932</v>
      </c>
      <c r="D50" s="3" t="s">
        <v>733</v>
      </c>
      <c r="E50" s="3" t="s">
        <v>139</v>
      </c>
      <c r="F50" s="3" t="s">
        <v>140</v>
      </c>
      <c r="I50" s="3" t="s">
        <v>25</v>
      </c>
      <c r="J50" s="3" t="s">
        <v>26</v>
      </c>
      <c r="K50" s="3" t="s">
        <v>27</v>
      </c>
      <c r="L50" s="3" t="s">
        <v>43</v>
      </c>
      <c r="M50" s="3" t="s">
        <v>29</v>
      </c>
      <c r="O50" s="3" t="s">
        <v>933</v>
      </c>
      <c r="P50" s="3" t="s">
        <v>161</v>
      </c>
      <c r="Q50" s="3" t="s">
        <v>832</v>
      </c>
      <c r="R50" s="3" t="s">
        <v>934</v>
      </c>
      <c r="S50" s="3" t="s">
        <v>33</v>
      </c>
      <c r="V50" s="1" t="s">
        <v>35</v>
      </c>
      <c r="W50" s="2" t="s">
        <v>38</v>
      </c>
      <c r="X50" s="2" t="s">
        <v>36</v>
      </c>
      <c r="Y50" s="2" t="s">
        <v>37</v>
      </c>
      <c r="Z50" s="2" t="s">
        <v>37</v>
      </c>
      <c r="AA50" s="2" t="s">
        <v>38</v>
      </c>
      <c r="AB50" s="1"/>
      <c r="AC50" s="1"/>
    </row>
    <row r="51" spans="1:29" ht="45" x14ac:dyDescent="0.25">
      <c r="A51" s="3" t="s">
        <v>929</v>
      </c>
      <c r="B51" s="3">
        <v>2021</v>
      </c>
      <c r="C51" s="3" t="s">
        <v>928</v>
      </c>
      <c r="D51" s="3" t="s">
        <v>23</v>
      </c>
      <c r="E51" s="3" t="s">
        <v>1121</v>
      </c>
      <c r="F51" s="3" t="s">
        <v>42</v>
      </c>
      <c r="G51" s="3">
        <v>2012</v>
      </c>
      <c r="H51" s="3">
        <v>2018</v>
      </c>
      <c r="I51" s="3" t="s">
        <v>25</v>
      </c>
      <c r="J51" s="3" t="s">
        <v>26</v>
      </c>
      <c r="K51" s="3" t="s">
        <v>27</v>
      </c>
      <c r="L51" s="3" t="s">
        <v>28</v>
      </c>
      <c r="M51" s="3" t="s">
        <v>29</v>
      </c>
      <c r="N51" s="3" t="s">
        <v>81</v>
      </c>
      <c r="O51" s="3" t="s">
        <v>464</v>
      </c>
      <c r="P51" s="3" t="s">
        <v>95</v>
      </c>
      <c r="Q51" s="3" t="s">
        <v>31</v>
      </c>
      <c r="R51" s="3" t="s">
        <v>930</v>
      </c>
      <c r="S51" s="3" t="s">
        <v>33</v>
      </c>
      <c r="T51" s="3">
        <v>0.89700000000000002</v>
      </c>
      <c r="U51" s="3" t="s">
        <v>34</v>
      </c>
      <c r="V51" s="1" t="s">
        <v>35</v>
      </c>
      <c r="W51" s="2" t="s">
        <v>38</v>
      </c>
      <c r="X51" s="2" t="s">
        <v>37</v>
      </c>
      <c r="Y51" s="2" t="s">
        <v>37</v>
      </c>
      <c r="Z51" s="2" t="s">
        <v>37</v>
      </c>
      <c r="AA51" s="2" t="s">
        <v>38</v>
      </c>
      <c r="AB51" s="1"/>
      <c r="AC51" s="1"/>
    </row>
    <row r="52" spans="1:29" ht="30" x14ac:dyDescent="0.25">
      <c r="A52" s="3" t="s">
        <v>923</v>
      </c>
      <c r="B52" s="3">
        <v>2021</v>
      </c>
      <c r="C52" s="3" t="s">
        <v>924</v>
      </c>
      <c r="D52" s="3" t="s">
        <v>925</v>
      </c>
      <c r="E52" s="3" t="s">
        <v>1122</v>
      </c>
      <c r="F52" s="3" t="s">
        <v>926</v>
      </c>
      <c r="I52" s="3" t="s">
        <v>25</v>
      </c>
      <c r="J52" s="3" t="s">
        <v>26</v>
      </c>
      <c r="K52" s="3" t="s">
        <v>27</v>
      </c>
      <c r="L52" s="3" t="s">
        <v>43</v>
      </c>
      <c r="M52" s="3" t="s">
        <v>29</v>
      </c>
      <c r="N52" s="3" t="s">
        <v>445</v>
      </c>
      <c r="O52" s="3" t="s">
        <v>446</v>
      </c>
      <c r="P52" s="3" t="s">
        <v>104</v>
      </c>
      <c r="Q52" s="3" t="s">
        <v>927</v>
      </c>
      <c r="R52" s="3">
        <v>7</v>
      </c>
      <c r="T52" s="3">
        <v>9.8000000000000007</v>
      </c>
      <c r="U52" s="3" t="s">
        <v>591</v>
      </c>
      <c r="V52" s="1" t="s">
        <v>35</v>
      </c>
      <c r="W52" s="2" t="s">
        <v>38</v>
      </c>
      <c r="X52" s="2" t="s">
        <v>37</v>
      </c>
      <c r="Y52" s="2" t="s">
        <v>38</v>
      </c>
      <c r="Z52" s="2" t="s">
        <v>37</v>
      </c>
      <c r="AA52" s="2" t="s">
        <v>38</v>
      </c>
      <c r="AB52" s="1"/>
      <c r="AC52" s="1"/>
    </row>
    <row r="53" spans="1:29" x14ac:dyDescent="0.25">
      <c r="A53" s="3" t="s">
        <v>919</v>
      </c>
      <c r="B53" s="3">
        <v>2014</v>
      </c>
      <c r="C53" s="3" t="s">
        <v>920</v>
      </c>
      <c r="D53" s="3" t="s">
        <v>921</v>
      </c>
      <c r="E53" s="3" t="s">
        <v>1146</v>
      </c>
      <c r="F53" s="3" t="s">
        <v>118</v>
      </c>
      <c r="I53" s="3" t="s">
        <v>25</v>
      </c>
      <c r="J53" s="3" t="s">
        <v>26</v>
      </c>
      <c r="K53" s="3" t="s">
        <v>27</v>
      </c>
      <c r="L53" s="3" t="s">
        <v>43</v>
      </c>
      <c r="M53" s="3" t="s">
        <v>53</v>
      </c>
      <c r="N53" s="3" t="s">
        <v>445</v>
      </c>
      <c r="O53" s="3" t="s">
        <v>321</v>
      </c>
      <c r="P53" s="3" t="s">
        <v>104</v>
      </c>
      <c r="Q53" s="3" t="s">
        <v>922</v>
      </c>
      <c r="R53" s="3">
        <v>10</v>
      </c>
      <c r="S53" s="3" t="s">
        <v>33</v>
      </c>
      <c r="T53" s="3">
        <v>0.98</v>
      </c>
      <c r="U53" s="3" t="s">
        <v>34</v>
      </c>
      <c r="V53" s="1" t="s">
        <v>35</v>
      </c>
      <c r="W53" s="2" t="s">
        <v>38</v>
      </c>
      <c r="X53" s="2" t="s">
        <v>37</v>
      </c>
      <c r="Y53" s="2" t="s">
        <v>38</v>
      </c>
      <c r="Z53" s="2" t="s">
        <v>37</v>
      </c>
      <c r="AA53" s="2" t="s">
        <v>38</v>
      </c>
      <c r="AB53" s="1"/>
      <c r="AC53" s="1"/>
    </row>
    <row r="54" spans="1:29" ht="60" x14ac:dyDescent="0.25">
      <c r="A54" s="3" t="s">
        <v>1201</v>
      </c>
      <c r="B54" s="3">
        <v>2023</v>
      </c>
      <c r="C54" s="3" t="s">
        <v>1200</v>
      </c>
      <c r="D54" s="3" t="s">
        <v>1202</v>
      </c>
      <c r="E54" s="3" t="s">
        <v>346</v>
      </c>
      <c r="F54" s="3" t="s">
        <v>193</v>
      </c>
      <c r="G54" s="4">
        <v>43101</v>
      </c>
      <c r="H54" s="4">
        <v>43890</v>
      </c>
      <c r="I54" s="3" t="s">
        <v>52</v>
      </c>
      <c r="J54" s="3" t="s">
        <v>26</v>
      </c>
      <c r="K54" s="3" t="s">
        <v>27</v>
      </c>
      <c r="L54" s="3" t="s">
        <v>28</v>
      </c>
      <c r="M54" s="3" t="s">
        <v>53</v>
      </c>
      <c r="N54" s="3" t="s">
        <v>81</v>
      </c>
      <c r="O54" s="3" t="s">
        <v>1203</v>
      </c>
      <c r="P54" s="3" t="s">
        <v>1204</v>
      </c>
      <c r="Q54" s="3" t="s">
        <v>1697</v>
      </c>
      <c r="R54" s="3" t="s">
        <v>1205</v>
      </c>
      <c r="S54" s="3" t="s">
        <v>33</v>
      </c>
      <c r="T54" s="3">
        <v>0.99</v>
      </c>
      <c r="U54" s="3" t="s">
        <v>34</v>
      </c>
      <c r="V54" s="1" t="s">
        <v>35</v>
      </c>
      <c r="W54" s="2" t="s">
        <v>38</v>
      </c>
      <c r="X54" s="2" t="s">
        <v>37</v>
      </c>
      <c r="Y54" s="2" t="s">
        <v>37</v>
      </c>
      <c r="Z54" s="2" t="s">
        <v>37</v>
      </c>
      <c r="AA54" s="2" t="s">
        <v>38</v>
      </c>
      <c r="AB54" s="1"/>
      <c r="AC54" s="1"/>
    </row>
    <row r="55" spans="1:29" ht="30" x14ac:dyDescent="0.25">
      <c r="A55" s="3" t="s">
        <v>913</v>
      </c>
      <c r="B55" s="3">
        <v>2022</v>
      </c>
      <c r="C55" s="3" t="s">
        <v>914</v>
      </c>
      <c r="D55" s="3" t="s">
        <v>1147</v>
      </c>
      <c r="E55" s="3" t="s">
        <v>346</v>
      </c>
      <c r="F55" s="3" t="s">
        <v>24</v>
      </c>
      <c r="G55" s="11">
        <v>39387</v>
      </c>
      <c r="H55" s="11">
        <v>41883</v>
      </c>
      <c r="I55" s="3" t="s">
        <v>52</v>
      </c>
      <c r="J55" s="3" t="s">
        <v>26</v>
      </c>
      <c r="K55" s="3" t="s">
        <v>27</v>
      </c>
      <c r="L55" s="3" t="s">
        <v>28</v>
      </c>
      <c r="M55" s="3" t="s">
        <v>67</v>
      </c>
      <c r="N55" s="3" t="s">
        <v>445</v>
      </c>
      <c r="O55" s="3" t="s">
        <v>915</v>
      </c>
      <c r="P55" s="3" t="s">
        <v>916</v>
      </c>
      <c r="Q55" s="3" t="s">
        <v>1698</v>
      </c>
      <c r="R55" s="3" t="s">
        <v>917</v>
      </c>
      <c r="S55" s="3" t="s">
        <v>33</v>
      </c>
      <c r="T55" s="3" t="s">
        <v>918</v>
      </c>
      <c r="U55" s="3" t="s">
        <v>34</v>
      </c>
      <c r="V55" s="1" t="s">
        <v>35</v>
      </c>
      <c r="W55" s="2" t="s">
        <v>38</v>
      </c>
      <c r="X55" s="2" t="s">
        <v>37</v>
      </c>
      <c r="Y55" s="2" t="s">
        <v>37</v>
      </c>
      <c r="Z55" s="2" t="s">
        <v>37</v>
      </c>
      <c r="AA55" s="2" t="s">
        <v>38</v>
      </c>
      <c r="AB55" s="1"/>
      <c r="AC55" s="1"/>
    </row>
    <row r="56" spans="1:29" ht="45" x14ac:dyDescent="0.25">
      <c r="A56" s="3" t="s">
        <v>907</v>
      </c>
      <c r="B56" s="3">
        <v>2020</v>
      </c>
      <c r="C56" s="3" t="s">
        <v>910</v>
      </c>
      <c r="D56" s="3" t="s">
        <v>315</v>
      </c>
      <c r="E56" s="3" t="s">
        <v>139</v>
      </c>
      <c r="F56" s="3" t="s">
        <v>176</v>
      </c>
      <c r="I56" s="3" t="s">
        <v>25</v>
      </c>
      <c r="J56" s="3" t="s">
        <v>26</v>
      </c>
      <c r="K56" s="3" t="s">
        <v>27</v>
      </c>
      <c r="L56" s="3" t="s">
        <v>43</v>
      </c>
      <c r="M56" s="3" t="s">
        <v>29</v>
      </c>
      <c r="N56" s="3" t="s">
        <v>360</v>
      </c>
      <c r="O56" s="3" t="s">
        <v>911</v>
      </c>
      <c r="P56" s="3" t="s">
        <v>161</v>
      </c>
      <c r="Q56" s="3" t="s">
        <v>143</v>
      </c>
      <c r="R56" s="3" t="s">
        <v>912</v>
      </c>
      <c r="S56" s="3" t="s">
        <v>33</v>
      </c>
      <c r="T56" s="3">
        <v>0.81</v>
      </c>
      <c r="U56" s="3" t="s">
        <v>34</v>
      </c>
      <c r="V56" s="1" t="s">
        <v>35</v>
      </c>
      <c r="W56" s="2" t="s">
        <v>38</v>
      </c>
      <c r="X56" s="2" t="s">
        <v>37</v>
      </c>
      <c r="Y56" s="2" t="s">
        <v>37</v>
      </c>
      <c r="Z56" s="2" t="s">
        <v>37</v>
      </c>
      <c r="AA56" s="2" t="s">
        <v>38</v>
      </c>
      <c r="AB56" s="1"/>
      <c r="AC56" s="1"/>
    </row>
    <row r="57" spans="1:29" ht="45" x14ac:dyDescent="0.25">
      <c r="A57" s="3" t="s">
        <v>907</v>
      </c>
      <c r="B57" s="3">
        <v>2021</v>
      </c>
      <c r="C57" s="3" t="s">
        <v>908</v>
      </c>
      <c r="D57" s="3" t="s">
        <v>733</v>
      </c>
      <c r="E57" s="3" t="s">
        <v>1146</v>
      </c>
      <c r="F57" s="3" t="s">
        <v>176</v>
      </c>
      <c r="I57" s="3" t="s">
        <v>25</v>
      </c>
      <c r="J57" s="3" t="s">
        <v>26</v>
      </c>
      <c r="K57" s="3" t="s">
        <v>27</v>
      </c>
      <c r="L57" s="3" t="s">
        <v>43</v>
      </c>
      <c r="M57" s="3" t="s">
        <v>53</v>
      </c>
      <c r="N57" s="3" t="s">
        <v>360</v>
      </c>
      <c r="O57" s="3" t="s">
        <v>1537</v>
      </c>
      <c r="P57" s="3" t="s">
        <v>273</v>
      </c>
      <c r="Q57" s="3" t="s">
        <v>143</v>
      </c>
      <c r="R57" s="3" t="s">
        <v>909</v>
      </c>
      <c r="S57" s="3" t="s">
        <v>33</v>
      </c>
      <c r="T57" s="3">
        <v>0.87</v>
      </c>
      <c r="U57" s="3" t="s">
        <v>34</v>
      </c>
      <c r="V57" s="1" t="s">
        <v>35</v>
      </c>
      <c r="W57" s="2" t="s">
        <v>38</v>
      </c>
      <c r="X57" s="2" t="s">
        <v>37</v>
      </c>
      <c r="Y57" s="2" t="s">
        <v>37</v>
      </c>
      <c r="Z57" s="2" t="s">
        <v>37</v>
      </c>
      <c r="AA57" s="2" t="s">
        <v>38</v>
      </c>
      <c r="AB57" s="1"/>
      <c r="AC57" s="1"/>
    </row>
    <row r="58" spans="1:29" ht="30" x14ac:dyDescent="0.25">
      <c r="A58" s="3" t="s">
        <v>895</v>
      </c>
      <c r="B58" s="3">
        <v>2015</v>
      </c>
      <c r="C58" s="3" t="s">
        <v>903</v>
      </c>
      <c r="D58" s="3" t="s">
        <v>23</v>
      </c>
      <c r="E58" s="3" t="s">
        <v>1121</v>
      </c>
      <c r="F58" s="3" t="s">
        <v>24</v>
      </c>
      <c r="G58" s="3">
        <v>2010</v>
      </c>
      <c r="H58" s="3">
        <v>2011</v>
      </c>
      <c r="I58" s="3" t="s">
        <v>25</v>
      </c>
      <c r="J58" s="3" t="s">
        <v>26</v>
      </c>
      <c r="K58" s="3" t="s">
        <v>27</v>
      </c>
      <c r="L58" s="3" t="s">
        <v>28</v>
      </c>
      <c r="M58" s="3" t="s">
        <v>29</v>
      </c>
      <c r="N58" s="3" t="s">
        <v>81</v>
      </c>
      <c r="O58" s="3" t="s">
        <v>560</v>
      </c>
      <c r="P58" s="3" t="s">
        <v>904</v>
      </c>
      <c r="Q58" s="3" t="s">
        <v>31</v>
      </c>
      <c r="R58" s="3" t="s">
        <v>905</v>
      </c>
      <c r="S58" s="3" t="s">
        <v>33</v>
      </c>
      <c r="T58" s="3" t="s">
        <v>906</v>
      </c>
      <c r="U58" s="3" t="s">
        <v>1423</v>
      </c>
      <c r="V58" s="1" t="s">
        <v>35</v>
      </c>
      <c r="W58" s="2" t="s">
        <v>38</v>
      </c>
      <c r="X58" s="2" t="s">
        <v>37</v>
      </c>
      <c r="Y58" s="2" t="s">
        <v>37</v>
      </c>
      <c r="Z58" s="2" t="s">
        <v>37</v>
      </c>
      <c r="AA58" s="2" t="s">
        <v>38</v>
      </c>
      <c r="AB58" s="1"/>
      <c r="AC58" s="1"/>
    </row>
    <row r="59" spans="1:29" ht="45" x14ac:dyDescent="0.25">
      <c r="A59" s="3" t="s">
        <v>895</v>
      </c>
      <c r="B59" s="3">
        <v>2003</v>
      </c>
      <c r="C59" s="3" t="s">
        <v>899</v>
      </c>
      <c r="D59" s="3" t="s">
        <v>900</v>
      </c>
      <c r="E59" s="3" t="s">
        <v>1153</v>
      </c>
      <c r="F59" s="3" t="s">
        <v>24</v>
      </c>
      <c r="I59" s="3" t="s">
        <v>25</v>
      </c>
      <c r="J59" s="3" t="s">
        <v>26</v>
      </c>
      <c r="K59" s="3" t="s">
        <v>27</v>
      </c>
      <c r="L59" s="3" t="s">
        <v>28</v>
      </c>
      <c r="M59" s="3" t="s">
        <v>29</v>
      </c>
      <c r="N59" s="3" t="s">
        <v>694</v>
      </c>
      <c r="O59" s="3" t="s">
        <v>560</v>
      </c>
      <c r="P59" s="3" t="s">
        <v>901</v>
      </c>
      <c r="Q59" s="3" t="s">
        <v>1699</v>
      </c>
      <c r="R59" s="3">
        <v>5088</v>
      </c>
      <c r="S59" s="3" t="s">
        <v>33</v>
      </c>
      <c r="T59" s="3" t="s">
        <v>902</v>
      </c>
      <c r="U59" s="3" t="s">
        <v>1423</v>
      </c>
      <c r="V59" s="1" t="s">
        <v>35</v>
      </c>
      <c r="W59" s="2" t="s">
        <v>36</v>
      </c>
      <c r="X59" s="2" t="s">
        <v>37</v>
      </c>
      <c r="Y59" s="2" t="s">
        <v>37</v>
      </c>
      <c r="Z59" s="2" t="s">
        <v>37</v>
      </c>
      <c r="AA59" s="2" t="s">
        <v>36</v>
      </c>
      <c r="AB59" s="1"/>
      <c r="AC59" s="1"/>
    </row>
    <row r="60" spans="1:29" ht="60" x14ac:dyDescent="0.25">
      <c r="A60" s="3" t="s">
        <v>895</v>
      </c>
      <c r="B60" s="3">
        <v>2006</v>
      </c>
      <c r="C60" s="3" t="s">
        <v>894</v>
      </c>
      <c r="D60" s="3" t="s">
        <v>1504</v>
      </c>
      <c r="E60" s="3" t="s">
        <v>346</v>
      </c>
      <c r="F60" s="3" t="s">
        <v>24</v>
      </c>
      <c r="G60" s="4">
        <v>35072</v>
      </c>
      <c r="H60" s="4">
        <v>35734</v>
      </c>
      <c r="I60" s="3" t="s">
        <v>25</v>
      </c>
      <c r="J60" s="3" t="s">
        <v>26</v>
      </c>
      <c r="K60" s="3" t="s">
        <v>27</v>
      </c>
      <c r="L60" s="3" t="s">
        <v>28</v>
      </c>
      <c r="M60" s="3" t="s">
        <v>29</v>
      </c>
      <c r="N60" s="3" t="s">
        <v>694</v>
      </c>
      <c r="O60" s="3" t="s">
        <v>560</v>
      </c>
      <c r="P60" s="3" t="s">
        <v>1591</v>
      </c>
      <c r="Q60" s="3" t="s">
        <v>896</v>
      </c>
      <c r="R60" s="3" t="s">
        <v>897</v>
      </c>
      <c r="S60" s="3" t="s">
        <v>33</v>
      </c>
      <c r="T60" s="3" t="s">
        <v>898</v>
      </c>
      <c r="U60" s="3" t="s">
        <v>34</v>
      </c>
      <c r="V60" s="1" t="s">
        <v>35</v>
      </c>
      <c r="W60" s="2" t="s">
        <v>37</v>
      </c>
      <c r="X60" s="2" t="s">
        <v>37</v>
      </c>
      <c r="Y60" s="2" t="s">
        <v>37</v>
      </c>
      <c r="Z60" s="2" t="s">
        <v>37</v>
      </c>
      <c r="AA60" s="2" t="s">
        <v>37</v>
      </c>
      <c r="AB60" s="1"/>
      <c r="AC60" s="1"/>
    </row>
    <row r="61" spans="1:29" ht="60" x14ac:dyDescent="0.25">
      <c r="A61" s="3" t="s">
        <v>1207</v>
      </c>
      <c r="B61" s="3">
        <v>2023</v>
      </c>
      <c r="C61" s="3" t="s">
        <v>1206</v>
      </c>
      <c r="D61" s="3" t="s">
        <v>1376</v>
      </c>
      <c r="E61" s="3" t="s">
        <v>1123</v>
      </c>
      <c r="F61" s="3" t="s">
        <v>1208</v>
      </c>
      <c r="G61"/>
      <c r="H61"/>
      <c r="I61" s="3" t="s">
        <v>25</v>
      </c>
      <c r="J61" s="3" t="s">
        <v>1451</v>
      </c>
      <c r="K61" s="3" t="s">
        <v>70</v>
      </c>
      <c r="L61" s="3" t="s">
        <v>28</v>
      </c>
      <c r="M61" s="3" t="s">
        <v>53</v>
      </c>
      <c r="N61" s="3" t="s">
        <v>1209</v>
      </c>
      <c r="O61" s="3" t="s">
        <v>1210</v>
      </c>
      <c r="P61" s="3" t="s">
        <v>1592</v>
      </c>
      <c r="Q61" s="3" t="s">
        <v>1211</v>
      </c>
      <c r="R61" s="3" t="s">
        <v>1212</v>
      </c>
      <c r="V61" s="1">
        <v>5</v>
      </c>
      <c r="W61" s="2" t="s">
        <v>36</v>
      </c>
      <c r="X61" s="2" t="s">
        <v>36</v>
      </c>
      <c r="Y61" s="2" t="s">
        <v>37</v>
      </c>
      <c r="Z61" s="2" t="s">
        <v>37</v>
      </c>
      <c r="AA61" s="2" t="s">
        <v>37</v>
      </c>
      <c r="AB61" s="1"/>
      <c r="AC61" s="1"/>
    </row>
    <row r="62" spans="1:29" ht="60" x14ac:dyDescent="0.25">
      <c r="A62" s="3" t="s">
        <v>886</v>
      </c>
      <c r="B62" s="3">
        <v>2019</v>
      </c>
      <c r="C62" s="3" t="s">
        <v>887</v>
      </c>
      <c r="D62" s="3" t="s">
        <v>888</v>
      </c>
      <c r="E62" s="3" t="s">
        <v>346</v>
      </c>
      <c r="F62" s="3" t="s">
        <v>193</v>
      </c>
      <c r="I62" s="3" t="s">
        <v>25</v>
      </c>
      <c r="J62" s="3" t="s">
        <v>26</v>
      </c>
      <c r="K62" s="3" t="s">
        <v>27</v>
      </c>
      <c r="L62" s="3" t="s">
        <v>28</v>
      </c>
      <c r="M62" s="3" t="s">
        <v>53</v>
      </c>
      <c r="N62" s="3" t="s">
        <v>889</v>
      </c>
      <c r="O62" s="3" t="s">
        <v>890</v>
      </c>
      <c r="P62" s="3" t="s">
        <v>891</v>
      </c>
      <c r="Q62" s="3" t="s">
        <v>1424</v>
      </c>
      <c r="R62" s="3" t="s">
        <v>892</v>
      </c>
      <c r="S62" s="3" t="s">
        <v>33</v>
      </c>
      <c r="T62" s="3" t="s">
        <v>893</v>
      </c>
      <c r="U62" s="3" t="s">
        <v>34</v>
      </c>
      <c r="V62" s="1" t="s">
        <v>35</v>
      </c>
      <c r="W62" s="2" t="s">
        <v>38</v>
      </c>
      <c r="X62" s="2" t="s">
        <v>37</v>
      </c>
      <c r="Y62" s="2" t="s">
        <v>37</v>
      </c>
      <c r="Z62" s="2" t="s">
        <v>37</v>
      </c>
      <c r="AA62" s="2" t="s">
        <v>38</v>
      </c>
      <c r="AB62" s="1"/>
      <c r="AC62" s="1"/>
    </row>
    <row r="63" spans="1:29" ht="60" x14ac:dyDescent="0.25">
      <c r="A63" s="3" t="s">
        <v>1214</v>
      </c>
      <c r="B63" s="3">
        <v>2023</v>
      </c>
      <c r="C63" s="3" t="s">
        <v>1213</v>
      </c>
      <c r="D63" s="3" t="s">
        <v>1505</v>
      </c>
      <c r="E63" s="3" t="s">
        <v>346</v>
      </c>
      <c r="F63" s="3" t="s">
        <v>59</v>
      </c>
      <c r="G63" s="11">
        <v>43831</v>
      </c>
      <c r="H63" s="11">
        <v>44896</v>
      </c>
      <c r="I63" s="3" t="s">
        <v>25</v>
      </c>
      <c r="J63" s="3" t="s">
        <v>26</v>
      </c>
      <c r="K63" s="3" t="s">
        <v>27</v>
      </c>
      <c r="L63" s="3" t="s">
        <v>28</v>
      </c>
      <c r="M63" s="3" t="s">
        <v>53</v>
      </c>
      <c r="N63" s="3" t="s">
        <v>81</v>
      </c>
      <c r="O63" s="3" t="s">
        <v>1215</v>
      </c>
      <c r="P63" s="3" t="s">
        <v>1216</v>
      </c>
      <c r="Q63" s="3" t="s">
        <v>96</v>
      </c>
      <c r="R63" s="3" t="s">
        <v>1217</v>
      </c>
      <c r="S63" s="3" t="s">
        <v>33</v>
      </c>
      <c r="T63" s="3">
        <v>0.878</v>
      </c>
      <c r="U63" s="3" t="s">
        <v>34</v>
      </c>
      <c r="V63" s="1" t="s">
        <v>35</v>
      </c>
      <c r="W63" s="2" t="s">
        <v>38</v>
      </c>
      <c r="X63" s="2" t="s">
        <v>37</v>
      </c>
      <c r="Y63" s="2" t="s">
        <v>37</v>
      </c>
      <c r="Z63" s="2" t="s">
        <v>37</v>
      </c>
      <c r="AA63" s="2" t="s">
        <v>38</v>
      </c>
      <c r="AB63" s="1"/>
      <c r="AC63" s="1"/>
    </row>
    <row r="64" spans="1:29" ht="45" x14ac:dyDescent="0.25">
      <c r="A64" s="3" t="s">
        <v>1285</v>
      </c>
      <c r="B64" s="3">
        <v>2023</v>
      </c>
      <c r="C64" s="3" t="s">
        <v>1284</v>
      </c>
      <c r="D64" s="3" t="s">
        <v>1286</v>
      </c>
      <c r="E64" s="3" t="s">
        <v>1120</v>
      </c>
      <c r="F64" s="3" t="s">
        <v>118</v>
      </c>
      <c r="G64" s="4"/>
      <c r="H64" s="4"/>
      <c r="I64" s="3" t="s">
        <v>25</v>
      </c>
      <c r="J64" s="3" t="s">
        <v>26</v>
      </c>
      <c r="K64" s="3" t="s">
        <v>27</v>
      </c>
      <c r="L64" s="3" t="s">
        <v>28</v>
      </c>
      <c r="M64" s="3" t="s">
        <v>53</v>
      </c>
      <c r="N64" s="3" t="s">
        <v>81</v>
      </c>
      <c r="O64" s="3" t="s">
        <v>446</v>
      </c>
      <c r="P64" s="3" t="s">
        <v>756</v>
      </c>
      <c r="Q64" s="3" t="s">
        <v>84</v>
      </c>
      <c r="R64" s="3" t="s">
        <v>1287</v>
      </c>
      <c r="S64" s="3" t="s">
        <v>33</v>
      </c>
      <c r="T64" s="3">
        <v>0.97299999999999998</v>
      </c>
      <c r="U64" s="3" t="s">
        <v>34</v>
      </c>
      <c r="V64" s="1" t="s">
        <v>35</v>
      </c>
      <c r="W64" s="2" t="s">
        <v>38</v>
      </c>
      <c r="X64" s="2" t="s">
        <v>36</v>
      </c>
      <c r="Y64" s="2" t="s">
        <v>37</v>
      </c>
      <c r="Z64" s="2" t="s">
        <v>37</v>
      </c>
      <c r="AA64" s="2" t="s">
        <v>38</v>
      </c>
      <c r="AB64" s="1"/>
      <c r="AC64" s="1"/>
    </row>
    <row r="65" spans="1:29" ht="60" x14ac:dyDescent="0.25">
      <c r="A65" s="3" t="s">
        <v>875</v>
      </c>
      <c r="B65" s="3">
        <v>2019</v>
      </c>
      <c r="C65" s="3" t="s">
        <v>874</v>
      </c>
      <c r="D65" s="3" t="s">
        <v>876</v>
      </c>
      <c r="E65" s="3" t="s">
        <v>1122</v>
      </c>
      <c r="F65" s="3" t="s">
        <v>24</v>
      </c>
      <c r="G65" s="11">
        <v>42125</v>
      </c>
      <c r="H65" s="11">
        <v>42826</v>
      </c>
      <c r="I65" s="3" t="s">
        <v>52</v>
      </c>
      <c r="J65" s="3" t="s">
        <v>26</v>
      </c>
      <c r="K65" s="3" t="s">
        <v>27</v>
      </c>
      <c r="L65" s="3" t="s">
        <v>28</v>
      </c>
      <c r="M65" s="3" t="s">
        <v>53</v>
      </c>
      <c r="N65" s="3" t="s">
        <v>81</v>
      </c>
      <c r="O65" s="3" t="s">
        <v>1538</v>
      </c>
      <c r="P65" s="3" t="s">
        <v>877</v>
      </c>
      <c r="Q65" s="3" t="s">
        <v>878</v>
      </c>
      <c r="R65" s="3" t="s">
        <v>879</v>
      </c>
      <c r="S65" s="3" t="s">
        <v>33</v>
      </c>
      <c r="T65" s="3">
        <v>0.72</v>
      </c>
      <c r="U65" s="3" t="s">
        <v>34</v>
      </c>
      <c r="V65" s="1" t="s">
        <v>35</v>
      </c>
      <c r="W65" s="2" t="s">
        <v>37</v>
      </c>
      <c r="X65" s="2" t="s">
        <v>37</v>
      </c>
      <c r="Y65" s="2" t="s">
        <v>37</v>
      </c>
      <c r="Z65" s="2" t="s">
        <v>37</v>
      </c>
      <c r="AA65" s="2" t="s">
        <v>37</v>
      </c>
      <c r="AB65" s="1"/>
      <c r="AC65" s="1"/>
    </row>
    <row r="66" spans="1:29" ht="30" x14ac:dyDescent="0.25">
      <c r="A66" s="3" t="s">
        <v>236</v>
      </c>
      <c r="B66" s="3">
        <v>1998</v>
      </c>
      <c r="C66" s="3" t="s">
        <v>235</v>
      </c>
      <c r="D66" s="3" t="s">
        <v>1466</v>
      </c>
      <c r="E66" s="3" t="s">
        <v>139</v>
      </c>
      <c r="F66" s="3" t="s">
        <v>24</v>
      </c>
      <c r="I66" s="3" t="s">
        <v>52</v>
      </c>
      <c r="J66" s="3" t="s">
        <v>26</v>
      </c>
      <c r="K66" s="3" t="s">
        <v>27</v>
      </c>
      <c r="L66" s="3" t="s">
        <v>43</v>
      </c>
      <c r="M66" s="3" t="s">
        <v>29</v>
      </c>
      <c r="N66" s="3" t="s">
        <v>111</v>
      </c>
      <c r="O66" s="3" t="s">
        <v>155</v>
      </c>
      <c r="P66" s="3" t="s">
        <v>161</v>
      </c>
      <c r="Q66" s="3" t="s">
        <v>237</v>
      </c>
      <c r="R66" s="3" t="s">
        <v>238</v>
      </c>
      <c r="S66" s="3" t="s">
        <v>33</v>
      </c>
      <c r="T66" s="5">
        <v>0.45</v>
      </c>
      <c r="U66" s="3" t="s">
        <v>1738</v>
      </c>
      <c r="V66" s="1" t="s">
        <v>35</v>
      </c>
      <c r="W66" s="2" t="s">
        <v>38</v>
      </c>
      <c r="X66" s="2" t="s">
        <v>38</v>
      </c>
      <c r="Y66" s="2" t="s">
        <v>37</v>
      </c>
      <c r="Z66" s="2" t="s">
        <v>37</v>
      </c>
      <c r="AA66" s="2" t="s">
        <v>38</v>
      </c>
      <c r="AB66" s="1"/>
      <c r="AC66" s="1"/>
    </row>
    <row r="67" spans="1:29" ht="45" x14ac:dyDescent="0.25">
      <c r="A67" s="3" t="s">
        <v>871</v>
      </c>
      <c r="B67" s="3">
        <v>2022</v>
      </c>
      <c r="C67" s="3" t="s">
        <v>870</v>
      </c>
      <c r="D67" s="3" t="s">
        <v>1467</v>
      </c>
      <c r="E67" s="3" t="s">
        <v>346</v>
      </c>
      <c r="F67" s="3" t="s">
        <v>110</v>
      </c>
      <c r="I67" s="3" t="s">
        <v>25</v>
      </c>
      <c r="J67" s="3" t="s">
        <v>26</v>
      </c>
      <c r="K67" s="3" t="s">
        <v>27</v>
      </c>
      <c r="L67" s="3" t="s">
        <v>28</v>
      </c>
      <c r="M67" s="3" t="s">
        <v>29</v>
      </c>
      <c r="N67" s="3" t="s">
        <v>604</v>
      </c>
      <c r="O67" s="3" t="s">
        <v>1539</v>
      </c>
      <c r="P67" s="3" t="s">
        <v>1593</v>
      </c>
      <c r="Q67" s="3" t="s">
        <v>1700</v>
      </c>
      <c r="R67" s="3" t="s">
        <v>872</v>
      </c>
      <c r="S67" s="3" t="s">
        <v>33</v>
      </c>
      <c r="T67" s="3" t="s">
        <v>873</v>
      </c>
      <c r="U67" s="3" t="s">
        <v>1423</v>
      </c>
      <c r="V67" s="1" t="s">
        <v>35</v>
      </c>
      <c r="W67" s="2" t="s">
        <v>38</v>
      </c>
      <c r="X67" s="2" t="s">
        <v>37</v>
      </c>
      <c r="Y67" s="2" t="s">
        <v>37</v>
      </c>
      <c r="Z67" s="2" t="s">
        <v>37</v>
      </c>
      <c r="AA67" s="2" t="s">
        <v>38</v>
      </c>
      <c r="AB67" s="1"/>
      <c r="AC67" s="1"/>
    </row>
    <row r="68" spans="1:29" ht="45" x14ac:dyDescent="0.25">
      <c r="A68" s="3" t="s">
        <v>865</v>
      </c>
      <c r="B68" s="3">
        <v>2017</v>
      </c>
      <c r="C68" s="3" t="s">
        <v>866</v>
      </c>
      <c r="D68" s="3" t="s">
        <v>51</v>
      </c>
      <c r="E68" s="3" t="s">
        <v>346</v>
      </c>
      <c r="I68" s="3" t="s">
        <v>52</v>
      </c>
      <c r="J68" s="3" t="s">
        <v>26</v>
      </c>
      <c r="K68" s="3" t="s">
        <v>27</v>
      </c>
      <c r="L68" s="3" t="s">
        <v>28</v>
      </c>
      <c r="M68" s="3" t="s">
        <v>67</v>
      </c>
      <c r="N68" s="3" t="s">
        <v>1552</v>
      </c>
      <c r="O68" s="3" t="s">
        <v>867</v>
      </c>
      <c r="P68" s="3" t="s">
        <v>1594</v>
      </c>
      <c r="Q68" s="3" t="s">
        <v>717</v>
      </c>
      <c r="R68" s="3" t="s">
        <v>868</v>
      </c>
      <c r="S68" s="3" t="s">
        <v>33</v>
      </c>
      <c r="T68" s="3" t="s">
        <v>869</v>
      </c>
      <c r="U68" s="3" t="s">
        <v>1739</v>
      </c>
      <c r="V68" s="1" t="s">
        <v>35</v>
      </c>
      <c r="W68" s="2" t="s">
        <v>36</v>
      </c>
      <c r="X68" s="2" t="s">
        <v>36</v>
      </c>
      <c r="Y68" s="2" t="s">
        <v>36</v>
      </c>
      <c r="Z68" s="2" t="s">
        <v>37</v>
      </c>
      <c r="AA68" s="2" t="s">
        <v>36</v>
      </c>
      <c r="AB68" s="1"/>
      <c r="AC68" s="1"/>
    </row>
    <row r="69" spans="1:29" ht="30" x14ac:dyDescent="0.25">
      <c r="A69" s="3" t="s">
        <v>861</v>
      </c>
      <c r="B69" s="3">
        <v>2018</v>
      </c>
      <c r="C69" s="3" t="s">
        <v>860</v>
      </c>
      <c r="D69" s="3" t="s">
        <v>824</v>
      </c>
      <c r="E69" s="3" t="s">
        <v>1120</v>
      </c>
      <c r="F69" s="3" t="s">
        <v>435</v>
      </c>
      <c r="G69" s="11">
        <v>42767</v>
      </c>
      <c r="H69" s="11">
        <v>43009</v>
      </c>
      <c r="I69" s="3" t="s">
        <v>25</v>
      </c>
      <c r="J69" s="3" t="s">
        <v>26</v>
      </c>
      <c r="K69" s="3" t="s">
        <v>27</v>
      </c>
      <c r="L69" s="3" t="s">
        <v>28</v>
      </c>
      <c r="M69" s="3" t="s">
        <v>53</v>
      </c>
      <c r="N69" s="3" t="s">
        <v>445</v>
      </c>
      <c r="O69" s="3" t="s">
        <v>862</v>
      </c>
      <c r="P69" s="3" t="s">
        <v>863</v>
      </c>
      <c r="Q69" s="3" t="s">
        <v>84</v>
      </c>
      <c r="R69" s="3" t="s">
        <v>864</v>
      </c>
      <c r="S69" s="3" t="s">
        <v>33</v>
      </c>
      <c r="T69" s="3">
        <v>0.86799999999999999</v>
      </c>
      <c r="U69" s="3" t="s">
        <v>34</v>
      </c>
      <c r="V69" s="1" t="s">
        <v>35</v>
      </c>
      <c r="W69" s="2" t="s">
        <v>38</v>
      </c>
      <c r="X69" s="2" t="s">
        <v>37</v>
      </c>
      <c r="Y69" s="2" t="s">
        <v>37</v>
      </c>
      <c r="Z69" s="2" t="s">
        <v>37</v>
      </c>
      <c r="AA69" s="2" t="s">
        <v>38</v>
      </c>
      <c r="AB69" s="1"/>
      <c r="AC69" s="1"/>
    </row>
    <row r="70" spans="1:29" ht="60" x14ac:dyDescent="0.25">
      <c r="A70" s="3" t="s">
        <v>857</v>
      </c>
      <c r="B70" s="3">
        <v>2018</v>
      </c>
      <c r="C70" s="3" t="s">
        <v>856</v>
      </c>
      <c r="D70" s="3" t="s">
        <v>1468</v>
      </c>
      <c r="E70" s="3" t="s">
        <v>1397</v>
      </c>
      <c r="G70" s="11">
        <v>41456</v>
      </c>
      <c r="H70" s="11">
        <v>42186</v>
      </c>
      <c r="I70" s="3" t="s">
        <v>25</v>
      </c>
      <c r="J70" s="3" t="s">
        <v>26</v>
      </c>
      <c r="K70" s="3" t="s">
        <v>27</v>
      </c>
      <c r="L70" s="3" t="s">
        <v>28</v>
      </c>
      <c r="M70" s="3" t="s">
        <v>53</v>
      </c>
      <c r="N70" s="3" t="s">
        <v>858</v>
      </c>
      <c r="O70" s="3" t="s">
        <v>1540</v>
      </c>
      <c r="P70" s="3" t="s">
        <v>1595</v>
      </c>
      <c r="Q70" s="6" t="s">
        <v>1701</v>
      </c>
      <c r="R70" s="3" t="s">
        <v>859</v>
      </c>
      <c r="S70" s="3" t="s">
        <v>33</v>
      </c>
      <c r="T70" s="3">
        <v>0.85</v>
      </c>
      <c r="U70" s="3" t="s">
        <v>34</v>
      </c>
      <c r="V70" s="1" t="s">
        <v>35</v>
      </c>
      <c r="W70" s="2" t="s">
        <v>38</v>
      </c>
      <c r="X70" s="2" t="s">
        <v>37</v>
      </c>
      <c r="Y70" s="2" t="s">
        <v>37</v>
      </c>
      <c r="Z70" s="2" t="s">
        <v>37</v>
      </c>
      <c r="AA70" s="2" t="s">
        <v>38</v>
      </c>
      <c r="AB70" s="1"/>
      <c r="AC70" s="1"/>
    </row>
    <row r="71" spans="1:29" ht="45" x14ac:dyDescent="0.25">
      <c r="A71" s="3" t="s">
        <v>852</v>
      </c>
      <c r="B71" s="3">
        <v>2022</v>
      </c>
      <c r="C71" s="3" t="s">
        <v>851</v>
      </c>
      <c r="D71" s="3" t="s">
        <v>853</v>
      </c>
      <c r="E71" s="3" t="s">
        <v>1146</v>
      </c>
      <c r="F71" s="3" t="s">
        <v>462</v>
      </c>
      <c r="G71" s="3">
        <v>2013</v>
      </c>
      <c r="H71" s="3">
        <v>2017</v>
      </c>
      <c r="I71" s="3" t="s">
        <v>25</v>
      </c>
      <c r="J71" s="3" t="s">
        <v>26</v>
      </c>
      <c r="K71" s="3" t="s">
        <v>27</v>
      </c>
      <c r="L71" s="3" t="s">
        <v>28</v>
      </c>
      <c r="M71" s="3" t="s">
        <v>53</v>
      </c>
      <c r="N71" s="3" t="s">
        <v>463</v>
      </c>
      <c r="O71" s="3" t="s">
        <v>1541</v>
      </c>
      <c r="P71" s="3" t="s">
        <v>854</v>
      </c>
      <c r="Q71" s="3" t="s">
        <v>1702</v>
      </c>
      <c r="R71" s="3" t="s">
        <v>855</v>
      </c>
      <c r="S71" s="3" t="s">
        <v>33</v>
      </c>
      <c r="T71" s="3">
        <v>0.75</v>
      </c>
      <c r="U71" s="3" t="s">
        <v>34</v>
      </c>
      <c r="V71" s="1" t="s">
        <v>35</v>
      </c>
      <c r="W71" s="2" t="s">
        <v>37</v>
      </c>
      <c r="X71" s="2" t="s">
        <v>37</v>
      </c>
      <c r="Y71" s="2" t="s">
        <v>37</v>
      </c>
      <c r="Z71" s="2" t="s">
        <v>37</v>
      </c>
      <c r="AA71" s="2" t="s">
        <v>37</v>
      </c>
      <c r="AB71" s="1"/>
      <c r="AC71" s="1"/>
    </row>
    <row r="72" spans="1:29" ht="45" x14ac:dyDescent="0.25">
      <c r="A72" s="3" t="s">
        <v>852</v>
      </c>
      <c r="B72" s="3">
        <v>2024</v>
      </c>
      <c r="C72" s="3" t="s">
        <v>1288</v>
      </c>
      <c r="D72" s="3" t="s">
        <v>1289</v>
      </c>
      <c r="E72" s="3" t="s">
        <v>1154</v>
      </c>
      <c r="G72" s="11">
        <v>44197</v>
      </c>
      <c r="H72" s="11">
        <v>44713</v>
      </c>
      <c r="I72" s="3" t="s">
        <v>52</v>
      </c>
      <c r="J72" s="3" t="s">
        <v>26</v>
      </c>
      <c r="K72" s="3" t="s">
        <v>27</v>
      </c>
      <c r="L72" s="3" t="s">
        <v>28</v>
      </c>
      <c r="M72" s="3" t="s">
        <v>53</v>
      </c>
      <c r="N72" s="3" t="s">
        <v>1553</v>
      </c>
      <c r="O72" s="3" t="s">
        <v>1290</v>
      </c>
      <c r="P72" s="3" t="s">
        <v>1291</v>
      </c>
      <c r="Q72" s="3" t="s">
        <v>1292</v>
      </c>
      <c r="R72" s="3" t="s">
        <v>1293</v>
      </c>
      <c r="T72" s="3">
        <v>0.94</v>
      </c>
      <c r="U72" s="3" t="s">
        <v>1294</v>
      </c>
      <c r="V72" s="1" t="s">
        <v>35</v>
      </c>
      <c r="W72" s="2" t="s">
        <v>38</v>
      </c>
      <c r="X72" s="2" t="s">
        <v>37</v>
      </c>
      <c r="Y72" s="2" t="s">
        <v>37</v>
      </c>
      <c r="Z72" s="2" t="s">
        <v>37</v>
      </c>
      <c r="AA72" s="2" t="s">
        <v>38</v>
      </c>
      <c r="AB72" s="1"/>
      <c r="AC72" s="1"/>
    </row>
    <row r="73" spans="1:29" ht="45" x14ac:dyDescent="0.25">
      <c r="A73" s="3" t="s">
        <v>849</v>
      </c>
      <c r="B73" s="3">
        <v>2021</v>
      </c>
      <c r="C73" s="3" t="s">
        <v>848</v>
      </c>
      <c r="D73" s="3" t="s">
        <v>850</v>
      </c>
      <c r="E73" s="3" t="s">
        <v>1144</v>
      </c>
      <c r="I73" s="3" t="s">
        <v>25</v>
      </c>
      <c r="R73" s="3"/>
      <c r="V73" s="1">
        <v>2</v>
      </c>
      <c r="W73" s="2"/>
      <c r="AB73" s="1"/>
      <c r="AC73" s="1"/>
    </row>
    <row r="74" spans="1:29" ht="45" x14ac:dyDescent="0.25">
      <c r="A74" s="3" t="s">
        <v>845</v>
      </c>
      <c r="B74" s="3">
        <v>2022</v>
      </c>
      <c r="C74" s="3" t="s">
        <v>844</v>
      </c>
      <c r="D74" s="3" t="s">
        <v>1506</v>
      </c>
      <c r="E74" s="3" t="s">
        <v>346</v>
      </c>
      <c r="F74" s="3" t="s">
        <v>59</v>
      </c>
      <c r="G74" s="4">
        <v>42370</v>
      </c>
      <c r="H74" s="4">
        <v>44196</v>
      </c>
      <c r="I74" s="3" t="s">
        <v>25</v>
      </c>
      <c r="J74" s="3" t="s">
        <v>26</v>
      </c>
      <c r="K74" s="3" t="s">
        <v>27</v>
      </c>
      <c r="L74" s="3" t="s">
        <v>28</v>
      </c>
      <c r="M74" s="3" t="s">
        <v>53</v>
      </c>
      <c r="N74" s="3" t="s">
        <v>81</v>
      </c>
      <c r="O74" s="3" t="s">
        <v>846</v>
      </c>
      <c r="P74" s="3" t="s">
        <v>1596</v>
      </c>
      <c r="Q74" s="3" t="s">
        <v>96</v>
      </c>
      <c r="R74" s="3" t="s">
        <v>847</v>
      </c>
      <c r="S74" s="3" t="s">
        <v>33</v>
      </c>
      <c r="T74" s="3">
        <v>0.86</v>
      </c>
      <c r="U74" s="3" t="s">
        <v>34</v>
      </c>
      <c r="V74" s="1" t="s">
        <v>35</v>
      </c>
      <c r="W74" s="2" t="s">
        <v>37</v>
      </c>
      <c r="X74" s="2" t="s">
        <v>37</v>
      </c>
      <c r="Y74" s="2" t="s">
        <v>37</v>
      </c>
      <c r="Z74" s="2" t="s">
        <v>37</v>
      </c>
      <c r="AA74" s="2" t="s">
        <v>37</v>
      </c>
      <c r="AB74" s="1"/>
      <c r="AC74" s="1"/>
    </row>
    <row r="75" spans="1:29" ht="30" x14ac:dyDescent="0.25">
      <c r="A75" s="3" t="s">
        <v>1219</v>
      </c>
      <c r="B75" s="3">
        <v>2023</v>
      </c>
      <c r="C75" s="3" t="s">
        <v>1218</v>
      </c>
      <c r="D75" s="3" t="s">
        <v>147</v>
      </c>
      <c r="E75" s="3" t="s">
        <v>1120</v>
      </c>
      <c r="F75" s="3" t="s">
        <v>1220</v>
      </c>
      <c r="G75" s="11">
        <v>42401</v>
      </c>
      <c r="H75" s="11">
        <v>43922</v>
      </c>
      <c r="I75" s="3" t="s">
        <v>25</v>
      </c>
      <c r="J75" s="3" t="s">
        <v>26</v>
      </c>
      <c r="K75" s="3" t="s">
        <v>27</v>
      </c>
      <c r="L75" s="3" t="s">
        <v>28</v>
      </c>
      <c r="M75" s="3" t="s">
        <v>53</v>
      </c>
      <c r="N75" s="3" t="s">
        <v>81</v>
      </c>
      <c r="O75" s="3" t="s">
        <v>30</v>
      </c>
      <c r="P75" s="3" t="s">
        <v>1221</v>
      </c>
      <c r="Q75" s="3" t="s">
        <v>398</v>
      </c>
      <c r="R75" s="3" t="s">
        <v>1222</v>
      </c>
      <c r="S75" s="3" t="s">
        <v>33</v>
      </c>
      <c r="T75" s="3">
        <v>0.82</v>
      </c>
      <c r="U75" s="3" t="s">
        <v>34</v>
      </c>
      <c r="V75" s="1" t="s">
        <v>35</v>
      </c>
      <c r="W75" s="2" t="s">
        <v>38</v>
      </c>
      <c r="X75" s="2" t="s">
        <v>37</v>
      </c>
      <c r="Y75" s="2" t="s">
        <v>37</v>
      </c>
      <c r="Z75" s="2" t="s">
        <v>37</v>
      </c>
      <c r="AA75" s="2" t="s">
        <v>38</v>
      </c>
      <c r="AB75" s="1"/>
      <c r="AC75" s="1"/>
    </row>
    <row r="76" spans="1:29" ht="60" x14ac:dyDescent="0.25">
      <c r="A76" s="3" t="s">
        <v>835</v>
      </c>
      <c r="B76" s="3">
        <v>2021</v>
      </c>
      <c r="C76" s="3" t="s">
        <v>840</v>
      </c>
      <c r="D76" s="3" t="s">
        <v>841</v>
      </c>
      <c r="E76" s="3" t="s">
        <v>1121</v>
      </c>
      <c r="F76" s="3" t="s">
        <v>837</v>
      </c>
      <c r="G76" s="11">
        <v>42948</v>
      </c>
      <c r="H76" s="11">
        <v>44013</v>
      </c>
      <c r="I76" s="3" t="s">
        <v>25</v>
      </c>
      <c r="J76" s="3" t="s">
        <v>26</v>
      </c>
      <c r="K76" s="3" t="s">
        <v>27</v>
      </c>
      <c r="L76" s="3" t="s">
        <v>28</v>
      </c>
      <c r="M76" s="3" t="s">
        <v>29</v>
      </c>
      <c r="N76" s="3" t="s">
        <v>81</v>
      </c>
      <c r="O76" s="3" t="s">
        <v>1542</v>
      </c>
      <c r="P76" s="3" t="s">
        <v>842</v>
      </c>
      <c r="Q76" s="3" t="s">
        <v>31</v>
      </c>
      <c r="R76" s="3" t="s">
        <v>843</v>
      </c>
      <c r="S76" s="3" t="s">
        <v>33</v>
      </c>
      <c r="T76" s="3">
        <v>0.92300000000000004</v>
      </c>
      <c r="U76" s="3" t="s">
        <v>34</v>
      </c>
      <c r="V76" s="1" t="s">
        <v>35</v>
      </c>
      <c r="W76" s="2" t="s">
        <v>38</v>
      </c>
      <c r="X76" s="2" t="s">
        <v>37</v>
      </c>
      <c r="Y76" s="2" t="s">
        <v>37</v>
      </c>
      <c r="Z76" s="2" t="s">
        <v>37</v>
      </c>
      <c r="AA76" s="2" t="s">
        <v>38</v>
      </c>
      <c r="AB76" s="1"/>
      <c r="AC76" s="1"/>
    </row>
    <row r="77" spans="1:29" ht="45" x14ac:dyDescent="0.25">
      <c r="A77" s="3" t="s">
        <v>835</v>
      </c>
      <c r="B77" s="3">
        <v>2021</v>
      </c>
      <c r="C77" s="3" t="s">
        <v>834</v>
      </c>
      <c r="D77" s="3" t="s">
        <v>836</v>
      </c>
      <c r="E77" s="3" t="s">
        <v>1121</v>
      </c>
      <c r="F77" s="3" t="s">
        <v>837</v>
      </c>
      <c r="G77" s="11">
        <v>41275</v>
      </c>
      <c r="H77" s="11">
        <v>43800</v>
      </c>
      <c r="I77" s="3" t="s">
        <v>25</v>
      </c>
      <c r="J77" s="3" t="s">
        <v>26</v>
      </c>
      <c r="K77" s="3" t="s">
        <v>27</v>
      </c>
      <c r="L77" s="3" t="s">
        <v>28</v>
      </c>
      <c r="M77" s="3" t="s">
        <v>53</v>
      </c>
      <c r="N77" s="3" t="s">
        <v>81</v>
      </c>
      <c r="O77" s="3" t="s">
        <v>1543</v>
      </c>
      <c r="P77" s="3" t="s">
        <v>838</v>
      </c>
      <c r="Q77" s="3" t="s">
        <v>31</v>
      </c>
      <c r="R77" s="3" t="s">
        <v>839</v>
      </c>
      <c r="S77" s="3" t="s">
        <v>1745</v>
      </c>
      <c r="T77" s="3">
        <v>0.93899999999999995</v>
      </c>
      <c r="U77" s="3" t="s">
        <v>34</v>
      </c>
      <c r="V77" s="1" t="s">
        <v>35</v>
      </c>
      <c r="W77" s="2" t="s">
        <v>38</v>
      </c>
      <c r="X77" s="2" t="s">
        <v>37</v>
      </c>
      <c r="Y77" s="2" t="s">
        <v>37</v>
      </c>
      <c r="Z77" s="2" t="s">
        <v>37</v>
      </c>
      <c r="AA77" s="2" t="s">
        <v>38</v>
      </c>
      <c r="AB77" s="1"/>
      <c r="AC77" s="1"/>
    </row>
    <row r="78" spans="1:29" ht="45" x14ac:dyDescent="0.25">
      <c r="A78" s="3" t="s">
        <v>823</v>
      </c>
      <c r="B78" s="3">
        <v>2021</v>
      </c>
      <c r="C78" s="3" t="s">
        <v>829</v>
      </c>
      <c r="D78" s="3" t="s">
        <v>830</v>
      </c>
      <c r="E78" s="3" t="s">
        <v>139</v>
      </c>
      <c r="F78" s="3" t="s">
        <v>42</v>
      </c>
      <c r="G78" s="11">
        <v>42826</v>
      </c>
      <c r="H78" s="11">
        <v>43497</v>
      </c>
      <c r="I78" s="3" t="s">
        <v>52</v>
      </c>
      <c r="J78" s="3" t="s">
        <v>26</v>
      </c>
      <c r="K78" s="3" t="s">
        <v>27</v>
      </c>
      <c r="L78" s="3" t="s">
        <v>28</v>
      </c>
      <c r="M78" s="3" t="s">
        <v>53</v>
      </c>
      <c r="N78" s="3" t="s">
        <v>445</v>
      </c>
      <c r="O78" s="3" t="s">
        <v>1544</v>
      </c>
      <c r="P78" s="3" t="s">
        <v>831</v>
      </c>
      <c r="Q78" s="3" t="s">
        <v>832</v>
      </c>
      <c r="R78" s="3" t="s">
        <v>833</v>
      </c>
      <c r="S78" s="3" t="s">
        <v>33</v>
      </c>
      <c r="T78" s="3">
        <v>0.78100000000000003</v>
      </c>
      <c r="U78" s="3" t="s">
        <v>34</v>
      </c>
      <c r="V78" s="1" t="s">
        <v>35</v>
      </c>
      <c r="W78" s="2" t="s">
        <v>37</v>
      </c>
      <c r="X78" s="2" t="s">
        <v>37</v>
      </c>
      <c r="Y78" s="2" t="s">
        <v>37</v>
      </c>
      <c r="Z78" s="2" t="s">
        <v>37</v>
      </c>
      <c r="AA78" s="2" t="s">
        <v>37</v>
      </c>
      <c r="AB78" s="1"/>
      <c r="AC78" s="1"/>
    </row>
    <row r="79" spans="1:29" ht="45" x14ac:dyDescent="0.25">
      <c r="A79" s="3" t="s">
        <v>823</v>
      </c>
      <c r="B79" s="3">
        <v>2018</v>
      </c>
      <c r="C79" s="3" t="s">
        <v>826</v>
      </c>
      <c r="D79" s="3" t="s">
        <v>827</v>
      </c>
      <c r="E79" s="3" t="s">
        <v>1120</v>
      </c>
      <c r="F79" s="3" t="s">
        <v>705</v>
      </c>
      <c r="G79" s="4">
        <v>43031</v>
      </c>
      <c r="H79" s="4">
        <v>43062</v>
      </c>
      <c r="I79" s="3" t="s">
        <v>25</v>
      </c>
      <c r="J79" s="3" t="s">
        <v>26</v>
      </c>
      <c r="K79" s="3" t="s">
        <v>27</v>
      </c>
      <c r="L79" s="3" t="s">
        <v>28</v>
      </c>
      <c r="M79" s="3" t="s">
        <v>53</v>
      </c>
      <c r="N79" s="3" t="s">
        <v>445</v>
      </c>
      <c r="O79" s="3" t="s">
        <v>446</v>
      </c>
      <c r="P79" s="3" t="s">
        <v>306</v>
      </c>
      <c r="Q79" s="3" t="s">
        <v>1703</v>
      </c>
      <c r="R79" s="3" t="s">
        <v>828</v>
      </c>
      <c r="S79" s="3" t="s">
        <v>33</v>
      </c>
      <c r="T79" s="3">
        <v>0.77</v>
      </c>
      <c r="U79" s="3" t="s">
        <v>34</v>
      </c>
      <c r="V79" s="1" t="s">
        <v>35</v>
      </c>
      <c r="W79" s="2" t="s">
        <v>38</v>
      </c>
      <c r="X79" s="2" t="s">
        <v>37</v>
      </c>
      <c r="Y79" s="2" t="s">
        <v>37</v>
      </c>
      <c r="Z79" s="2" t="s">
        <v>37</v>
      </c>
      <c r="AA79" s="2" t="s">
        <v>38</v>
      </c>
      <c r="AB79" s="1"/>
      <c r="AC79" s="1"/>
    </row>
    <row r="80" spans="1:29" ht="45" x14ac:dyDescent="0.25">
      <c r="A80" s="3" t="s">
        <v>823</v>
      </c>
      <c r="B80" s="3">
        <v>2019</v>
      </c>
      <c r="C80" s="3" t="s">
        <v>822</v>
      </c>
      <c r="D80" s="3" t="s">
        <v>824</v>
      </c>
      <c r="E80" s="3" t="s">
        <v>1120</v>
      </c>
      <c r="F80" s="3" t="s">
        <v>705</v>
      </c>
      <c r="G80" s="4">
        <v>43031</v>
      </c>
      <c r="H80" s="4">
        <v>43157</v>
      </c>
      <c r="I80" s="3" t="s">
        <v>25</v>
      </c>
      <c r="J80" s="3" t="s">
        <v>26</v>
      </c>
      <c r="K80" s="3" t="s">
        <v>27</v>
      </c>
      <c r="L80" s="3" t="s">
        <v>28</v>
      </c>
      <c r="M80" s="3" t="s">
        <v>29</v>
      </c>
      <c r="N80" s="3" t="s">
        <v>445</v>
      </c>
      <c r="O80" s="3" t="s">
        <v>446</v>
      </c>
      <c r="P80" s="3" t="s">
        <v>1597</v>
      </c>
      <c r="Q80" s="3" t="s">
        <v>1736</v>
      </c>
      <c r="R80" s="3" t="s">
        <v>825</v>
      </c>
      <c r="S80" s="3" t="s">
        <v>33</v>
      </c>
      <c r="T80" s="3">
        <v>0.79</v>
      </c>
      <c r="U80" s="3" t="s">
        <v>34</v>
      </c>
      <c r="V80" s="1" t="s">
        <v>35</v>
      </c>
      <c r="W80" s="2" t="s">
        <v>38</v>
      </c>
      <c r="X80" s="2" t="s">
        <v>37</v>
      </c>
      <c r="Y80" s="2" t="s">
        <v>37</v>
      </c>
      <c r="Z80" s="2" t="s">
        <v>37</v>
      </c>
      <c r="AA80" s="2" t="s">
        <v>38</v>
      </c>
      <c r="AB80" s="1"/>
      <c r="AC80" s="1"/>
    </row>
    <row r="81" spans="1:29" ht="60" x14ac:dyDescent="0.25">
      <c r="A81" s="3" t="s">
        <v>823</v>
      </c>
      <c r="B81" s="3">
        <v>2024</v>
      </c>
      <c r="C81" s="3" t="s">
        <v>1223</v>
      </c>
      <c r="D81" s="3" t="s">
        <v>1517</v>
      </c>
      <c r="E81" s="3" t="s">
        <v>346</v>
      </c>
      <c r="F81" s="3" t="s">
        <v>59</v>
      </c>
      <c r="G81" s="4" t="s">
        <v>1428</v>
      </c>
      <c r="H81" s="4" t="s">
        <v>1429</v>
      </c>
      <c r="I81" s="3" t="s">
        <v>52</v>
      </c>
      <c r="J81" s="3" t="s">
        <v>1451</v>
      </c>
      <c r="K81" s="3" t="s">
        <v>60</v>
      </c>
      <c r="L81" s="3" t="s">
        <v>28</v>
      </c>
      <c r="M81" s="3" t="s">
        <v>53</v>
      </c>
      <c r="N81" s="3" t="s">
        <v>1554</v>
      </c>
      <c r="O81" s="3" t="s">
        <v>1224</v>
      </c>
      <c r="P81" s="3" t="s">
        <v>1225</v>
      </c>
      <c r="Q81" s="3" t="s">
        <v>1226</v>
      </c>
      <c r="R81" s="3" t="s">
        <v>1227</v>
      </c>
      <c r="S81" s="3" t="s">
        <v>33</v>
      </c>
      <c r="T81" s="3">
        <v>0.91</v>
      </c>
      <c r="U81" s="3" t="s">
        <v>34</v>
      </c>
      <c r="V81" s="1">
        <v>5</v>
      </c>
      <c r="W81" s="2" t="s">
        <v>37</v>
      </c>
      <c r="X81" s="2" t="s">
        <v>37</v>
      </c>
      <c r="Y81" s="2" t="s">
        <v>37</v>
      </c>
      <c r="Z81" s="2" t="s">
        <v>37</v>
      </c>
      <c r="AA81" s="2" t="s">
        <v>37</v>
      </c>
      <c r="AB81" s="1"/>
      <c r="AC81" s="1"/>
    </row>
    <row r="82" spans="1:29" ht="45" x14ac:dyDescent="0.25">
      <c r="A82" s="3" t="s">
        <v>818</v>
      </c>
      <c r="B82" s="3">
        <v>2021</v>
      </c>
      <c r="C82" s="3" t="s">
        <v>817</v>
      </c>
      <c r="D82" s="3" t="s">
        <v>819</v>
      </c>
      <c r="E82" s="3" t="s">
        <v>1120</v>
      </c>
      <c r="F82" s="3" t="s">
        <v>42</v>
      </c>
      <c r="G82" s="3">
        <v>2015</v>
      </c>
      <c r="H82" s="3">
        <v>2019</v>
      </c>
      <c r="I82" s="3" t="s">
        <v>25</v>
      </c>
      <c r="J82" s="3" t="s">
        <v>26</v>
      </c>
      <c r="K82" s="3" t="s">
        <v>27</v>
      </c>
      <c r="L82" s="3" t="s">
        <v>28</v>
      </c>
      <c r="M82" s="3" t="s">
        <v>53</v>
      </c>
      <c r="N82" s="3" t="s">
        <v>81</v>
      </c>
      <c r="O82" s="3" t="s">
        <v>820</v>
      </c>
      <c r="P82" s="3" t="s">
        <v>1598</v>
      </c>
      <c r="Q82" s="3" t="s">
        <v>84</v>
      </c>
      <c r="R82" s="3" t="s">
        <v>821</v>
      </c>
      <c r="S82" s="3" t="s">
        <v>33</v>
      </c>
      <c r="T82" s="3">
        <v>0.74</v>
      </c>
      <c r="U82" s="3" t="s">
        <v>34</v>
      </c>
      <c r="V82" s="1" t="s">
        <v>35</v>
      </c>
      <c r="W82" s="2" t="s">
        <v>38</v>
      </c>
      <c r="X82" s="2" t="s">
        <v>37</v>
      </c>
      <c r="Y82" s="2" t="s">
        <v>37</v>
      </c>
      <c r="Z82" s="2" t="s">
        <v>37</v>
      </c>
      <c r="AA82" s="2" t="s">
        <v>38</v>
      </c>
      <c r="AB82" s="1"/>
      <c r="AC82" s="1"/>
    </row>
    <row r="83" spans="1:29" ht="30" x14ac:dyDescent="0.25">
      <c r="A83" s="3" t="s">
        <v>818</v>
      </c>
      <c r="B83" s="3">
        <v>2024</v>
      </c>
      <c r="C83" s="3" t="s">
        <v>1228</v>
      </c>
      <c r="D83" s="3" t="s">
        <v>1229</v>
      </c>
      <c r="E83" s="3" t="s">
        <v>1146</v>
      </c>
      <c r="G83" s="11">
        <v>44682</v>
      </c>
      <c r="H83" s="11">
        <v>45170</v>
      </c>
      <c r="I83" s="3" t="s">
        <v>25</v>
      </c>
      <c r="J83" s="3" t="s">
        <v>1451</v>
      </c>
      <c r="K83" s="3" t="s">
        <v>60</v>
      </c>
      <c r="L83" s="3" t="s">
        <v>43</v>
      </c>
      <c r="M83" s="3" t="s">
        <v>29</v>
      </c>
      <c r="N83" s="3" t="s">
        <v>1555</v>
      </c>
      <c r="O83" s="3" t="s">
        <v>30</v>
      </c>
      <c r="P83" s="3" t="s">
        <v>1230</v>
      </c>
      <c r="Q83" s="3" t="s">
        <v>1231</v>
      </c>
      <c r="R83" s="3" t="s">
        <v>1232</v>
      </c>
      <c r="S83" s="3" t="s">
        <v>33</v>
      </c>
      <c r="T83" s="3" t="s">
        <v>1414</v>
      </c>
      <c r="U83" s="3" t="s">
        <v>1423</v>
      </c>
      <c r="V83" s="1">
        <v>5</v>
      </c>
      <c r="W83" s="2" t="s">
        <v>38</v>
      </c>
      <c r="X83" s="2" t="s">
        <v>37</v>
      </c>
      <c r="Y83" s="2" t="s">
        <v>38</v>
      </c>
      <c r="Z83" s="2" t="s">
        <v>37</v>
      </c>
      <c r="AA83" s="2" t="s">
        <v>38</v>
      </c>
      <c r="AB83" s="1"/>
      <c r="AC83" s="1"/>
    </row>
    <row r="84" spans="1:29" ht="45" x14ac:dyDescent="0.25">
      <c r="A84" s="3" t="s">
        <v>810</v>
      </c>
      <c r="B84" s="3">
        <v>2020</v>
      </c>
      <c r="C84" s="3" t="s">
        <v>809</v>
      </c>
      <c r="D84" s="3" t="s">
        <v>811</v>
      </c>
      <c r="E84" s="3" t="s">
        <v>1122</v>
      </c>
      <c r="F84" s="3" t="s">
        <v>42</v>
      </c>
      <c r="G84" s="11">
        <v>43101</v>
      </c>
      <c r="H84" s="11">
        <v>43435</v>
      </c>
      <c r="I84" s="3" t="s">
        <v>52</v>
      </c>
      <c r="J84" s="3" t="s">
        <v>26</v>
      </c>
      <c r="K84" s="3" t="s">
        <v>812</v>
      </c>
      <c r="L84" s="3" t="s">
        <v>43</v>
      </c>
      <c r="M84" s="3" t="s">
        <v>53</v>
      </c>
      <c r="N84" s="3" t="s">
        <v>366</v>
      </c>
      <c r="O84" s="3" t="s">
        <v>813</v>
      </c>
      <c r="P84" s="3" t="s">
        <v>814</v>
      </c>
      <c r="Q84" s="3" t="s">
        <v>815</v>
      </c>
      <c r="R84" s="3" t="s">
        <v>816</v>
      </c>
      <c r="S84" s="3" t="s">
        <v>33</v>
      </c>
      <c r="T84" s="3">
        <v>0.79</v>
      </c>
      <c r="U84" s="3" t="s">
        <v>34</v>
      </c>
      <c r="V84" s="1" t="s">
        <v>35</v>
      </c>
      <c r="W84" s="2" t="s">
        <v>38</v>
      </c>
      <c r="X84" s="2" t="s">
        <v>37</v>
      </c>
      <c r="Y84" s="2" t="s">
        <v>37</v>
      </c>
      <c r="Z84" s="2" t="s">
        <v>37</v>
      </c>
      <c r="AA84" s="2" t="s">
        <v>38</v>
      </c>
      <c r="AB84" s="1"/>
      <c r="AC84" s="1"/>
    </row>
    <row r="85" spans="1:29" ht="45" x14ac:dyDescent="0.25">
      <c r="A85" s="3" t="s">
        <v>806</v>
      </c>
      <c r="B85" s="3">
        <v>2023</v>
      </c>
      <c r="C85" s="3" t="s">
        <v>805</v>
      </c>
      <c r="D85" s="3" t="s">
        <v>1506</v>
      </c>
      <c r="E85" s="3" t="s">
        <v>346</v>
      </c>
      <c r="F85" s="3" t="s">
        <v>462</v>
      </c>
      <c r="G85" s="3">
        <v>2013</v>
      </c>
      <c r="H85" s="3">
        <v>2020</v>
      </c>
      <c r="I85" s="3" t="s">
        <v>25</v>
      </c>
      <c r="J85" s="3" t="s">
        <v>26</v>
      </c>
      <c r="K85" s="3" t="s">
        <v>27</v>
      </c>
      <c r="L85" s="3" t="s">
        <v>28</v>
      </c>
      <c r="M85" s="3" t="s">
        <v>53</v>
      </c>
      <c r="N85" s="3" t="s">
        <v>463</v>
      </c>
      <c r="O85" s="3" t="s">
        <v>355</v>
      </c>
      <c r="P85" s="3" t="s">
        <v>465</v>
      </c>
      <c r="Q85" s="3" t="s">
        <v>807</v>
      </c>
      <c r="R85" s="3" t="s">
        <v>808</v>
      </c>
      <c r="S85" s="3" t="s">
        <v>33</v>
      </c>
      <c r="T85" s="3">
        <v>0.89700000000000002</v>
      </c>
      <c r="U85" s="3" t="s">
        <v>34</v>
      </c>
      <c r="V85" s="1" t="s">
        <v>35</v>
      </c>
      <c r="W85" s="2" t="s">
        <v>37</v>
      </c>
      <c r="X85" s="2" t="s">
        <v>37</v>
      </c>
      <c r="Y85" s="2" t="s">
        <v>37</v>
      </c>
      <c r="Z85" s="2" t="s">
        <v>37</v>
      </c>
      <c r="AA85" s="2" t="s">
        <v>37</v>
      </c>
      <c r="AB85" s="1"/>
      <c r="AC85" s="1"/>
    </row>
    <row r="86" spans="1:29" ht="30" x14ac:dyDescent="0.25">
      <c r="A86" s="3" t="s">
        <v>793</v>
      </c>
      <c r="B86" s="3">
        <v>2022</v>
      </c>
      <c r="C86" s="3" t="s">
        <v>1124</v>
      </c>
      <c r="D86" s="3" t="s">
        <v>802</v>
      </c>
      <c r="E86" s="3" t="s">
        <v>1154</v>
      </c>
      <c r="F86" s="3" t="s">
        <v>42</v>
      </c>
      <c r="G86" s="3">
        <v>2010</v>
      </c>
      <c r="H86" s="3">
        <v>2020</v>
      </c>
      <c r="I86" s="3" t="s">
        <v>52</v>
      </c>
      <c r="J86" s="3" t="s">
        <v>26</v>
      </c>
      <c r="K86" s="3" t="s">
        <v>27</v>
      </c>
      <c r="L86" s="3" t="s">
        <v>28</v>
      </c>
      <c r="M86" s="3" t="s">
        <v>29</v>
      </c>
      <c r="N86" s="3" t="s">
        <v>81</v>
      </c>
      <c r="O86" s="3" t="s">
        <v>803</v>
      </c>
      <c r="P86" s="3" t="s">
        <v>1599</v>
      </c>
      <c r="Q86" s="3" t="s">
        <v>1704</v>
      </c>
      <c r="R86" s="3" t="s">
        <v>804</v>
      </c>
      <c r="S86" s="3" t="s">
        <v>33</v>
      </c>
      <c r="T86" s="3">
        <v>0.81</v>
      </c>
      <c r="U86" s="3" t="s">
        <v>34</v>
      </c>
      <c r="V86" s="1" t="s">
        <v>35</v>
      </c>
      <c r="W86" s="2" t="s">
        <v>38</v>
      </c>
      <c r="X86" s="2" t="s">
        <v>37</v>
      </c>
      <c r="Y86" s="2" t="s">
        <v>37</v>
      </c>
      <c r="Z86" s="2" t="s">
        <v>37</v>
      </c>
      <c r="AA86" s="2" t="s">
        <v>38</v>
      </c>
      <c r="AB86" s="1"/>
      <c r="AC86" s="1"/>
    </row>
    <row r="87" spans="1:29" ht="45" x14ac:dyDescent="0.25">
      <c r="A87" s="3" t="s">
        <v>793</v>
      </c>
      <c r="B87" s="3">
        <v>2023</v>
      </c>
      <c r="C87" s="3" t="s">
        <v>799</v>
      </c>
      <c r="D87" s="3" t="s">
        <v>800</v>
      </c>
      <c r="E87" s="3" t="s">
        <v>1154</v>
      </c>
      <c r="F87" s="3" t="s">
        <v>796</v>
      </c>
      <c r="G87" s="4">
        <v>43983</v>
      </c>
      <c r="H87" s="4">
        <v>44530</v>
      </c>
      <c r="I87" s="3" t="s">
        <v>25</v>
      </c>
      <c r="J87" s="3" t="s">
        <v>26</v>
      </c>
      <c r="K87" s="3" t="s">
        <v>27</v>
      </c>
      <c r="L87" s="3" t="s">
        <v>28</v>
      </c>
      <c r="M87" s="3" t="s">
        <v>29</v>
      </c>
      <c r="N87" s="3" t="s">
        <v>81</v>
      </c>
      <c r="O87" s="3" t="s">
        <v>801</v>
      </c>
      <c r="P87" s="3" t="s">
        <v>1600</v>
      </c>
      <c r="Q87" s="3" t="s">
        <v>212</v>
      </c>
      <c r="R87" s="3" t="s">
        <v>798</v>
      </c>
      <c r="S87" s="3" t="s">
        <v>33</v>
      </c>
      <c r="T87" s="3">
        <v>0.91700000000000004</v>
      </c>
      <c r="U87" s="3" t="s">
        <v>34</v>
      </c>
      <c r="V87" s="1" t="s">
        <v>35</v>
      </c>
      <c r="W87" s="2" t="s">
        <v>38</v>
      </c>
      <c r="X87" s="2" t="s">
        <v>37</v>
      </c>
      <c r="Y87" s="2" t="s">
        <v>37</v>
      </c>
      <c r="Z87" s="2" t="s">
        <v>37</v>
      </c>
      <c r="AA87" s="2" t="s">
        <v>38</v>
      </c>
      <c r="AB87" s="1"/>
      <c r="AC87" s="1"/>
    </row>
    <row r="88" spans="1:29" ht="30" x14ac:dyDescent="0.25">
      <c r="A88" s="3" t="s">
        <v>793</v>
      </c>
      <c r="B88" s="3">
        <v>2023</v>
      </c>
      <c r="C88" s="3" t="s">
        <v>794</v>
      </c>
      <c r="D88" s="3" t="s">
        <v>795</v>
      </c>
      <c r="E88" s="3" t="s">
        <v>1154</v>
      </c>
      <c r="F88" s="3" t="s">
        <v>796</v>
      </c>
      <c r="G88" s="4">
        <v>43983</v>
      </c>
      <c r="H88" s="4">
        <v>44996</v>
      </c>
      <c r="I88" s="3" t="s">
        <v>25</v>
      </c>
      <c r="J88" s="3" t="s">
        <v>26</v>
      </c>
      <c r="K88" s="3" t="s">
        <v>27</v>
      </c>
      <c r="L88" s="3" t="s">
        <v>28</v>
      </c>
      <c r="M88" s="3" t="s">
        <v>29</v>
      </c>
      <c r="N88" s="3" t="s">
        <v>81</v>
      </c>
      <c r="O88" s="3" t="s">
        <v>797</v>
      </c>
      <c r="P88" s="3" t="s">
        <v>1601</v>
      </c>
      <c r="Q88" s="3" t="s">
        <v>212</v>
      </c>
      <c r="R88" s="3" t="s">
        <v>798</v>
      </c>
      <c r="S88" s="3" t="s">
        <v>33</v>
      </c>
      <c r="T88" s="3">
        <v>0.88</v>
      </c>
      <c r="U88" s="3" t="s">
        <v>34</v>
      </c>
      <c r="V88" s="1" t="s">
        <v>35</v>
      </c>
      <c r="W88" s="2" t="s">
        <v>38</v>
      </c>
      <c r="X88" s="2" t="s">
        <v>37</v>
      </c>
      <c r="Y88" s="2" t="s">
        <v>37</v>
      </c>
      <c r="Z88" s="2" t="s">
        <v>37</v>
      </c>
      <c r="AA88" s="2" t="s">
        <v>38</v>
      </c>
      <c r="AB88" s="1"/>
      <c r="AC88" s="1"/>
    </row>
    <row r="89" spans="1:29" ht="45" x14ac:dyDescent="0.25">
      <c r="A89" s="3" t="s">
        <v>1296</v>
      </c>
      <c r="B89" s="3">
        <v>2023</v>
      </c>
      <c r="C89" s="7" t="s">
        <v>1295</v>
      </c>
      <c r="D89" s="3" t="s">
        <v>1297</v>
      </c>
      <c r="E89" s="3" t="s">
        <v>1121</v>
      </c>
      <c r="F89" s="3" t="s">
        <v>110</v>
      </c>
      <c r="G89" s="11">
        <v>42736</v>
      </c>
      <c r="H89" s="11">
        <v>44501</v>
      </c>
      <c r="I89" s="3" t="s">
        <v>25</v>
      </c>
      <c r="J89" s="3" t="s">
        <v>26</v>
      </c>
      <c r="K89" s="3" t="s">
        <v>27</v>
      </c>
      <c r="L89" s="3" t="s">
        <v>28</v>
      </c>
      <c r="M89" s="3" t="s">
        <v>53</v>
      </c>
      <c r="N89" s="3" t="s">
        <v>81</v>
      </c>
      <c r="O89" s="3" t="s">
        <v>1298</v>
      </c>
      <c r="P89" s="3" t="s">
        <v>1299</v>
      </c>
      <c r="Q89" s="3" t="s">
        <v>31</v>
      </c>
      <c r="R89" s="3" t="s">
        <v>1300</v>
      </c>
      <c r="S89" s="3" t="s">
        <v>33</v>
      </c>
      <c r="T89" s="3">
        <v>0.90600000000000003</v>
      </c>
      <c r="U89" s="3" t="s">
        <v>34</v>
      </c>
      <c r="V89" s="1" t="s">
        <v>35</v>
      </c>
      <c r="W89" s="2" t="s">
        <v>38</v>
      </c>
      <c r="X89" s="2" t="s">
        <v>37</v>
      </c>
      <c r="Y89" s="2" t="s">
        <v>37</v>
      </c>
      <c r="Z89" s="2" t="s">
        <v>37</v>
      </c>
      <c r="AA89" s="2" t="s">
        <v>38</v>
      </c>
      <c r="AB89" s="1"/>
      <c r="AC89" s="1"/>
    </row>
    <row r="90" spans="1:29" ht="45" x14ac:dyDescent="0.25">
      <c r="A90" s="3" t="s">
        <v>787</v>
      </c>
      <c r="B90" s="3">
        <v>2018</v>
      </c>
      <c r="C90" s="3" t="s">
        <v>786</v>
      </c>
      <c r="D90" s="3" t="s">
        <v>1469</v>
      </c>
      <c r="E90" s="3" t="s">
        <v>346</v>
      </c>
      <c r="F90" s="3" t="s">
        <v>788</v>
      </c>
      <c r="G90" s="11">
        <v>42005</v>
      </c>
      <c r="H90" s="11">
        <v>42948</v>
      </c>
      <c r="I90" s="3" t="s">
        <v>25</v>
      </c>
      <c r="J90" s="3" t="s">
        <v>26</v>
      </c>
      <c r="K90" s="3" t="s">
        <v>27</v>
      </c>
      <c r="L90" s="3" t="s">
        <v>28</v>
      </c>
      <c r="M90" s="3" t="s">
        <v>29</v>
      </c>
      <c r="N90" s="3" t="s">
        <v>81</v>
      </c>
      <c r="O90" s="3" t="s">
        <v>560</v>
      </c>
      <c r="P90" s="3" t="s">
        <v>1602</v>
      </c>
      <c r="Q90" s="3" t="s">
        <v>789</v>
      </c>
      <c r="R90" s="3" t="s">
        <v>790</v>
      </c>
      <c r="S90" s="3" t="s">
        <v>33</v>
      </c>
      <c r="T90" s="3" t="s">
        <v>791</v>
      </c>
      <c r="U90" s="3" t="s">
        <v>792</v>
      </c>
      <c r="V90" s="1" t="s">
        <v>35</v>
      </c>
      <c r="W90" s="2" t="s">
        <v>38</v>
      </c>
      <c r="X90" s="2" t="s">
        <v>37</v>
      </c>
      <c r="Y90" s="2" t="s">
        <v>37</v>
      </c>
      <c r="Z90" s="2" t="s">
        <v>37</v>
      </c>
      <c r="AA90" s="2" t="s">
        <v>38</v>
      </c>
      <c r="AB90" s="1"/>
      <c r="AC90" s="1"/>
    </row>
    <row r="91" spans="1:29" ht="30" x14ac:dyDescent="0.25">
      <c r="A91" s="3" t="s">
        <v>781</v>
      </c>
      <c r="B91" s="3">
        <v>2020</v>
      </c>
      <c r="C91" s="3" t="s">
        <v>780</v>
      </c>
      <c r="D91" s="3" t="s">
        <v>733</v>
      </c>
      <c r="E91" s="3" t="s">
        <v>139</v>
      </c>
      <c r="F91" s="3" t="s">
        <v>42</v>
      </c>
      <c r="G91" s="3">
        <v>2012</v>
      </c>
      <c r="H91" s="3">
        <v>2019</v>
      </c>
      <c r="I91" s="3" t="s">
        <v>25</v>
      </c>
      <c r="J91" s="3" t="s">
        <v>1451</v>
      </c>
      <c r="K91" s="3" t="s">
        <v>782</v>
      </c>
      <c r="L91" s="3" t="s">
        <v>43</v>
      </c>
      <c r="M91" s="3" t="s">
        <v>29</v>
      </c>
      <c r="N91" s="3" t="s">
        <v>783</v>
      </c>
      <c r="O91" s="3" t="s">
        <v>784</v>
      </c>
      <c r="P91" s="3" t="s">
        <v>161</v>
      </c>
      <c r="Q91" s="3" t="s">
        <v>143</v>
      </c>
      <c r="R91" s="3" t="s">
        <v>1161</v>
      </c>
      <c r="S91" s="3" t="s">
        <v>33</v>
      </c>
      <c r="T91" s="3" t="s">
        <v>785</v>
      </c>
      <c r="U91" s="3" t="s">
        <v>34</v>
      </c>
      <c r="V91" s="1">
        <v>5</v>
      </c>
      <c r="W91" s="2" t="s">
        <v>37</v>
      </c>
      <c r="X91" s="2" t="s">
        <v>37</v>
      </c>
      <c r="Y91" s="2" t="s">
        <v>37</v>
      </c>
      <c r="Z91" s="2" t="s">
        <v>37</v>
      </c>
      <c r="AA91" s="2" t="s">
        <v>38</v>
      </c>
      <c r="AB91" s="1"/>
      <c r="AC91" s="1"/>
    </row>
    <row r="92" spans="1:29" ht="45" x14ac:dyDescent="0.25">
      <c r="A92" s="3" t="s">
        <v>777</v>
      </c>
      <c r="B92" s="3">
        <v>2020</v>
      </c>
      <c r="C92" s="3" t="s">
        <v>776</v>
      </c>
      <c r="D92" s="3" t="s">
        <v>778</v>
      </c>
      <c r="E92" s="3" t="s">
        <v>1146</v>
      </c>
      <c r="F92" s="3" t="s">
        <v>577</v>
      </c>
      <c r="I92" s="3" t="s">
        <v>52</v>
      </c>
      <c r="J92" s="3" t="s">
        <v>26</v>
      </c>
      <c r="K92" s="3" t="s">
        <v>27</v>
      </c>
      <c r="L92" s="3" t="s">
        <v>43</v>
      </c>
      <c r="M92" s="3" t="s">
        <v>53</v>
      </c>
      <c r="N92" s="3" t="s">
        <v>81</v>
      </c>
      <c r="O92" s="3" t="s">
        <v>194</v>
      </c>
      <c r="P92" s="3" t="s">
        <v>306</v>
      </c>
      <c r="Q92" s="3" t="s">
        <v>779</v>
      </c>
      <c r="R92" s="3">
        <v>90</v>
      </c>
      <c r="S92" s="3" t="s">
        <v>33</v>
      </c>
      <c r="T92" s="3">
        <v>0.75</v>
      </c>
      <c r="U92" s="3" t="s">
        <v>1415</v>
      </c>
      <c r="V92" s="1" t="s">
        <v>35</v>
      </c>
      <c r="W92" s="2" t="s">
        <v>38</v>
      </c>
      <c r="X92" s="2" t="s">
        <v>37</v>
      </c>
      <c r="Y92" s="2" t="s">
        <v>37</v>
      </c>
      <c r="Z92" s="2" t="s">
        <v>37</v>
      </c>
      <c r="AA92" s="2" t="s">
        <v>38</v>
      </c>
      <c r="AB92" s="1"/>
      <c r="AC92" s="1"/>
    </row>
    <row r="93" spans="1:29" ht="45" x14ac:dyDescent="0.25">
      <c r="A93" s="3" t="s">
        <v>1234</v>
      </c>
      <c r="B93" s="3">
        <v>2023</v>
      </c>
      <c r="C93" s="3" t="s">
        <v>1233</v>
      </c>
      <c r="D93" s="3" t="s">
        <v>1236</v>
      </c>
      <c r="E93" s="3" t="s">
        <v>1146</v>
      </c>
      <c r="G93" s="4"/>
      <c r="H93" s="4"/>
      <c r="I93" s="3" t="s">
        <v>25</v>
      </c>
      <c r="J93" s="3" t="s">
        <v>26</v>
      </c>
      <c r="K93" s="3" t="s">
        <v>27</v>
      </c>
      <c r="L93" s="3" t="s">
        <v>43</v>
      </c>
      <c r="M93" s="3" t="s">
        <v>29</v>
      </c>
      <c r="P93" s="3" t="s">
        <v>1237</v>
      </c>
      <c r="Q93" s="3" t="s">
        <v>1235</v>
      </c>
      <c r="R93" s="3" t="s">
        <v>1238</v>
      </c>
      <c r="V93" s="1" t="s">
        <v>35</v>
      </c>
      <c r="W93" s="2" t="s">
        <v>38</v>
      </c>
      <c r="X93" s="2" t="s">
        <v>38</v>
      </c>
      <c r="Y93" s="2" t="s">
        <v>37</v>
      </c>
      <c r="Z93" s="2" t="s">
        <v>37</v>
      </c>
      <c r="AA93" s="2" t="s">
        <v>38</v>
      </c>
      <c r="AB93" s="1"/>
      <c r="AC93" s="1"/>
    </row>
    <row r="94" spans="1:29" ht="30" x14ac:dyDescent="0.25">
      <c r="A94" s="3" t="s">
        <v>773</v>
      </c>
      <c r="B94" s="3">
        <v>2020</v>
      </c>
      <c r="C94" s="3" t="s">
        <v>772</v>
      </c>
      <c r="D94" s="3" t="s">
        <v>774</v>
      </c>
      <c r="E94" s="3" t="s">
        <v>1398</v>
      </c>
      <c r="F94" s="3" t="s">
        <v>176</v>
      </c>
      <c r="G94" s="3">
        <v>1999</v>
      </c>
      <c r="H94" s="3">
        <v>2013</v>
      </c>
      <c r="I94" s="3" t="s">
        <v>25</v>
      </c>
      <c r="J94" s="3" t="s">
        <v>26</v>
      </c>
      <c r="K94" s="3" t="s">
        <v>27</v>
      </c>
      <c r="L94" s="3" t="s">
        <v>28</v>
      </c>
      <c r="M94" s="3" t="s">
        <v>67</v>
      </c>
      <c r="N94" s="3" t="s">
        <v>771</v>
      </c>
      <c r="O94" s="3" t="s">
        <v>1545</v>
      </c>
      <c r="P94" s="3" t="s">
        <v>1603</v>
      </c>
      <c r="Q94" s="3" t="s">
        <v>1705</v>
      </c>
      <c r="R94" s="3" t="s">
        <v>775</v>
      </c>
      <c r="S94" s="3" t="s">
        <v>33</v>
      </c>
      <c r="T94" s="3">
        <v>0.92200000000000004</v>
      </c>
      <c r="U94" s="3" t="s">
        <v>34</v>
      </c>
      <c r="V94" s="1" t="s">
        <v>35</v>
      </c>
      <c r="W94" s="2" t="s">
        <v>37</v>
      </c>
      <c r="X94" s="2" t="s">
        <v>37</v>
      </c>
      <c r="Y94" s="2" t="s">
        <v>37</v>
      </c>
      <c r="Z94" s="2" t="s">
        <v>37</v>
      </c>
      <c r="AA94" s="2" t="s">
        <v>37</v>
      </c>
      <c r="AB94" s="1"/>
      <c r="AC94" s="1"/>
    </row>
    <row r="95" spans="1:29" ht="30" x14ac:dyDescent="0.25">
      <c r="A95" s="3" t="s">
        <v>1240</v>
      </c>
      <c r="B95" s="3">
        <v>2024</v>
      </c>
      <c r="C95" s="3" t="s">
        <v>1239</v>
      </c>
      <c r="D95" s="3" t="s">
        <v>1241</v>
      </c>
      <c r="E95" s="3" t="s">
        <v>1122</v>
      </c>
      <c r="F95" s="3" t="s">
        <v>705</v>
      </c>
      <c r="G95" s="4"/>
      <c r="H95" s="4"/>
      <c r="I95" s="3" t="s">
        <v>25</v>
      </c>
      <c r="J95" s="3" t="s">
        <v>1451</v>
      </c>
      <c r="K95" s="3" t="s">
        <v>60</v>
      </c>
      <c r="L95" s="3" t="s">
        <v>28</v>
      </c>
      <c r="M95" s="3" t="s">
        <v>29</v>
      </c>
      <c r="N95" s="3" t="s">
        <v>1242</v>
      </c>
      <c r="O95" s="3" t="s">
        <v>1243</v>
      </c>
      <c r="P95" s="3" t="s">
        <v>1244</v>
      </c>
      <c r="Q95" s="3" t="s">
        <v>1245</v>
      </c>
      <c r="R95" s="3" t="s">
        <v>1246</v>
      </c>
      <c r="V95" s="1" t="s">
        <v>35</v>
      </c>
      <c r="W95" s="2" t="s">
        <v>38</v>
      </c>
      <c r="X95" s="2" t="s">
        <v>36</v>
      </c>
      <c r="Y95" s="2" t="s">
        <v>37</v>
      </c>
      <c r="Z95" s="2" t="s">
        <v>37</v>
      </c>
      <c r="AA95" s="2" t="s">
        <v>38</v>
      </c>
      <c r="AB95" s="1"/>
      <c r="AC95" s="1"/>
    </row>
    <row r="96" spans="1:29" ht="120" x14ac:dyDescent="0.25">
      <c r="A96" s="3" t="s">
        <v>765</v>
      </c>
      <c r="B96" s="3">
        <v>2019</v>
      </c>
      <c r="C96" s="3" t="s">
        <v>770</v>
      </c>
      <c r="D96" s="3" t="s">
        <v>396</v>
      </c>
      <c r="E96" s="3" t="s">
        <v>1120</v>
      </c>
      <c r="F96" s="3" t="s">
        <v>118</v>
      </c>
      <c r="G96" s="11">
        <v>42552</v>
      </c>
      <c r="H96" s="11">
        <v>43132</v>
      </c>
      <c r="I96" s="3" t="s">
        <v>25</v>
      </c>
      <c r="J96" s="3" t="s">
        <v>26</v>
      </c>
      <c r="K96" s="3" t="s">
        <v>27</v>
      </c>
      <c r="L96" s="3" t="s">
        <v>28</v>
      </c>
      <c r="M96" s="3" t="s">
        <v>53</v>
      </c>
      <c r="N96" s="3" t="s">
        <v>771</v>
      </c>
      <c r="O96" s="3" t="s">
        <v>1546</v>
      </c>
      <c r="P96" s="3" t="s">
        <v>1604</v>
      </c>
      <c r="Q96" s="3" t="s">
        <v>84</v>
      </c>
      <c r="R96" s="3">
        <v>49</v>
      </c>
      <c r="S96" s="3" t="s">
        <v>33</v>
      </c>
      <c r="T96" s="3">
        <v>0.84</v>
      </c>
      <c r="U96" s="3" t="s">
        <v>34</v>
      </c>
      <c r="V96" s="1" t="s">
        <v>35</v>
      </c>
      <c r="W96" s="2" t="s">
        <v>38</v>
      </c>
      <c r="X96" s="2" t="s">
        <v>37</v>
      </c>
      <c r="Y96" s="2" t="s">
        <v>37</v>
      </c>
      <c r="Z96" s="2" t="s">
        <v>37</v>
      </c>
      <c r="AA96" s="2" t="s">
        <v>38</v>
      </c>
      <c r="AB96" s="1"/>
      <c r="AC96" s="1"/>
    </row>
    <row r="97" spans="1:29" ht="30" x14ac:dyDescent="0.25">
      <c r="A97" s="3" t="s">
        <v>765</v>
      </c>
      <c r="B97" s="3">
        <v>2019</v>
      </c>
      <c r="C97" s="3" t="s">
        <v>764</v>
      </c>
      <c r="D97" s="3" t="s">
        <v>1470</v>
      </c>
      <c r="E97" s="3" t="s">
        <v>1122</v>
      </c>
      <c r="F97" s="3" t="s">
        <v>118</v>
      </c>
      <c r="G97" s="11">
        <v>42552</v>
      </c>
      <c r="H97" s="11">
        <v>43101</v>
      </c>
      <c r="I97" s="3" t="s">
        <v>25</v>
      </c>
      <c r="J97" s="3" t="s">
        <v>26</v>
      </c>
      <c r="K97" s="3" t="s">
        <v>27</v>
      </c>
      <c r="L97" s="3" t="s">
        <v>28</v>
      </c>
      <c r="M97" s="3" t="s">
        <v>53</v>
      </c>
      <c r="N97" s="3" t="s">
        <v>766</v>
      </c>
      <c r="O97" s="3" t="s">
        <v>767</v>
      </c>
      <c r="P97" s="3" t="s">
        <v>756</v>
      </c>
      <c r="Q97" s="3" t="s">
        <v>768</v>
      </c>
      <c r="R97" s="3" t="s">
        <v>769</v>
      </c>
      <c r="S97" s="3" t="s">
        <v>33</v>
      </c>
      <c r="T97" s="3">
        <v>0.87</v>
      </c>
      <c r="U97" s="3" t="s">
        <v>34</v>
      </c>
      <c r="V97" s="1" t="s">
        <v>35</v>
      </c>
      <c r="W97" s="2" t="s">
        <v>38</v>
      </c>
      <c r="X97" s="2" t="s">
        <v>36</v>
      </c>
      <c r="Y97" s="2" t="s">
        <v>37</v>
      </c>
      <c r="Z97" s="2" t="s">
        <v>37</v>
      </c>
      <c r="AA97" s="2" t="s">
        <v>38</v>
      </c>
      <c r="AB97" s="1"/>
      <c r="AC97" s="1"/>
    </row>
    <row r="98" spans="1:29" ht="30" x14ac:dyDescent="0.25">
      <c r="A98" s="3" t="s">
        <v>761</v>
      </c>
      <c r="B98" s="3">
        <v>2022</v>
      </c>
      <c r="C98" s="3" t="s">
        <v>760</v>
      </c>
      <c r="D98" s="3" t="s">
        <v>1518</v>
      </c>
      <c r="E98" s="3" t="s">
        <v>1137</v>
      </c>
      <c r="F98" s="3" t="s">
        <v>42</v>
      </c>
      <c r="G98" s="3">
        <v>2001</v>
      </c>
      <c r="H98" s="3">
        <v>2012</v>
      </c>
      <c r="I98" s="3" t="s">
        <v>25</v>
      </c>
      <c r="J98" s="3" t="s">
        <v>26</v>
      </c>
      <c r="K98" s="3" t="s">
        <v>27</v>
      </c>
      <c r="L98" s="3" t="s">
        <v>28</v>
      </c>
      <c r="M98" s="3" t="s">
        <v>29</v>
      </c>
      <c r="N98" s="3" t="s">
        <v>1082</v>
      </c>
      <c r="O98" s="3" t="s">
        <v>446</v>
      </c>
      <c r="P98" s="3" t="s">
        <v>1605</v>
      </c>
      <c r="Q98" s="3" t="s">
        <v>762</v>
      </c>
      <c r="R98" s="3" t="s">
        <v>763</v>
      </c>
      <c r="S98" s="3" t="s">
        <v>33</v>
      </c>
      <c r="V98" s="1" t="s">
        <v>35</v>
      </c>
      <c r="W98" s="2" t="s">
        <v>38</v>
      </c>
      <c r="X98" s="2" t="s">
        <v>37</v>
      </c>
      <c r="Y98" s="2" t="s">
        <v>37</v>
      </c>
      <c r="Z98" s="2" t="s">
        <v>37</v>
      </c>
      <c r="AA98" s="2" t="s">
        <v>38</v>
      </c>
      <c r="AB98" s="1"/>
      <c r="AC98" s="1"/>
    </row>
    <row r="99" spans="1:29" ht="60" x14ac:dyDescent="0.25">
      <c r="A99" s="3" t="s">
        <v>1302</v>
      </c>
      <c r="B99" s="3">
        <v>2024</v>
      </c>
      <c r="C99" s="3" t="s">
        <v>1301</v>
      </c>
      <c r="D99" s="3" t="s">
        <v>147</v>
      </c>
      <c r="E99" s="3" t="s">
        <v>1120</v>
      </c>
      <c r="F99" s="3" t="s">
        <v>603</v>
      </c>
      <c r="G99" s="4" t="s">
        <v>1303</v>
      </c>
      <c r="H99" s="4" t="s">
        <v>1304</v>
      </c>
      <c r="I99" s="3" t="s">
        <v>25</v>
      </c>
      <c r="J99" s="3" t="s">
        <v>1451</v>
      </c>
      <c r="K99" s="3" t="s">
        <v>27</v>
      </c>
      <c r="L99" s="3" t="s">
        <v>28</v>
      </c>
      <c r="M99" s="3" t="s">
        <v>29</v>
      </c>
      <c r="N99" s="3" t="s">
        <v>1242</v>
      </c>
      <c r="O99" s="3" t="s">
        <v>1305</v>
      </c>
      <c r="P99" s="3" t="s">
        <v>306</v>
      </c>
      <c r="Q99" s="3" t="s">
        <v>84</v>
      </c>
      <c r="R99" s="3" t="s">
        <v>1306</v>
      </c>
      <c r="S99" s="3" t="s">
        <v>33</v>
      </c>
      <c r="T99" s="3">
        <v>0.81</v>
      </c>
      <c r="U99" s="3" t="s">
        <v>34</v>
      </c>
      <c r="V99" s="1" t="s">
        <v>35</v>
      </c>
      <c r="W99" s="2" t="s">
        <v>38</v>
      </c>
      <c r="X99" s="2" t="s">
        <v>37</v>
      </c>
      <c r="Y99" s="2" t="s">
        <v>37</v>
      </c>
      <c r="Z99" s="2" t="s">
        <v>37</v>
      </c>
      <c r="AA99" s="2" t="s">
        <v>38</v>
      </c>
      <c r="AB99" s="1"/>
      <c r="AC99" s="1"/>
    </row>
    <row r="100" spans="1:29" ht="45" x14ac:dyDescent="0.25">
      <c r="A100" s="3" t="s">
        <v>754</v>
      </c>
      <c r="B100" s="3">
        <v>2018</v>
      </c>
      <c r="C100" s="3" t="s">
        <v>753</v>
      </c>
      <c r="D100" s="3" t="s">
        <v>147</v>
      </c>
      <c r="E100" s="3" t="s">
        <v>1120</v>
      </c>
      <c r="F100" s="3" t="s">
        <v>42</v>
      </c>
      <c r="G100" s="11">
        <v>42736</v>
      </c>
      <c r="H100" s="11">
        <v>42979</v>
      </c>
      <c r="I100" s="3" t="s">
        <v>52</v>
      </c>
      <c r="J100" s="3" t="s">
        <v>26</v>
      </c>
      <c r="K100" s="3" t="s">
        <v>27</v>
      </c>
      <c r="L100" s="3" t="s">
        <v>28</v>
      </c>
      <c r="M100" s="3" t="s">
        <v>29</v>
      </c>
      <c r="N100" s="3" t="s">
        <v>604</v>
      </c>
      <c r="O100" s="3" t="s">
        <v>755</v>
      </c>
      <c r="P100" s="3" t="s">
        <v>756</v>
      </c>
      <c r="Q100" s="3" t="s">
        <v>757</v>
      </c>
      <c r="R100" s="3" t="s">
        <v>758</v>
      </c>
      <c r="S100" s="3" t="s">
        <v>33</v>
      </c>
      <c r="T100" s="3" t="s">
        <v>759</v>
      </c>
      <c r="U100" s="3" t="s">
        <v>1422</v>
      </c>
      <c r="V100" s="1" t="s">
        <v>35</v>
      </c>
      <c r="W100" s="2" t="s">
        <v>38</v>
      </c>
      <c r="X100" s="2" t="s">
        <v>37</v>
      </c>
      <c r="Y100" s="2" t="s">
        <v>37</v>
      </c>
      <c r="Z100" s="2" t="s">
        <v>37</v>
      </c>
      <c r="AA100" s="2" t="s">
        <v>38</v>
      </c>
      <c r="AB100" s="1"/>
      <c r="AC100" s="1"/>
    </row>
    <row r="101" spans="1:29" ht="60" x14ac:dyDescent="0.25">
      <c r="A101" s="3" t="s">
        <v>742</v>
      </c>
      <c r="B101" s="3">
        <v>2019</v>
      </c>
      <c r="C101" s="3" t="s">
        <v>741</v>
      </c>
      <c r="D101" s="3" t="s">
        <v>743</v>
      </c>
      <c r="E101" s="3" t="s">
        <v>1151</v>
      </c>
      <c r="F101" s="3" t="s">
        <v>435</v>
      </c>
      <c r="I101" s="3" t="s">
        <v>25</v>
      </c>
      <c r="J101" s="3" t="s">
        <v>26</v>
      </c>
      <c r="K101" s="3" t="s">
        <v>27</v>
      </c>
      <c r="L101" s="3" t="s">
        <v>43</v>
      </c>
      <c r="M101" s="3" t="s">
        <v>29</v>
      </c>
      <c r="N101" s="3" t="s">
        <v>445</v>
      </c>
      <c r="O101" s="3" t="s">
        <v>446</v>
      </c>
      <c r="P101" s="3" t="s">
        <v>744</v>
      </c>
      <c r="Q101" s="3" t="s">
        <v>745</v>
      </c>
      <c r="R101" s="3" t="s">
        <v>746</v>
      </c>
      <c r="V101" s="1" t="s">
        <v>35</v>
      </c>
      <c r="W101" s="2" t="s">
        <v>38</v>
      </c>
      <c r="X101" s="2" t="s">
        <v>36</v>
      </c>
      <c r="Y101" s="2" t="s">
        <v>38</v>
      </c>
      <c r="Z101" s="2" t="s">
        <v>37</v>
      </c>
      <c r="AA101" s="2" t="s">
        <v>38</v>
      </c>
      <c r="AB101" s="1"/>
      <c r="AC101" s="1"/>
    </row>
    <row r="102" spans="1:29" ht="30" x14ac:dyDescent="0.25">
      <c r="A102" s="3" t="s">
        <v>748</v>
      </c>
      <c r="B102" s="3">
        <v>2022</v>
      </c>
      <c r="C102" s="3" t="s">
        <v>747</v>
      </c>
      <c r="D102" s="3" t="s">
        <v>749</v>
      </c>
      <c r="E102" s="3" t="s">
        <v>1151</v>
      </c>
      <c r="F102" s="3" t="s">
        <v>42</v>
      </c>
      <c r="G102" s="4">
        <v>43617</v>
      </c>
      <c r="H102" s="4">
        <v>43982</v>
      </c>
      <c r="I102" s="3" t="s">
        <v>52</v>
      </c>
      <c r="J102" s="3" t="s">
        <v>26</v>
      </c>
      <c r="K102" s="3" t="s">
        <v>27</v>
      </c>
      <c r="L102" s="3" t="s">
        <v>43</v>
      </c>
      <c r="M102" s="3" t="s">
        <v>53</v>
      </c>
      <c r="N102" s="3" t="s">
        <v>81</v>
      </c>
      <c r="O102" s="3" t="s">
        <v>750</v>
      </c>
      <c r="P102" s="3" t="s">
        <v>1606</v>
      </c>
      <c r="Q102" s="3" t="s">
        <v>1706</v>
      </c>
      <c r="R102" s="3" t="s">
        <v>751</v>
      </c>
      <c r="S102" s="3" t="s">
        <v>33</v>
      </c>
      <c r="T102" s="3" t="s">
        <v>752</v>
      </c>
      <c r="U102" s="3" t="s">
        <v>1422</v>
      </c>
      <c r="V102" s="1" t="s">
        <v>35</v>
      </c>
      <c r="W102" s="2" t="s">
        <v>38</v>
      </c>
      <c r="X102" s="2" t="s">
        <v>37</v>
      </c>
      <c r="Y102" s="2" t="s">
        <v>37</v>
      </c>
      <c r="Z102" s="2" t="s">
        <v>37</v>
      </c>
      <c r="AA102" s="2" t="s">
        <v>38</v>
      </c>
      <c r="AB102" s="1"/>
      <c r="AC102" s="1"/>
    </row>
    <row r="103" spans="1:29" ht="30" x14ac:dyDescent="0.25">
      <c r="A103" s="3" t="s">
        <v>731</v>
      </c>
      <c r="B103" s="3">
        <v>2005</v>
      </c>
      <c r="C103" s="3" t="s">
        <v>737</v>
      </c>
      <c r="D103" s="3" t="s">
        <v>315</v>
      </c>
      <c r="E103" s="3" t="s">
        <v>1146</v>
      </c>
      <c r="F103" s="3" t="s">
        <v>42</v>
      </c>
      <c r="I103" s="3" t="s">
        <v>25</v>
      </c>
      <c r="J103" s="3" t="s">
        <v>26</v>
      </c>
      <c r="K103" s="3" t="s">
        <v>27</v>
      </c>
      <c r="L103" s="3" t="s">
        <v>43</v>
      </c>
      <c r="M103" s="3" t="s">
        <v>263</v>
      </c>
      <c r="N103" s="3" t="s">
        <v>734</v>
      </c>
      <c r="O103" s="3" t="s">
        <v>738</v>
      </c>
      <c r="P103" s="3" t="s">
        <v>739</v>
      </c>
      <c r="Q103" s="3" t="s">
        <v>1707</v>
      </c>
      <c r="R103" s="3" t="s">
        <v>1139</v>
      </c>
      <c r="S103" s="3" t="s">
        <v>33</v>
      </c>
      <c r="T103" s="3" t="s">
        <v>740</v>
      </c>
      <c r="U103" s="3" t="s">
        <v>1422</v>
      </c>
      <c r="V103" s="1" t="s">
        <v>35</v>
      </c>
      <c r="W103" s="2" t="s">
        <v>38</v>
      </c>
      <c r="X103" s="2" t="s">
        <v>36</v>
      </c>
      <c r="Y103" s="2" t="s">
        <v>37</v>
      </c>
      <c r="Z103" s="2" t="s">
        <v>37</v>
      </c>
      <c r="AA103" s="2" t="s">
        <v>38</v>
      </c>
      <c r="AB103" s="1"/>
      <c r="AC103" s="1"/>
    </row>
    <row r="104" spans="1:29" ht="30" x14ac:dyDescent="0.25">
      <c r="A104" s="3" t="s">
        <v>731</v>
      </c>
      <c r="B104" s="3">
        <v>2006</v>
      </c>
      <c r="C104" s="3" t="s">
        <v>732</v>
      </c>
      <c r="D104" s="3" t="s">
        <v>733</v>
      </c>
      <c r="E104" s="3" t="s">
        <v>1146</v>
      </c>
      <c r="F104" s="3" t="s">
        <v>42</v>
      </c>
      <c r="I104" s="3" t="s">
        <v>25</v>
      </c>
      <c r="J104" s="3" t="s">
        <v>26</v>
      </c>
      <c r="K104" s="3" t="s">
        <v>27</v>
      </c>
      <c r="L104" s="3" t="s">
        <v>43</v>
      </c>
      <c r="M104" s="3" t="s">
        <v>29</v>
      </c>
      <c r="N104" s="3" t="s">
        <v>734</v>
      </c>
      <c r="O104" s="3" t="s">
        <v>738</v>
      </c>
      <c r="P104" s="3" t="s">
        <v>104</v>
      </c>
      <c r="Q104" s="3" t="s">
        <v>1707</v>
      </c>
      <c r="R104" s="3" t="s">
        <v>735</v>
      </c>
      <c r="S104" s="3" t="s">
        <v>33</v>
      </c>
      <c r="T104" s="3" t="s">
        <v>736</v>
      </c>
      <c r="U104" s="3" t="s">
        <v>1422</v>
      </c>
      <c r="V104" s="1" t="s">
        <v>35</v>
      </c>
      <c r="W104" s="2" t="s">
        <v>38</v>
      </c>
      <c r="X104" s="2" t="s">
        <v>36</v>
      </c>
      <c r="Y104" s="2" t="s">
        <v>38</v>
      </c>
      <c r="Z104" s="2" t="s">
        <v>37</v>
      </c>
      <c r="AA104" s="2" t="s">
        <v>38</v>
      </c>
      <c r="AB104" s="1"/>
      <c r="AC104" s="1"/>
    </row>
    <row r="105" spans="1:29" ht="45" x14ac:dyDescent="0.25">
      <c r="A105" s="3" t="s">
        <v>727</v>
      </c>
      <c r="B105" s="3">
        <v>2023</v>
      </c>
      <c r="C105" s="3" t="s">
        <v>728</v>
      </c>
      <c r="D105" s="3" t="s">
        <v>80</v>
      </c>
      <c r="E105" s="3" t="s">
        <v>1120</v>
      </c>
      <c r="F105" s="3" t="s">
        <v>42</v>
      </c>
      <c r="G105" s="3">
        <v>2012</v>
      </c>
      <c r="H105" s="3">
        <v>2021</v>
      </c>
      <c r="I105" s="3" t="s">
        <v>25</v>
      </c>
      <c r="J105" s="3" t="s">
        <v>26</v>
      </c>
      <c r="K105" s="3" t="s">
        <v>70</v>
      </c>
      <c r="L105" s="3" t="s">
        <v>28</v>
      </c>
      <c r="M105" s="3" t="s">
        <v>53</v>
      </c>
      <c r="N105" s="3" t="s">
        <v>729</v>
      </c>
      <c r="O105" s="3" t="s">
        <v>1547</v>
      </c>
      <c r="P105" s="3" t="s">
        <v>1607</v>
      </c>
      <c r="Q105" s="3" t="s">
        <v>84</v>
      </c>
      <c r="R105" s="3" t="s">
        <v>730</v>
      </c>
      <c r="S105" s="3" t="s">
        <v>33</v>
      </c>
      <c r="T105" s="3">
        <v>0.80700000000000005</v>
      </c>
      <c r="U105" s="3" t="s">
        <v>34</v>
      </c>
      <c r="V105" s="1">
        <v>5</v>
      </c>
      <c r="W105" s="2" t="s">
        <v>37</v>
      </c>
      <c r="X105" s="2" t="s">
        <v>37</v>
      </c>
      <c r="Y105" s="2" t="s">
        <v>37</v>
      </c>
      <c r="Z105" s="2" t="s">
        <v>37</v>
      </c>
      <c r="AA105" s="2" t="s">
        <v>37</v>
      </c>
      <c r="AB105" s="1"/>
      <c r="AC105" s="1"/>
    </row>
    <row r="106" spans="1:29" ht="45" x14ac:dyDescent="0.25">
      <c r="A106" s="3" t="s">
        <v>724</v>
      </c>
      <c r="B106" s="3">
        <v>2019</v>
      </c>
      <c r="C106" s="3" t="s">
        <v>723</v>
      </c>
      <c r="D106" s="3" t="s">
        <v>23</v>
      </c>
      <c r="E106" s="3" t="s">
        <v>1121</v>
      </c>
      <c r="F106" s="3" t="s">
        <v>42</v>
      </c>
      <c r="I106" s="3" t="s">
        <v>25</v>
      </c>
      <c r="J106" s="3" t="s">
        <v>26</v>
      </c>
      <c r="K106" s="3" t="s">
        <v>27</v>
      </c>
      <c r="L106" s="3" t="s">
        <v>28</v>
      </c>
      <c r="M106" s="3" t="s">
        <v>53</v>
      </c>
      <c r="N106" s="3" t="s">
        <v>1082</v>
      </c>
      <c r="O106" s="3" t="s">
        <v>446</v>
      </c>
      <c r="P106" s="3" t="s">
        <v>725</v>
      </c>
      <c r="Q106" s="3" t="s">
        <v>31</v>
      </c>
      <c r="R106" s="3" t="s">
        <v>726</v>
      </c>
      <c r="S106" s="3" t="s">
        <v>33</v>
      </c>
      <c r="T106" s="3">
        <v>0.97</v>
      </c>
      <c r="U106" s="3" t="s">
        <v>34</v>
      </c>
      <c r="V106" s="1" t="s">
        <v>35</v>
      </c>
      <c r="W106" s="2" t="s">
        <v>38</v>
      </c>
      <c r="X106" s="2" t="s">
        <v>37</v>
      </c>
      <c r="Y106" s="2" t="s">
        <v>37</v>
      </c>
      <c r="Z106" s="2" t="s">
        <v>37</v>
      </c>
      <c r="AA106" s="2" t="s">
        <v>38</v>
      </c>
      <c r="AB106" s="1"/>
      <c r="AC106" s="1"/>
    </row>
    <row r="107" spans="1:29" ht="30" x14ac:dyDescent="0.25">
      <c r="A107" s="3" t="s">
        <v>720</v>
      </c>
      <c r="B107" s="3">
        <v>2023</v>
      </c>
      <c r="C107" s="3" t="s">
        <v>719</v>
      </c>
      <c r="D107" s="3" t="s">
        <v>51</v>
      </c>
      <c r="E107" s="3" t="s">
        <v>346</v>
      </c>
      <c r="F107" s="3" t="s">
        <v>42</v>
      </c>
      <c r="G107" s="11">
        <v>43831</v>
      </c>
      <c r="H107" s="11">
        <v>44378</v>
      </c>
      <c r="I107" s="3" t="s">
        <v>52</v>
      </c>
      <c r="J107" s="3" t="s">
        <v>26</v>
      </c>
      <c r="K107" s="3" t="s">
        <v>27</v>
      </c>
      <c r="L107" s="3" t="s">
        <v>28</v>
      </c>
      <c r="M107" s="3" t="s">
        <v>53</v>
      </c>
      <c r="N107" s="3" t="s">
        <v>81</v>
      </c>
      <c r="O107" s="3" t="s">
        <v>194</v>
      </c>
      <c r="P107" s="3" t="s">
        <v>721</v>
      </c>
      <c r="Q107" s="3" t="s">
        <v>717</v>
      </c>
      <c r="R107" s="3" t="s">
        <v>722</v>
      </c>
      <c r="S107" s="3" t="s">
        <v>33</v>
      </c>
      <c r="T107" s="3">
        <v>0.97099999999999997</v>
      </c>
      <c r="U107" s="3" t="s">
        <v>34</v>
      </c>
      <c r="V107" s="1" t="s">
        <v>35</v>
      </c>
      <c r="W107" s="2" t="s">
        <v>38</v>
      </c>
      <c r="X107" s="2" t="s">
        <v>37</v>
      </c>
      <c r="Y107" s="2" t="s">
        <v>37</v>
      </c>
      <c r="Z107" s="2" t="s">
        <v>37</v>
      </c>
      <c r="AA107" s="2" t="s">
        <v>38</v>
      </c>
      <c r="AB107" s="1"/>
      <c r="AC107" s="1"/>
    </row>
    <row r="108" spans="1:29" ht="30" x14ac:dyDescent="0.25">
      <c r="A108" s="3" t="s">
        <v>715</v>
      </c>
      <c r="B108" s="3">
        <v>2015</v>
      </c>
      <c r="C108" s="3" t="s">
        <v>714</v>
      </c>
      <c r="D108" s="3" t="s">
        <v>51</v>
      </c>
      <c r="E108" s="3" t="s">
        <v>346</v>
      </c>
      <c r="F108" s="3" t="s">
        <v>42</v>
      </c>
      <c r="G108" s="11">
        <v>38899</v>
      </c>
      <c r="H108" s="11">
        <v>39783</v>
      </c>
      <c r="I108" s="3" t="s">
        <v>52</v>
      </c>
      <c r="J108" s="3" t="s">
        <v>26</v>
      </c>
      <c r="K108" s="3" t="s">
        <v>27</v>
      </c>
      <c r="L108" s="3" t="s">
        <v>28</v>
      </c>
      <c r="M108" s="3" t="s">
        <v>53</v>
      </c>
      <c r="N108" s="3" t="s">
        <v>81</v>
      </c>
      <c r="O108" s="3" t="s">
        <v>716</v>
      </c>
      <c r="P108" s="3" t="s">
        <v>1608</v>
      </c>
      <c r="Q108" s="3" t="s">
        <v>717</v>
      </c>
      <c r="R108" s="3" t="s">
        <v>718</v>
      </c>
      <c r="S108" s="3" t="s">
        <v>33</v>
      </c>
      <c r="T108" s="3">
        <v>0.98</v>
      </c>
      <c r="U108" s="3" t="s">
        <v>34</v>
      </c>
      <c r="V108" s="1" t="s">
        <v>35</v>
      </c>
      <c r="W108" s="2" t="s">
        <v>38</v>
      </c>
      <c r="X108" s="2" t="s">
        <v>37</v>
      </c>
      <c r="Y108" s="2" t="s">
        <v>37</v>
      </c>
      <c r="Z108" s="2" t="s">
        <v>37</v>
      </c>
      <c r="AA108" s="2" t="s">
        <v>38</v>
      </c>
      <c r="AB108" s="1"/>
      <c r="AC108" s="1"/>
    </row>
    <row r="109" spans="1:29" ht="60" x14ac:dyDescent="0.25">
      <c r="A109" s="3" t="s">
        <v>709</v>
      </c>
      <c r="B109" s="3">
        <v>2022</v>
      </c>
      <c r="C109" s="3" t="s">
        <v>708</v>
      </c>
      <c r="D109" s="3" t="s">
        <v>1519</v>
      </c>
      <c r="E109" s="3" t="s">
        <v>1151</v>
      </c>
      <c r="F109" s="3" t="s">
        <v>710</v>
      </c>
      <c r="I109" s="3" t="s">
        <v>25</v>
      </c>
      <c r="J109" s="3" t="s">
        <v>26</v>
      </c>
      <c r="K109" s="3" t="s">
        <v>27</v>
      </c>
      <c r="L109" s="3" t="s">
        <v>43</v>
      </c>
      <c r="M109" s="3" t="s">
        <v>29</v>
      </c>
      <c r="N109" s="3" t="s">
        <v>445</v>
      </c>
      <c r="O109" s="3" t="s">
        <v>711</v>
      </c>
      <c r="P109" s="3" t="s">
        <v>222</v>
      </c>
      <c r="Q109" s="3" t="s">
        <v>712</v>
      </c>
      <c r="R109" s="3" t="s">
        <v>713</v>
      </c>
      <c r="S109" s="3" t="s">
        <v>33</v>
      </c>
      <c r="T109" s="3">
        <v>0.96709999999999996</v>
      </c>
      <c r="U109" s="3" t="s">
        <v>34</v>
      </c>
      <c r="V109" s="1" t="s">
        <v>35</v>
      </c>
      <c r="W109" s="2" t="s">
        <v>38</v>
      </c>
      <c r="X109" s="2" t="s">
        <v>36</v>
      </c>
      <c r="Y109" s="2" t="s">
        <v>38</v>
      </c>
      <c r="Z109" s="2" t="s">
        <v>37</v>
      </c>
      <c r="AA109" s="2" t="s">
        <v>38</v>
      </c>
      <c r="AB109" s="1"/>
      <c r="AC109" s="1"/>
    </row>
    <row r="110" spans="1:29" ht="45" x14ac:dyDescent="0.25">
      <c r="A110" s="3" t="s">
        <v>703</v>
      </c>
      <c r="B110" s="3">
        <v>2021</v>
      </c>
      <c r="C110" s="3" t="s">
        <v>704</v>
      </c>
      <c r="D110" s="3" t="s">
        <v>100</v>
      </c>
      <c r="E110" s="3" t="s">
        <v>1122</v>
      </c>
      <c r="F110" s="3" t="s">
        <v>705</v>
      </c>
      <c r="I110" s="3" t="s">
        <v>25</v>
      </c>
      <c r="J110" s="3" t="s">
        <v>26</v>
      </c>
      <c r="K110" s="3" t="s">
        <v>27</v>
      </c>
      <c r="L110" s="3" t="s">
        <v>43</v>
      </c>
      <c r="M110" s="3" t="s">
        <v>29</v>
      </c>
      <c r="N110" s="3" t="s">
        <v>604</v>
      </c>
      <c r="O110" s="3" t="s">
        <v>560</v>
      </c>
      <c r="P110" s="3" t="s">
        <v>104</v>
      </c>
      <c r="Q110" s="3" t="s">
        <v>706</v>
      </c>
      <c r="R110" s="3">
        <v>7</v>
      </c>
      <c r="T110" s="3" t="s">
        <v>707</v>
      </c>
      <c r="U110" s="3" t="s">
        <v>591</v>
      </c>
      <c r="V110" s="1" t="s">
        <v>35</v>
      </c>
      <c r="W110" s="2" t="s">
        <v>38</v>
      </c>
      <c r="X110" s="2" t="s">
        <v>38</v>
      </c>
      <c r="Y110" s="2" t="s">
        <v>37</v>
      </c>
      <c r="Z110" s="2" t="s">
        <v>37</v>
      </c>
      <c r="AA110" s="2" t="s">
        <v>38</v>
      </c>
      <c r="AB110" s="1"/>
      <c r="AC110" s="1"/>
    </row>
    <row r="111" spans="1:29" ht="45" x14ac:dyDescent="0.25">
      <c r="A111" s="3" t="s">
        <v>698</v>
      </c>
      <c r="B111" s="3">
        <v>2021</v>
      </c>
      <c r="C111" s="3" t="s">
        <v>699</v>
      </c>
      <c r="D111" s="3" t="s">
        <v>1507</v>
      </c>
      <c r="E111" s="3" t="s">
        <v>346</v>
      </c>
      <c r="F111" s="3" t="s">
        <v>249</v>
      </c>
      <c r="G111" s="11">
        <v>41730</v>
      </c>
      <c r="H111" s="11">
        <v>43374</v>
      </c>
      <c r="I111" s="3" t="s">
        <v>25</v>
      </c>
      <c r="J111" s="3" t="s">
        <v>26</v>
      </c>
      <c r="K111" s="3" t="s">
        <v>27</v>
      </c>
      <c r="L111" s="3" t="s">
        <v>28</v>
      </c>
      <c r="M111" s="3" t="s">
        <v>53</v>
      </c>
      <c r="N111" s="3" t="s">
        <v>81</v>
      </c>
      <c r="O111" s="3" t="s">
        <v>700</v>
      </c>
      <c r="P111" s="3" t="s">
        <v>701</v>
      </c>
      <c r="Q111" s="3" t="s">
        <v>573</v>
      </c>
      <c r="R111" s="3">
        <v>70</v>
      </c>
      <c r="S111" s="3" t="s">
        <v>33</v>
      </c>
      <c r="T111" s="3" t="s">
        <v>702</v>
      </c>
      <c r="U111" s="3" t="s">
        <v>1422</v>
      </c>
      <c r="V111" s="1" t="s">
        <v>35</v>
      </c>
      <c r="W111" s="2" t="s">
        <v>38</v>
      </c>
      <c r="X111" s="2" t="s">
        <v>37</v>
      </c>
      <c r="Y111" s="2" t="s">
        <v>37</v>
      </c>
      <c r="Z111" s="2" t="s">
        <v>37</v>
      </c>
      <c r="AA111" s="2" t="s">
        <v>38</v>
      </c>
      <c r="AB111" s="1"/>
      <c r="AC111" s="1"/>
    </row>
    <row r="112" spans="1:29" ht="60" x14ac:dyDescent="0.25">
      <c r="A112" s="3" t="s">
        <v>692</v>
      </c>
      <c r="B112" s="3">
        <v>2021</v>
      </c>
      <c r="C112" s="3" t="s">
        <v>691</v>
      </c>
      <c r="D112" s="3" t="s">
        <v>1520</v>
      </c>
      <c r="E112" s="3" t="s">
        <v>1398</v>
      </c>
      <c r="F112" s="3" t="s">
        <v>24</v>
      </c>
      <c r="G112" s="4">
        <v>42370</v>
      </c>
      <c r="H112" s="4">
        <v>43465</v>
      </c>
      <c r="I112" s="3" t="s">
        <v>25</v>
      </c>
      <c r="J112" s="3" t="s">
        <v>26</v>
      </c>
      <c r="K112" s="3" t="s">
        <v>27</v>
      </c>
      <c r="L112" s="3" t="s">
        <v>28</v>
      </c>
      <c r="M112" s="3" t="s">
        <v>693</v>
      </c>
      <c r="N112" s="3" t="s">
        <v>694</v>
      </c>
      <c r="O112" s="3" t="s">
        <v>695</v>
      </c>
      <c r="P112" s="3" t="s">
        <v>1609</v>
      </c>
      <c r="Q112" s="3" t="s">
        <v>696</v>
      </c>
      <c r="R112" s="3" t="s">
        <v>697</v>
      </c>
      <c r="S112" s="3" t="s">
        <v>1745</v>
      </c>
      <c r="V112" s="1" t="s">
        <v>35</v>
      </c>
      <c r="W112" s="2" t="s">
        <v>37</v>
      </c>
      <c r="X112" s="2" t="s">
        <v>37</v>
      </c>
      <c r="Y112" s="2" t="s">
        <v>37</v>
      </c>
      <c r="Z112" s="2" t="s">
        <v>37</v>
      </c>
      <c r="AA112" s="2" t="s">
        <v>37</v>
      </c>
      <c r="AB112" s="1"/>
      <c r="AC112" s="1"/>
    </row>
    <row r="113" spans="1:29" ht="30" x14ac:dyDescent="0.25">
      <c r="A113" s="3" t="s">
        <v>685</v>
      </c>
      <c r="B113" s="3">
        <v>2022</v>
      </c>
      <c r="C113" s="3" t="s">
        <v>687</v>
      </c>
      <c r="D113" s="3" t="s">
        <v>688</v>
      </c>
      <c r="E113" s="3" t="s">
        <v>1151</v>
      </c>
      <c r="F113" s="3" t="s">
        <v>42</v>
      </c>
      <c r="G113" s="4">
        <v>39814</v>
      </c>
      <c r="H113" s="4">
        <v>43738</v>
      </c>
      <c r="I113" s="3" t="s">
        <v>25</v>
      </c>
      <c r="J113" s="3" t="s">
        <v>26</v>
      </c>
      <c r="K113" s="3" t="s">
        <v>27</v>
      </c>
      <c r="L113" s="3" t="s">
        <v>43</v>
      </c>
      <c r="M113" s="3" t="s">
        <v>29</v>
      </c>
      <c r="N113" s="3" t="s">
        <v>61</v>
      </c>
      <c r="O113" s="3" t="s">
        <v>689</v>
      </c>
      <c r="P113" s="3" t="s">
        <v>1610</v>
      </c>
      <c r="Q113" s="3" t="s">
        <v>1708</v>
      </c>
      <c r="R113" s="3" t="s">
        <v>690</v>
      </c>
      <c r="S113" s="3" t="s">
        <v>33</v>
      </c>
      <c r="T113" s="3">
        <v>0.92</v>
      </c>
      <c r="U113" s="3" t="s">
        <v>34</v>
      </c>
      <c r="V113" s="1" t="s">
        <v>35</v>
      </c>
      <c r="W113" s="2" t="s">
        <v>38</v>
      </c>
      <c r="X113" s="2" t="s">
        <v>37</v>
      </c>
      <c r="Y113" s="2" t="s">
        <v>37</v>
      </c>
      <c r="Z113" s="2" t="s">
        <v>37</v>
      </c>
      <c r="AA113" s="2" t="s">
        <v>38</v>
      </c>
      <c r="AB113" s="1"/>
      <c r="AC113" s="1"/>
    </row>
    <row r="114" spans="1:29" ht="30" x14ac:dyDescent="0.25">
      <c r="A114" s="3" t="s">
        <v>685</v>
      </c>
      <c r="B114" s="3">
        <v>2019</v>
      </c>
      <c r="C114" s="3" t="s">
        <v>684</v>
      </c>
      <c r="D114" s="3" t="s">
        <v>23</v>
      </c>
      <c r="E114" s="3" t="s">
        <v>1121</v>
      </c>
      <c r="F114" s="3" t="s">
        <v>462</v>
      </c>
      <c r="G114" s="3" t="s">
        <v>1430</v>
      </c>
      <c r="H114" s="3" t="s">
        <v>1431</v>
      </c>
      <c r="I114" s="3" t="s">
        <v>52</v>
      </c>
      <c r="J114" s="3" t="s">
        <v>1451</v>
      </c>
      <c r="K114" s="3" t="s">
        <v>70</v>
      </c>
      <c r="L114" s="3" t="s">
        <v>28</v>
      </c>
      <c r="M114" s="3" t="s">
        <v>29</v>
      </c>
      <c r="N114" s="3" t="s">
        <v>1556</v>
      </c>
      <c r="O114" s="3" t="s">
        <v>1658</v>
      </c>
      <c r="P114" s="3" t="s">
        <v>863</v>
      </c>
      <c r="Q114" s="3" t="s">
        <v>31</v>
      </c>
      <c r="R114" s="3" t="s">
        <v>686</v>
      </c>
      <c r="S114" s="3" t="s">
        <v>33</v>
      </c>
      <c r="T114" s="3">
        <v>0.94599999999999995</v>
      </c>
      <c r="U114" s="3" t="s">
        <v>34</v>
      </c>
      <c r="V114" s="1">
        <v>5</v>
      </c>
      <c r="W114" s="2" t="s">
        <v>37</v>
      </c>
      <c r="X114" s="2" t="s">
        <v>37</v>
      </c>
      <c r="Y114" s="2" t="s">
        <v>37</v>
      </c>
      <c r="Z114" s="2" t="s">
        <v>37</v>
      </c>
      <c r="AA114" s="2" t="s">
        <v>37</v>
      </c>
      <c r="AB114" s="1"/>
      <c r="AC114" s="1"/>
    </row>
    <row r="115" spans="1:29" ht="60" x14ac:dyDescent="0.25">
      <c r="A115" s="3" t="s">
        <v>685</v>
      </c>
      <c r="B115" s="3">
        <v>2023</v>
      </c>
      <c r="C115" s="3" t="s">
        <v>1307</v>
      </c>
      <c r="D115" s="3" t="s">
        <v>1308</v>
      </c>
      <c r="E115" s="3" t="s">
        <v>1154</v>
      </c>
      <c r="F115" s="3" t="s">
        <v>462</v>
      </c>
      <c r="G115" s="4" t="s">
        <v>1309</v>
      </c>
      <c r="H115" s="4" t="s">
        <v>1310</v>
      </c>
      <c r="I115" s="3" t="s">
        <v>25</v>
      </c>
      <c r="J115" s="3" t="s">
        <v>1451</v>
      </c>
      <c r="K115" s="3" t="s">
        <v>60</v>
      </c>
      <c r="L115" s="3" t="s">
        <v>28</v>
      </c>
      <c r="M115" s="3" t="s">
        <v>29</v>
      </c>
      <c r="N115" s="3" t="s">
        <v>81</v>
      </c>
      <c r="O115" s="3" t="s">
        <v>321</v>
      </c>
      <c r="P115" s="3" t="s">
        <v>95</v>
      </c>
      <c r="Q115" s="3" t="s">
        <v>1175</v>
      </c>
      <c r="R115" s="3" t="s">
        <v>1311</v>
      </c>
      <c r="S115" s="3" t="s">
        <v>33</v>
      </c>
      <c r="T115" s="3">
        <v>0.86099999999999999</v>
      </c>
      <c r="U115" s="3" t="s">
        <v>34</v>
      </c>
      <c r="V115" s="1">
        <v>5</v>
      </c>
      <c r="W115" s="2" t="s">
        <v>37</v>
      </c>
      <c r="X115" s="2" t="s">
        <v>37</v>
      </c>
      <c r="Y115" s="2" t="s">
        <v>37</v>
      </c>
      <c r="Z115" s="2" t="s">
        <v>37</v>
      </c>
      <c r="AA115" s="2" t="s">
        <v>37</v>
      </c>
      <c r="AB115" s="1"/>
      <c r="AC115" s="1"/>
    </row>
    <row r="116" spans="1:29" ht="30" x14ac:dyDescent="0.25">
      <c r="A116" s="3" t="s">
        <v>680</v>
      </c>
      <c r="B116" s="3">
        <v>2017</v>
      </c>
      <c r="C116" s="3" t="s">
        <v>679</v>
      </c>
      <c r="D116" s="3" t="s">
        <v>681</v>
      </c>
      <c r="E116" s="3" t="s">
        <v>1146</v>
      </c>
      <c r="F116" s="3" t="s">
        <v>682</v>
      </c>
      <c r="G116" s="11">
        <v>40544</v>
      </c>
      <c r="H116" s="11">
        <v>42186</v>
      </c>
      <c r="I116" s="3" t="s">
        <v>25</v>
      </c>
      <c r="J116" s="3" t="s">
        <v>26</v>
      </c>
      <c r="K116" s="3" t="s">
        <v>27</v>
      </c>
      <c r="L116" s="3" t="s">
        <v>43</v>
      </c>
      <c r="M116" s="3" t="s">
        <v>53</v>
      </c>
      <c r="N116" s="3" t="s">
        <v>445</v>
      </c>
      <c r="O116" s="3" t="s">
        <v>531</v>
      </c>
      <c r="P116" s="3" t="s">
        <v>142</v>
      </c>
      <c r="Q116" s="3" t="s">
        <v>499</v>
      </c>
      <c r="R116" s="3">
        <v>67</v>
      </c>
      <c r="S116" s="3" t="s">
        <v>33</v>
      </c>
      <c r="T116" s="3" t="s">
        <v>683</v>
      </c>
      <c r="U116" s="3" t="s">
        <v>1422</v>
      </c>
      <c r="V116" s="1" t="s">
        <v>35</v>
      </c>
      <c r="W116" s="2" t="s">
        <v>38</v>
      </c>
      <c r="X116" s="2" t="s">
        <v>37</v>
      </c>
      <c r="Y116" s="2" t="s">
        <v>37</v>
      </c>
      <c r="Z116" s="2" t="s">
        <v>37</v>
      </c>
      <c r="AA116" s="2" t="s">
        <v>38</v>
      </c>
      <c r="AB116" s="1"/>
      <c r="AC116" s="1"/>
    </row>
    <row r="117" spans="1:29" ht="45" x14ac:dyDescent="0.25">
      <c r="A117" s="3" t="s">
        <v>675</v>
      </c>
      <c r="B117" s="3">
        <v>2021</v>
      </c>
      <c r="C117" s="3" t="s">
        <v>674</v>
      </c>
      <c r="D117" s="3" t="s">
        <v>23</v>
      </c>
      <c r="E117" s="3" t="s">
        <v>1121</v>
      </c>
      <c r="F117" s="3" t="s">
        <v>676</v>
      </c>
      <c r="G117" s="11">
        <v>43770</v>
      </c>
      <c r="H117" s="11">
        <v>43891</v>
      </c>
      <c r="I117" s="3" t="s">
        <v>25</v>
      </c>
      <c r="J117" s="3" t="s">
        <v>26</v>
      </c>
      <c r="K117" s="3" t="s">
        <v>27</v>
      </c>
      <c r="L117" s="3" t="s">
        <v>28</v>
      </c>
      <c r="M117" s="3" t="s">
        <v>53</v>
      </c>
      <c r="N117" s="3" t="s">
        <v>445</v>
      </c>
      <c r="O117" s="3" t="s">
        <v>446</v>
      </c>
      <c r="P117" s="3" t="s">
        <v>1611</v>
      </c>
      <c r="Q117" s="3" t="s">
        <v>31</v>
      </c>
      <c r="R117" s="3" t="s">
        <v>677</v>
      </c>
      <c r="S117" s="3" t="s">
        <v>33</v>
      </c>
      <c r="T117" s="3" t="s">
        <v>678</v>
      </c>
      <c r="U117" s="3" t="s">
        <v>1422</v>
      </c>
      <c r="V117" s="1" t="s">
        <v>35</v>
      </c>
      <c r="W117" s="2" t="s">
        <v>38</v>
      </c>
      <c r="X117" s="2" t="s">
        <v>37</v>
      </c>
      <c r="Y117" s="2" t="s">
        <v>37</v>
      </c>
      <c r="Z117" s="2" t="s">
        <v>37</v>
      </c>
      <c r="AA117" s="2" t="s">
        <v>38</v>
      </c>
      <c r="AB117" s="1"/>
      <c r="AC117" s="1"/>
    </row>
    <row r="118" spans="1:29" ht="45" x14ac:dyDescent="0.25">
      <c r="A118" s="3" t="s">
        <v>670</v>
      </c>
      <c r="B118" s="3">
        <v>2021</v>
      </c>
      <c r="C118" s="3" t="s">
        <v>669</v>
      </c>
      <c r="D118" s="3" t="s">
        <v>1471</v>
      </c>
      <c r="E118" s="3" t="s">
        <v>1154</v>
      </c>
      <c r="F118" s="3" t="s">
        <v>42</v>
      </c>
      <c r="G118" s="11">
        <v>43466</v>
      </c>
      <c r="H118" s="11">
        <v>43831</v>
      </c>
      <c r="I118" s="3" t="s">
        <v>52</v>
      </c>
      <c r="J118" s="3" t="s">
        <v>26</v>
      </c>
      <c r="K118" s="3" t="s">
        <v>27</v>
      </c>
      <c r="L118" s="3" t="s">
        <v>28</v>
      </c>
      <c r="M118" s="3" t="s">
        <v>53</v>
      </c>
      <c r="N118" s="3" t="s">
        <v>81</v>
      </c>
      <c r="O118" s="3" t="s">
        <v>671</v>
      </c>
      <c r="P118" s="3" t="s">
        <v>672</v>
      </c>
      <c r="Q118" s="3" t="s">
        <v>1709</v>
      </c>
      <c r="R118" s="3" t="s">
        <v>673</v>
      </c>
      <c r="S118" s="3" t="s">
        <v>33</v>
      </c>
      <c r="U118" s="3" t="s">
        <v>34</v>
      </c>
      <c r="V118" s="1" t="s">
        <v>35</v>
      </c>
      <c r="W118" s="2" t="s">
        <v>37</v>
      </c>
      <c r="X118" s="2" t="s">
        <v>37</v>
      </c>
      <c r="Y118" s="2" t="s">
        <v>37</v>
      </c>
      <c r="Z118" s="2" t="s">
        <v>37</v>
      </c>
      <c r="AA118" s="2" t="s">
        <v>37</v>
      </c>
      <c r="AB118" s="1"/>
      <c r="AC118" s="1"/>
    </row>
    <row r="119" spans="1:29" ht="30" x14ac:dyDescent="0.25">
      <c r="A119" s="3" t="s">
        <v>663</v>
      </c>
      <c r="B119" s="3">
        <v>2021</v>
      </c>
      <c r="C119" s="3" t="s">
        <v>662</v>
      </c>
      <c r="D119" s="3" t="s">
        <v>664</v>
      </c>
      <c r="E119" s="3" t="s">
        <v>1122</v>
      </c>
      <c r="F119" s="3" t="s">
        <v>24</v>
      </c>
      <c r="I119" s="3" t="s">
        <v>25</v>
      </c>
      <c r="J119" s="3" t="s">
        <v>26</v>
      </c>
      <c r="K119" s="3" t="s">
        <v>27</v>
      </c>
      <c r="L119" s="3" t="s">
        <v>43</v>
      </c>
      <c r="M119" s="3" t="s">
        <v>53</v>
      </c>
      <c r="N119" s="3" t="s">
        <v>665</v>
      </c>
      <c r="O119" s="3" t="s">
        <v>321</v>
      </c>
      <c r="P119" s="3" t="s">
        <v>666</v>
      </c>
      <c r="Q119" s="3" t="s">
        <v>667</v>
      </c>
      <c r="R119" s="3">
        <v>10</v>
      </c>
      <c r="S119" s="3" t="s">
        <v>33</v>
      </c>
      <c r="T119" s="3" t="s">
        <v>668</v>
      </c>
      <c r="U119" s="3" t="s">
        <v>1422</v>
      </c>
      <c r="V119" s="1" t="s">
        <v>35</v>
      </c>
      <c r="W119" s="2" t="s">
        <v>38</v>
      </c>
      <c r="X119" s="2" t="s">
        <v>38</v>
      </c>
      <c r="Y119" s="2" t="s">
        <v>38</v>
      </c>
      <c r="Z119" s="2" t="s">
        <v>37</v>
      </c>
      <c r="AA119" s="2" t="s">
        <v>38</v>
      </c>
      <c r="AB119" s="1"/>
      <c r="AC119" s="1"/>
    </row>
    <row r="120" spans="1:29" ht="75" x14ac:dyDescent="0.25">
      <c r="A120" s="3" t="s">
        <v>655</v>
      </c>
      <c r="B120" s="3">
        <v>2018</v>
      </c>
      <c r="C120" s="3" t="s">
        <v>656</v>
      </c>
      <c r="D120" s="3" t="s">
        <v>1521</v>
      </c>
      <c r="E120" s="3" t="s">
        <v>1120</v>
      </c>
      <c r="F120" s="3" t="s">
        <v>542</v>
      </c>
      <c r="G120" s="11">
        <v>38384</v>
      </c>
      <c r="H120" s="11">
        <v>39692</v>
      </c>
      <c r="I120" s="3" t="s">
        <v>52</v>
      </c>
      <c r="J120" s="3" t="s">
        <v>26</v>
      </c>
      <c r="K120" s="3" t="s">
        <v>27</v>
      </c>
      <c r="L120" s="3" t="s">
        <v>28</v>
      </c>
      <c r="M120" s="3" t="s">
        <v>53</v>
      </c>
      <c r="N120" s="3" t="s">
        <v>657</v>
      </c>
      <c r="O120" s="3" t="s">
        <v>658</v>
      </c>
      <c r="P120" s="3" t="s">
        <v>659</v>
      </c>
      <c r="Q120" s="3" t="s">
        <v>660</v>
      </c>
      <c r="R120" s="3" t="s">
        <v>661</v>
      </c>
      <c r="S120" s="3" t="s">
        <v>33</v>
      </c>
      <c r="T120" s="3">
        <v>0.78</v>
      </c>
      <c r="U120" s="3" t="s">
        <v>34</v>
      </c>
      <c r="V120" s="1" t="s">
        <v>35</v>
      </c>
      <c r="W120" s="2" t="s">
        <v>38</v>
      </c>
      <c r="X120" s="2" t="s">
        <v>37</v>
      </c>
      <c r="Y120" s="2" t="s">
        <v>37</v>
      </c>
      <c r="Z120" s="2" t="s">
        <v>37</v>
      </c>
      <c r="AA120" s="2" t="s">
        <v>38</v>
      </c>
      <c r="AB120" s="1"/>
      <c r="AC120" s="1"/>
    </row>
    <row r="121" spans="1:29" ht="45" x14ac:dyDescent="0.25">
      <c r="A121" s="3" t="s">
        <v>650</v>
      </c>
      <c r="B121" s="3">
        <v>2020</v>
      </c>
      <c r="C121" s="3" t="s">
        <v>649</v>
      </c>
      <c r="D121" s="3" t="s">
        <v>1472</v>
      </c>
      <c r="E121" s="3" t="s">
        <v>1146</v>
      </c>
      <c r="F121" s="3" t="s">
        <v>651</v>
      </c>
      <c r="G121" s="11">
        <v>42552</v>
      </c>
      <c r="H121" s="11">
        <v>43282</v>
      </c>
      <c r="I121" s="3" t="s">
        <v>25</v>
      </c>
      <c r="J121" s="3" t="s">
        <v>26</v>
      </c>
      <c r="K121" s="3" t="s">
        <v>27</v>
      </c>
      <c r="L121" s="3" t="s">
        <v>43</v>
      </c>
      <c r="M121" s="3" t="s">
        <v>53</v>
      </c>
      <c r="N121" s="3" t="s">
        <v>652</v>
      </c>
      <c r="O121" s="3" t="s">
        <v>1548</v>
      </c>
      <c r="P121" s="3" t="s">
        <v>653</v>
      </c>
      <c r="Q121" s="3" t="s">
        <v>654</v>
      </c>
      <c r="R121" s="3">
        <v>136</v>
      </c>
      <c r="S121" s="3" t="s">
        <v>33</v>
      </c>
      <c r="T121" s="3">
        <v>0.96</v>
      </c>
      <c r="U121" s="3" t="s">
        <v>34</v>
      </c>
      <c r="V121" s="1" t="s">
        <v>35</v>
      </c>
      <c r="W121" s="2" t="s">
        <v>37</v>
      </c>
      <c r="X121" s="2" t="s">
        <v>37</v>
      </c>
      <c r="Y121" s="2" t="s">
        <v>37</v>
      </c>
      <c r="Z121" s="2" t="s">
        <v>37</v>
      </c>
      <c r="AA121" s="2" t="s">
        <v>37</v>
      </c>
      <c r="AB121" s="1"/>
      <c r="AC121" s="1"/>
    </row>
    <row r="122" spans="1:29" ht="75" x14ac:dyDescent="0.25">
      <c r="A122" s="3" t="s">
        <v>644</v>
      </c>
      <c r="B122" s="3">
        <v>2022</v>
      </c>
      <c r="C122" s="3" t="s">
        <v>643</v>
      </c>
      <c r="D122" s="3" t="s">
        <v>645</v>
      </c>
      <c r="E122" s="3" t="s">
        <v>346</v>
      </c>
      <c r="F122" s="3" t="s">
        <v>24</v>
      </c>
      <c r="I122" s="3" t="s">
        <v>52</v>
      </c>
      <c r="J122" s="3" t="s">
        <v>26</v>
      </c>
      <c r="K122" s="3" t="s">
        <v>27</v>
      </c>
      <c r="L122" s="3" t="s">
        <v>28</v>
      </c>
      <c r="M122" s="3" t="s">
        <v>29</v>
      </c>
      <c r="N122" s="3" t="s">
        <v>61</v>
      </c>
      <c r="O122" s="3" t="s">
        <v>646</v>
      </c>
      <c r="P122" s="3" t="s">
        <v>647</v>
      </c>
      <c r="Q122" s="3" t="s">
        <v>648</v>
      </c>
      <c r="R122" s="3" t="s">
        <v>1134</v>
      </c>
      <c r="S122" s="3" t="s">
        <v>33</v>
      </c>
      <c r="T122" s="3" t="s">
        <v>1416</v>
      </c>
      <c r="U122" s="3" t="s">
        <v>1740</v>
      </c>
      <c r="V122" s="1" t="s">
        <v>35</v>
      </c>
      <c r="W122" s="2" t="s">
        <v>38</v>
      </c>
      <c r="X122" s="2" t="s">
        <v>36</v>
      </c>
      <c r="Y122" s="2" t="s">
        <v>37</v>
      </c>
      <c r="Z122" s="2" t="s">
        <v>38</v>
      </c>
      <c r="AA122" s="2" t="s">
        <v>38</v>
      </c>
      <c r="AB122" s="1"/>
      <c r="AC122" s="1"/>
    </row>
    <row r="123" spans="1:29" ht="45" x14ac:dyDescent="0.25">
      <c r="A123" s="3" t="s">
        <v>634</v>
      </c>
      <c r="B123" s="3">
        <v>2021</v>
      </c>
      <c r="C123" s="3" t="s">
        <v>639</v>
      </c>
      <c r="D123" s="3" t="s">
        <v>640</v>
      </c>
      <c r="E123" s="3" t="s">
        <v>1121</v>
      </c>
      <c r="F123" s="3" t="s">
        <v>462</v>
      </c>
      <c r="G123" s="3" t="s">
        <v>1432</v>
      </c>
      <c r="H123" s="3" t="s">
        <v>1433</v>
      </c>
      <c r="I123" s="3" t="s">
        <v>52</v>
      </c>
      <c r="J123" s="3" t="s">
        <v>1451</v>
      </c>
      <c r="K123" s="3" t="s">
        <v>70</v>
      </c>
      <c r="L123" s="3" t="s">
        <v>28</v>
      </c>
      <c r="M123" s="3" t="s">
        <v>53</v>
      </c>
      <c r="N123" s="3" t="s">
        <v>81</v>
      </c>
      <c r="O123" s="3" t="s">
        <v>1549</v>
      </c>
      <c r="P123" s="3" t="s">
        <v>1612</v>
      </c>
      <c r="Q123" s="3" t="s">
        <v>31</v>
      </c>
      <c r="R123" s="3" t="s">
        <v>641</v>
      </c>
      <c r="S123" s="3" t="s">
        <v>33</v>
      </c>
      <c r="T123" s="3" t="s">
        <v>642</v>
      </c>
      <c r="U123" s="3" t="s">
        <v>34</v>
      </c>
      <c r="V123" s="1">
        <v>5</v>
      </c>
      <c r="W123" s="2" t="s">
        <v>38</v>
      </c>
      <c r="X123" s="2" t="s">
        <v>37</v>
      </c>
      <c r="Y123" s="2" t="s">
        <v>37</v>
      </c>
      <c r="Z123" s="2" t="s">
        <v>37</v>
      </c>
      <c r="AA123" s="2" t="s">
        <v>38</v>
      </c>
      <c r="AB123" s="1"/>
      <c r="AC123" s="1"/>
    </row>
    <row r="124" spans="1:29" ht="45" x14ac:dyDescent="0.25">
      <c r="A124" s="3" t="s">
        <v>634</v>
      </c>
      <c r="B124" s="3">
        <v>2019</v>
      </c>
      <c r="C124" s="3" t="s">
        <v>633</v>
      </c>
      <c r="D124" s="3" t="s">
        <v>635</v>
      </c>
      <c r="E124" s="3" t="s">
        <v>139</v>
      </c>
      <c r="F124" s="3" t="s">
        <v>42</v>
      </c>
      <c r="G124" s="11">
        <v>41153</v>
      </c>
      <c r="H124" s="11">
        <v>42401</v>
      </c>
      <c r="I124" s="3" t="s">
        <v>52</v>
      </c>
      <c r="J124" s="3" t="s">
        <v>26</v>
      </c>
      <c r="K124" s="3" t="s">
        <v>27</v>
      </c>
      <c r="L124" s="3" t="s">
        <v>28</v>
      </c>
      <c r="M124" s="3" t="s">
        <v>53</v>
      </c>
      <c r="N124" s="3" t="s">
        <v>111</v>
      </c>
      <c r="O124" s="3" t="s">
        <v>636</v>
      </c>
      <c r="P124" s="3" t="s">
        <v>637</v>
      </c>
      <c r="Q124" s="3" t="s">
        <v>1710</v>
      </c>
      <c r="R124" s="3" t="s">
        <v>638</v>
      </c>
      <c r="S124" s="3" t="s">
        <v>33</v>
      </c>
      <c r="T124" s="3">
        <v>0.88</v>
      </c>
      <c r="U124" s="3" t="s">
        <v>34</v>
      </c>
      <c r="V124" s="1" t="s">
        <v>35</v>
      </c>
      <c r="W124" s="2" t="s">
        <v>37</v>
      </c>
      <c r="X124" s="2" t="s">
        <v>37</v>
      </c>
      <c r="Y124" s="2" t="s">
        <v>37</v>
      </c>
      <c r="Z124" s="2" t="s">
        <v>37</v>
      </c>
      <c r="AA124" s="2" t="s">
        <v>37</v>
      </c>
      <c r="AB124" s="1"/>
      <c r="AC124" s="1"/>
    </row>
    <row r="125" spans="1:29" ht="45" x14ac:dyDescent="0.25">
      <c r="A125" s="3" t="s">
        <v>634</v>
      </c>
      <c r="B125" s="3">
        <v>2024</v>
      </c>
      <c r="C125" s="3" t="s">
        <v>1247</v>
      </c>
      <c r="D125" s="3" t="s">
        <v>1248</v>
      </c>
      <c r="E125" s="3" t="s">
        <v>1249</v>
      </c>
      <c r="G125" s="11" t="s">
        <v>1250</v>
      </c>
      <c r="H125" s="11" t="s">
        <v>1251</v>
      </c>
      <c r="I125" s="3" t="s">
        <v>52</v>
      </c>
      <c r="J125" s="3" t="s">
        <v>26</v>
      </c>
      <c r="K125" s="3" t="s">
        <v>27</v>
      </c>
      <c r="L125" s="3" t="s">
        <v>28</v>
      </c>
      <c r="M125" s="3" t="s">
        <v>29</v>
      </c>
      <c r="N125" s="3" t="s">
        <v>170</v>
      </c>
      <c r="O125" s="3" t="s">
        <v>1252</v>
      </c>
      <c r="P125" s="3" t="s">
        <v>95</v>
      </c>
      <c r="Q125" s="3" t="s">
        <v>1253</v>
      </c>
      <c r="R125" s="3">
        <v>9161</v>
      </c>
      <c r="S125" s="3" t="s">
        <v>33</v>
      </c>
      <c r="T125" s="3">
        <v>0.98799999999999999</v>
      </c>
      <c r="U125" s="3" t="s">
        <v>34</v>
      </c>
      <c r="V125" s="1" t="s">
        <v>35</v>
      </c>
      <c r="W125" s="2" t="s">
        <v>36</v>
      </c>
      <c r="X125" s="2" t="s">
        <v>37</v>
      </c>
      <c r="Y125" s="2" t="s">
        <v>37</v>
      </c>
      <c r="Z125" s="2" t="s">
        <v>37</v>
      </c>
      <c r="AA125" s="2" t="s">
        <v>36</v>
      </c>
      <c r="AB125" s="1"/>
      <c r="AC125" s="1"/>
    </row>
    <row r="126" spans="1:29" ht="45" x14ac:dyDescent="0.25">
      <c r="A126" s="3" t="s">
        <v>631</v>
      </c>
      <c r="B126" s="3">
        <v>2023</v>
      </c>
      <c r="C126" s="3" t="s">
        <v>630</v>
      </c>
      <c r="D126" s="3" t="s">
        <v>1508</v>
      </c>
      <c r="E126" s="3" t="s">
        <v>1151</v>
      </c>
      <c r="F126" s="3" t="s">
        <v>42</v>
      </c>
      <c r="G126" s="11">
        <v>42186</v>
      </c>
      <c r="H126" s="11">
        <v>43132</v>
      </c>
      <c r="I126" s="3" t="s">
        <v>25</v>
      </c>
      <c r="J126" s="3" t="s">
        <v>26</v>
      </c>
      <c r="K126" s="3" t="s">
        <v>27</v>
      </c>
      <c r="L126" s="3" t="s">
        <v>43</v>
      </c>
      <c r="M126" s="3" t="s">
        <v>53</v>
      </c>
      <c r="N126" s="3" t="s">
        <v>111</v>
      </c>
      <c r="O126" s="3" t="s">
        <v>1145</v>
      </c>
      <c r="P126" s="3" t="s">
        <v>1613</v>
      </c>
      <c r="Q126" s="3" t="s">
        <v>573</v>
      </c>
      <c r="R126" s="3" t="s">
        <v>632</v>
      </c>
      <c r="S126" s="3" t="s">
        <v>33</v>
      </c>
      <c r="T126" s="3">
        <v>0.94</v>
      </c>
      <c r="U126" s="3" t="s">
        <v>34</v>
      </c>
      <c r="V126" s="1" t="s">
        <v>35</v>
      </c>
      <c r="W126" s="2" t="s">
        <v>38</v>
      </c>
      <c r="X126" s="2" t="s">
        <v>37</v>
      </c>
      <c r="Y126" s="2" t="s">
        <v>37</v>
      </c>
      <c r="Z126" s="2" t="s">
        <v>37</v>
      </c>
      <c r="AA126" s="2" t="s">
        <v>38</v>
      </c>
      <c r="AB126" s="1"/>
      <c r="AC126" s="1"/>
    </row>
    <row r="127" spans="1:29" ht="45" x14ac:dyDescent="0.25">
      <c r="A127" s="3" t="s">
        <v>624</v>
      </c>
      <c r="B127" s="3">
        <v>2023</v>
      </c>
      <c r="C127" s="3" t="s">
        <v>623</v>
      </c>
      <c r="D127" s="3" t="s">
        <v>625</v>
      </c>
      <c r="E127" s="3" t="s">
        <v>346</v>
      </c>
      <c r="F127" s="3" t="s">
        <v>59</v>
      </c>
      <c r="G127" s="11">
        <v>43770</v>
      </c>
      <c r="H127" s="11">
        <v>44593</v>
      </c>
      <c r="I127" s="3" t="s">
        <v>52</v>
      </c>
      <c r="J127" s="3" t="s">
        <v>26</v>
      </c>
      <c r="K127" s="3" t="s">
        <v>27</v>
      </c>
      <c r="L127" s="3" t="s">
        <v>28</v>
      </c>
      <c r="M127" s="3" t="s">
        <v>53</v>
      </c>
      <c r="N127" s="3" t="s">
        <v>604</v>
      </c>
      <c r="O127" s="3" t="s">
        <v>626</v>
      </c>
      <c r="P127" s="3" t="s">
        <v>627</v>
      </c>
      <c r="Q127" s="3" t="s">
        <v>628</v>
      </c>
      <c r="R127" s="3" t="s">
        <v>629</v>
      </c>
      <c r="S127" s="3" t="s">
        <v>33</v>
      </c>
      <c r="T127" s="3">
        <v>0.80500000000000005</v>
      </c>
      <c r="U127" s="3" t="s">
        <v>34</v>
      </c>
      <c r="V127" s="1" t="s">
        <v>35</v>
      </c>
      <c r="W127" s="2" t="s">
        <v>37</v>
      </c>
      <c r="X127" s="2" t="s">
        <v>37</v>
      </c>
      <c r="Y127" s="2" t="s">
        <v>37</v>
      </c>
      <c r="Z127" s="2" t="s">
        <v>37</v>
      </c>
      <c r="AA127" s="2" t="s">
        <v>37</v>
      </c>
      <c r="AB127" s="1"/>
      <c r="AC127" s="1"/>
    </row>
    <row r="128" spans="1:29" ht="45" x14ac:dyDescent="0.25">
      <c r="A128" s="3" t="s">
        <v>620</v>
      </c>
      <c r="B128" s="3">
        <v>2022</v>
      </c>
      <c r="C128" s="3" t="s">
        <v>619</v>
      </c>
      <c r="D128" s="3" t="s">
        <v>1510</v>
      </c>
      <c r="E128" s="3" t="s">
        <v>346</v>
      </c>
      <c r="F128" s="3" t="s">
        <v>42</v>
      </c>
      <c r="G128" s="3">
        <v>2013</v>
      </c>
      <c r="H128" s="3">
        <v>2020</v>
      </c>
      <c r="I128" s="3" t="s">
        <v>25</v>
      </c>
      <c r="J128" s="3" t="s">
        <v>26</v>
      </c>
      <c r="K128" s="3" t="s">
        <v>27</v>
      </c>
      <c r="L128" s="3" t="s">
        <v>28</v>
      </c>
      <c r="M128" s="3" t="s">
        <v>67</v>
      </c>
      <c r="N128" s="3" t="s">
        <v>81</v>
      </c>
      <c r="O128" s="3" t="s">
        <v>1659</v>
      </c>
      <c r="P128" s="3" t="s">
        <v>1614</v>
      </c>
      <c r="Q128" s="3" t="s">
        <v>621</v>
      </c>
      <c r="R128" s="3" t="s">
        <v>622</v>
      </c>
      <c r="S128" s="3" t="s">
        <v>33</v>
      </c>
      <c r="T128" s="3">
        <v>0.89900000000000002</v>
      </c>
      <c r="U128" s="3" t="s">
        <v>34</v>
      </c>
      <c r="V128" s="1" t="s">
        <v>35</v>
      </c>
      <c r="W128" s="2" t="s">
        <v>37</v>
      </c>
      <c r="X128" s="2" t="s">
        <v>37</v>
      </c>
      <c r="Y128" s="2" t="s">
        <v>37</v>
      </c>
      <c r="Z128" s="2" t="s">
        <v>37</v>
      </c>
      <c r="AA128" s="2" t="s">
        <v>37</v>
      </c>
      <c r="AB128" s="1"/>
      <c r="AC128" s="1"/>
    </row>
    <row r="129" spans="1:29" ht="45" x14ac:dyDescent="0.25">
      <c r="A129" s="3" t="s">
        <v>602</v>
      </c>
      <c r="B129" s="3">
        <v>2022</v>
      </c>
      <c r="C129" s="3" t="s">
        <v>613</v>
      </c>
      <c r="D129" s="3" t="s">
        <v>614</v>
      </c>
      <c r="E129" s="3" t="s">
        <v>1146</v>
      </c>
      <c r="F129" s="3" t="s">
        <v>603</v>
      </c>
      <c r="G129" s="3">
        <v>2017</v>
      </c>
      <c r="H129" s="3">
        <v>2019</v>
      </c>
      <c r="I129" s="3" t="s">
        <v>25</v>
      </c>
      <c r="J129" s="3" t="s">
        <v>26</v>
      </c>
      <c r="K129" s="3" t="s">
        <v>27</v>
      </c>
      <c r="L129" s="3" t="s">
        <v>43</v>
      </c>
      <c r="M129" s="3" t="s">
        <v>53</v>
      </c>
      <c r="N129" s="3" t="s">
        <v>609</v>
      </c>
      <c r="O129" s="3" t="s">
        <v>615</v>
      </c>
      <c r="P129" s="3" t="s">
        <v>616</v>
      </c>
      <c r="Q129" s="3" t="s">
        <v>617</v>
      </c>
      <c r="R129" s="3" t="s">
        <v>618</v>
      </c>
      <c r="S129" s="3" t="s">
        <v>33</v>
      </c>
      <c r="V129" s="1" t="s">
        <v>35</v>
      </c>
      <c r="W129" s="2" t="s">
        <v>38</v>
      </c>
      <c r="X129" s="2" t="s">
        <v>37</v>
      </c>
      <c r="Y129" s="2" t="s">
        <v>37</v>
      </c>
      <c r="Z129" s="2" t="s">
        <v>37</v>
      </c>
      <c r="AA129" s="2" t="s">
        <v>38</v>
      </c>
      <c r="AB129" s="1"/>
      <c r="AC129" s="1"/>
    </row>
    <row r="130" spans="1:29" ht="45" x14ac:dyDescent="0.25">
      <c r="A130" s="3" t="s">
        <v>602</v>
      </c>
      <c r="B130" s="3">
        <v>2021</v>
      </c>
      <c r="C130" s="3" t="s">
        <v>608</v>
      </c>
      <c r="D130" s="3" t="s">
        <v>396</v>
      </c>
      <c r="E130" s="3" t="s">
        <v>1120</v>
      </c>
      <c r="F130" s="3" t="s">
        <v>603</v>
      </c>
      <c r="G130" s="3">
        <v>2017</v>
      </c>
      <c r="H130" s="3">
        <v>2019</v>
      </c>
      <c r="I130" s="3" t="s">
        <v>25</v>
      </c>
      <c r="J130" s="3" t="s">
        <v>26</v>
      </c>
      <c r="K130" s="3" t="s">
        <v>27</v>
      </c>
      <c r="L130" s="3" t="s">
        <v>28</v>
      </c>
      <c r="M130" s="3" t="s">
        <v>53</v>
      </c>
      <c r="N130" s="3" t="s">
        <v>609</v>
      </c>
      <c r="O130" s="3" t="s">
        <v>610</v>
      </c>
      <c r="P130" s="3" t="s">
        <v>611</v>
      </c>
      <c r="Q130" s="3" t="s">
        <v>398</v>
      </c>
      <c r="R130" s="3" t="s">
        <v>612</v>
      </c>
      <c r="S130" s="3" t="s">
        <v>33</v>
      </c>
      <c r="T130" s="3">
        <v>0.78300000000000003</v>
      </c>
      <c r="U130" s="3" t="s">
        <v>34</v>
      </c>
      <c r="V130" s="1" t="s">
        <v>35</v>
      </c>
      <c r="W130" s="2" t="s">
        <v>38</v>
      </c>
      <c r="X130" s="2" t="s">
        <v>37</v>
      </c>
      <c r="Y130" s="2" t="s">
        <v>37</v>
      </c>
      <c r="Z130" s="2" t="s">
        <v>37</v>
      </c>
      <c r="AA130" s="2" t="s">
        <v>38</v>
      </c>
      <c r="AB130" s="1"/>
      <c r="AC130" s="1"/>
    </row>
    <row r="131" spans="1:29" ht="45" x14ac:dyDescent="0.25">
      <c r="A131" s="3" t="s">
        <v>602</v>
      </c>
      <c r="B131" s="3">
        <v>2021</v>
      </c>
      <c r="C131" s="3" t="s">
        <v>601</v>
      </c>
      <c r="D131" s="3" t="s">
        <v>147</v>
      </c>
      <c r="E131" s="3" t="s">
        <v>1120</v>
      </c>
      <c r="F131" s="3" t="s">
        <v>603</v>
      </c>
      <c r="G131" s="3">
        <v>2017</v>
      </c>
      <c r="H131" s="3">
        <v>2019</v>
      </c>
      <c r="I131" s="3" t="s">
        <v>25</v>
      </c>
      <c r="J131" s="3" t="s">
        <v>26</v>
      </c>
      <c r="K131" s="3" t="s">
        <v>27</v>
      </c>
      <c r="L131" s="3" t="s">
        <v>28</v>
      </c>
      <c r="M131" s="3" t="s">
        <v>29</v>
      </c>
      <c r="N131" s="3" t="s">
        <v>604</v>
      </c>
      <c r="O131" s="3" t="s">
        <v>605</v>
      </c>
      <c r="P131" s="3" t="s">
        <v>606</v>
      </c>
      <c r="Q131" s="3" t="s">
        <v>84</v>
      </c>
      <c r="R131" s="3" t="s">
        <v>607</v>
      </c>
      <c r="S131" s="3" t="s">
        <v>33</v>
      </c>
      <c r="T131" s="3">
        <v>0.90400000000000003</v>
      </c>
      <c r="U131" s="3" t="s">
        <v>34</v>
      </c>
      <c r="V131" s="1" t="s">
        <v>35</v>
      </c>
      <c r="W131" s="2" t="s">
        <v>38</v>
      </c>
      <c r="X131" s="2" t="s">
        <v>37</v>
      </c>
      <c r="Y131" s="2" t="s">
        <v>37</v>
      </c>
      <c r="Z131" s="2" t="s">
        <v>37</v>
      </c>
      <c r="AA131" s="2" t="s">
        <v>38</v>
      </c>
      <c r="AB131" s="1"/>
      <c r="AC131" s="1"/>
    </row>
    <row r="132" spans="1:29" ht="90" x14ac:dyDescent="0.25">
      <c r="A132" s="3" t="s">
        <v>596</v>
      </c>
      <c r="B132" s="3">
        <v>2022</v>
      </c>
      <c r="C132" s="3" t="s">
        <v>599</v>
      </c>
      <c r="D132" s="3" t="s">
        <v>1473</v>
      </c>
      <c r="E132" s="3" t="s">
        <v>346</v>
      </c>
      <c r="G132" s="11">
        <v>42339</v>
      </c>
      <c r="H132" s="11">
        <v>43435</v>
      </c>
      <c r="I132" s="3" t="s">
        <v>1452</v>
      </c>
      <c r="J132" s="3" t="s">
        <v>26</v>
      </c>
      <c r="K132" s="3" t="s">
        <v>27</v>
      </c>
      <c r="L132" s="3" t="s">
        <v>28</v>
      </c>
      <c r="M132" s="3" t="s">
        <v>53</v>
      </c>
      <c r="N132" s="3" t="s">
        <v>61</v>
      </c>
      <c r="O132" s="3" t="s">
        <v>1131</v>
      </c>
      <c r="P132" s="3" t="s">
        <v>1615</v>
      </c>
      <c r="Q132" s="3" t="s">
        <v>597</v>
      </c>
      <c r="R132" s="3" t="s">
        <v>600</v>
      </c>
      <c r="S132" s="3" t="s">
        <v>33</v>
      </c>
      <c r="T132" s="3">
        <v>0.82</v>
      </c>
      <c r="U132" s="3" t="s">
        <v>34</v>
      </c>
      <c r="V132" s="1" t="s">
        <v>35</v>
      </c>
      <c r="W132" s="2" t="s">
        <v>37</v>
      </c>
      <c r="X132" s="2" t="s">
        <v>37</v>
      </c>
      <c r="Y132" s="2" t="s">
        <v>37</v>
      </c>
      <c r="Z132" s="2" t="s">
        <v>37</v>
      </c>
      <c r="AA132" s="2" t="s">
        <v>37</v>
      </c>
      <c r="AB132" s="1"/>
      <c r="AC132" s="1"/>
    </row>
    <row r="133" spans="1:29" ht="45" x14ac:dyDescent="0.25">
      <c r="A133" s="3" t="s">
        <v>596</v>
      </c>
      <c r="B133" s="3">
        <v>2021</v>
      </c>
      <c r="C133" s="3" t="s">
        <v>595</v>
      </c>
      <c r="D133" s="3" t="s">
        <v>1473</v>
      </c>
      <c r="E133" s="3" t="s">
        <v>346</v>
      </c>
      <c r="G133" s="11">
        <v>42339</v>
      </c>
      <c r="H133" s="11">
        <v>43435</v>
      </c>
      <c r="I133" s="3" t="s">
        <v>1452</v>
      </c>
      <c r="J133" s="3" t="s">
        <v>26</v>
      </c>
      <c r="K133" s="3" t="s">
        <v>27</v>
      </c>
      <c r="L133" s="3" t="s">
        <v>28</v>
      </c>
      <c r="M133" s="3" t="s">
        <v>29</v>
      </c>
      <c r="N133" s="3" t="s">
        <v>61</v>
      </c>
      <c r="O133" s="3" t="s">
        <v>1660</v>
      </c>
      <c r="P133" s="3" t="s">
        <v>1616</v>
      </c>
      <c r="Q133" s="3" t="s">
        <v>597</v>
      </c>
      <c r="R133" s="3" t="s">
        <v>598</v>
      </c>
      <c r="S133" s="3" t="s">
        <v>33</v>
      </c>
      <c r="T133" s="3">
        <v>0.83</v>
      </c>
      <c r="U133" s="3" t="s">
        <v>34</v>
      </c>
      <c r="V133" s="1" t="s">
        <v>35</v>
      </c>
      <c r="W133" s="2" t="s">
        <v>37</v>
      </c>
      <c r="X133" s="2" t="s">
        <v>37</v>
      </c>
      <c r="Y133" s="2" t="s">
        <v>37</v>
      </c>
      <c r="Z133" s="2" t="s">
        <v>37</v>
      </c>
      <c r="AA133" s="2" t="s">
        <v>37</v>
      </c>
      <c r="AB133" s="1"/>
      <c r="AC133" s="1"/>
    </row>
    <row r="134" spans="1:29" ht="75" x14ac:dyDescent="0.25">
      <c r="A134" s="3" t="s">
        <v>596</v>
      </c>
      <c r="B134" s="3">
        <v>2024</v>
      </c>
      <c r="C134" s="3" t="s">
        <v>1312</v>
      </c>
      <c r="D134" s="3" t="s">
        <v>1313</v>
      </c>
      <c r="E134" s="3" t="s">
        <v>1121</v>
      </c>
      <c r="F134" s="3" t="s">
        <v>42</v>
      </c>
      <c r="G134" s="4"/>
      <c r="H134" s="4"/>
      <c r="I134" s="3" t="s">
        <v>25</v>
      </c>
      <c r="J134" s="3" t="s">
        <v>26</v>
      </c>
      <c r="K134" s="3" t="s">
        <v>27</v>
      </c>
      <c r="L134" s="3" t="s">
        <v>28</v>
      </c>
      <c r="M134" s="3" t="s">
        <v>53</v>
      </c>
      <c r="N134" s="3" t="s">
        <v>1082</v>
      </c>
      <c r="O134" s="3" t="s">
        <v>1314</v>
      </c>
      <c r="P134" s="3" t="s">
        <v>1617</v>
      </c>
      <c r="Q134" s="3" t="s">
        <v>31</v>
      </c>
      <c r="R134" s="3" t="s">
        <v>1315</v>
      </c>
      <c r="S134" s="3" t="s">
        <v>33</v>
      </c>
      <c r="T134" s="3">
        <v>0.91</v>
      </c>
      <c r="U134" s="3" t="s">
        <v>34</v>
      </c>
      <c r="V134" s="1" t="s">
        <v>35</v>
      </c>
      <c r="W134" s="2" t="s">
        <v>38</v>
      </c>
      <c r="X134" s="2" t="s">
        <v>37</v>
      </c>
      <c r="Y134" s="2" t="s">
        <v>37</v>
      </c>
      <c r="Z134" s="2" t="s">
        <v>37</v>
      </c>
      <c r="AA134" s="2" t="s">
        <v>38</v>
      </c>
      <c r="AB134" s="1"/>
      <c r="AC134" s="1"/>
    </row>
    <row r="135" spans="1:29" ht="45" x14ac:dyDescent="0.25">
      <c r="A135" s="3" t="s">
        <v>1255</v>
      </c>
      <c r="B135" s="3">
        <v>2024</v>
      </c>
      <c r="C135" s="3" t="s">
        <v>1254</v>
      </c>
      <c r="D135" s="3" t="s">
        <v>1256</v>
      </c>
      <c r="E135" s="3" t="s">
        <v>1257</v>
      </c>
      <c r="F135" s="3" t="s">
        <v>837</v>
      </c>
      <c r="G135" s="4" t="s">
        <v>1434</v>
      </c>
      <c r="H135" s="4" t="s">
        <v>1435</v>
      </c>
      <c r="I135" s="3" t="s">
        <v>52</v>
      </c>
      <c r="J135" s="3" t="s">
        <v>1451</v>
      </c>
      <c r="K135" s="3" t="s">
        <v>60</v>
      </c>
      <c r="L135" s="3" t="s">
        <v>28</v>
      </c>
      <c r="M135" s="3" t="s">
        <v>53</v>
      </c>
      <c r="N135" s="3" t="s">
        <v>81</v>
      </c>
      <c r="O135" s="3" t="s">
        <v>1258</v>
      </c>
      <c r="P135" s="3" t="s">
        <v>1259</v>
      </c>
      <c r="Q135" s="3" t="s">
        <v>31</v>
      </c>
      <c r="R135" s="3" t="s">
        <v>1260</v>
      </c>
      <c r="S135" s="3" t="s">
        <v>33</v>
      </c>
      <c r="T135" s="3">
        <v>0.89</v>
      </c>
      <c r="U135" s="3" t="s">
        <v>34</v>
      </c>
      <c r="V135" s="1">
        <v>5</v>
      </c>
      <c r="W135" s="2" t="s">
        <v>38</v>
      </c>
      <c r="X135" s="2" t="s">
        <v>37</v>
      </c>
      <c r="Y135" s="2" t="s">
        <v>37</v>
      </c>
      <c r="Z135" s="2" t="s">
        <v>37</v>
      </c>
      <c r="AA135" s="2" t="s">
        <v>38</v>
      </c>
      <c r="AB135" s="1"/>
      <c r="AC135" s="1"/>
    </row>
    <row r="136" spans="1:29" ht="45" x14ac:dyDescent="0.25">
      <c r="A136" s="3" t="s">
        <v>1255</v>
      </c>
      <c r="B136" s="3">
        <v>2024</v>
      </c>
      <c r="C136" s="3" t="s">
        <v>1261</v>
      </c>
      <c r="D136" s="3" t="s">
        <v>1511</v>
      </c>
      <c r="E136" s="3" t="s">
        <v>1154</v>
      </c>
      <c r="F136" s="3" t="s">
        <v>59</v>
      </c>
      <c r="G136" s="11">
        <v>44440</v>
      </c>
      <c r="H136" s="11">
        <v>44835</v>
      </c>
      <c r="I136" s="3" t="s">
        <v>25</v>
      </c>
      <c r="J136" s="3" t="s">
        <v>26</v>
      </c>
      <c r="K136" s="3" t="s">
        <v>27</v>
      </c>
      <c r="L136" s="3" t="s">
        <v>43</v>
      </c>
      <c r="M136" s="3" t="s">
        <v>53</v>
      </c>
      <c r="N136" s="3" t="s">
        <v>1242</v>
      </c>
      <c r="O136" s="3" t="s">
        <v>1661</v>
      </c>
      <c r="P136" s="3" t="s">
        <v>392</v>
      </c>
      <c r="Q136" s="3" t="s">
        <v>1262</v>
      </c>
      <c r="R136" s="3" t="s">
        <v>1263</v>
      </c>
      <c r="S136" s="3" t="s">
        <v>33</v>
      </c>
      <c r="T136" s="3">
        <v>0.95099999999999996</v>
      </c>
      <c r="U136" s="3" t="s">
        <v>34</v>
      </c>
      <c r="V136" s="1" t="s">
        <v>35</v>
      </c>
      <c r="W136" s="2" t="s">
        <v>38</v>
      </c>
      <c r="X136" s="2" t="s">
        <v>37</v>
      </c>
      <c r="Y136" s="2" t="s">
        <v>37</v>
      </c>
      <c r="Z136" s="2" t="s">
        <v>37</v>
      </c>
      <c r="AA136" s="2" t="s">
        <v>38</v>
      </c>
      <c r="AB136" s="1"/>
      <c r="AC136" s="1"/>
    </row>
    <row r="137" spans="1:29" ht="45" x14ac:dyDescent="0.25">
      <c r="A137" s="3" t="s">
        <v>581</v>
      </c>
      <c r="B137" s="3">
        <v>2021</v>
      </c>
      <c r="C137" s="3" t="s">
        <v>592</v>
      </c>
      <c r="D137" s="3" t="s">
        <v>147</v>
      </c>
      <c r="E137" s="3" t="s">
        <v>1120</v>
      </c>
      <c r="F137" s="3" t="s">
        <v>59</v>
      </c>
      <c r="G137" s="11">
        <v>43101</v>
      </c>
      <c r="H137" s="11">
        <v>43252</v>
      </c>
      <c r="I137" s="3" t="s">
        <v>52</v>
      </c>
      <c r="J137" s="3" t="s">
        <v>26</v>
      </c>
      <c r="K137" s="3" t="s">
        <v>27</v>
      </c>
      <c r="L137" s="3" t="s">
        <v>28</v>
      </c>
      <c r="M137" s="3" t="s">
        <v>67</v>
      </c>
      <c r="N137" s="3" t="s">
        <v>593</v>
      </c>
      <c r="O137" s="3" t="s">
        <v>1662</v>
      </c>
      <c r="P137" s="3" t="s">
        <v>594</v>
      </c>
      <c r="Q137" s="3" t="s">
        <v>84</v>
      </c>
      <c r="R137" s="3" t="s">
        <v>436</v>
      </c>
      <c r="S137" s="3" t="s">
        <v>33</v>
      </c>
      <c r="T137" s="3">
        <v>0.81</v>
      </c>
      <c r="U137" s="3" t="s">
        <v>34</v>
      </c>
      <c r="V137" s="1" t="s">
        <v>35</v>
      </c>
      <c r="W137" s="2" t="s">
        <v>38</v>
      </c>
      <c r="X137" s="2" t="s">
        <v>37</v>
      </c>
      <c r="Y137" s="2" t="s">
        <v>37</v>
      </c>
      <c r="Z137" s="2" t="s">
        <v>37</v>
      </c>
      <c r="AA137" s="2" t="s">
        <v>38</v>
      </c>
      <c r="AB137" s="1"/>
      <c r="AC137" s="1"/>
    </row>
    <row r="138" spans="1:29" ht="30" x14ac:dyDescent="0.25">
      <c r="A138" s="3" t="s">
        <v>581</v>
      </c>
      <c r="B138" s="3">
        <v>2016</v>
      </c>
      <c r="C138" s="3" t="s">
        <v>586</v>
      </c>
      <c r="D138" s="3" t="s">
        <v>587</v>
      </c>
      <c r="E138" s="3" t="s">
        <v>139</v>
      </c>
      <c r="F138" s="3" t="s">
        <v>59</v>
      </c>
      <c r="I138" s="3" t="s">
        <v>25</v>
      </c>
      <c r="J138" s="3" t="s">
        <v>26</v>
      </c>
      <c r="K138" s="3" t="s">
        <v>27</v>
      </c>
      <c r="L138" s="3" t="s">
        <v>28</v>
      </c>
      <c r="M138" s="3" t="s">
        <v>29</v>
      </c>
      <c r="N138" s="3" t="s">
        <v>111</v>
      </c>
      <c r="O138" s="3" t="s">
        <v>321</v>
      </c>
      <c r="P138" s="3" t="s">
        <v>588</v>
      </c>
      <c r="Q138" s="3" t="s">
        <v>589</v>
      </c>
      <c r="R138" s="3" t="s">
        <v>590</v>
      </c>
      <c r="T138" s="3">
        <v>2.0529999999999999</v>
      </c>
      <c r="U138" s="3" t="s">
        <v>591</v>
      </c>
      <c r="V138" s="1" t="s">
        <v>35</v>
      </c>
      <c r="W138" s="2" t="s">
        <v>38</v>
      </c>
      <c r="X138" s="2" t="s">
        <v>36</v>
      </c>
      <c r="Y138" s="2" t="s">
        <v>37</v>
      </c>
      <c r="Z138" s="2" t="s">
        <v>37</v>
      </c>
      <c r="AA138" s="2" t="s">
        <v>38</v>
      </c>
      <c r="AB138" s="1"/>
      <c r="AC138" s="1"/>
    </row>
    <row r="139" spans="1:29" ht="105" x14ac:dyDescent="0.25">
      <c r="A139" s="3" t="s">
        <v>581</v>
      </c>
      <c r="B139" s="3">
        <v>2021</v>
      </c>
      <c r="C139" s="3" t="s">
        <v>580</v>
      </c>
      <c r="D139" s="3" t="s">
        <v>582</v>
      </c>
      <c r="E139" s="3" t="s">
        <v>1120</v>
      </c>
      <c r="F139" s="3" t="s">
        <v>42</v>
      </c>
      <c r="G139" s="4">
        <v>42552</v>
      </c>
      <c r="H139" s="4">
        <v>44176</v>
      </c>
      <c r="I139" s="3" t="s">
        <v>52</v>
      </c>
      <c r="J139" s="3" t="s">
        <v>26</v>
      </c>
      <c r="K139" s="3" t="s">
        <v>27</v>
      </c>
      <c r="L139" s="3" t="s">
        <v>28</v>
      </c>
      <c r="M139" s="3" t="s">
        <v>53</v>
      </c>
      <c r="N139" s="3" t="s">
        <v>81</v>
      </c>
      <c r="O139" s="3" t="s">
        <v>583</v>
      </c>
      <c r="P139" s="3" t="s">
        <v>1618</v>
      </c>
      <c r="Q139" s="3" t="s">
        <v>584</v>
      </c>
      <c r="R139" s="3" t="s">
        <v>585</v>
      </c>
      <c r="S139" s="3" t="s">
        <v>33</v>
      </c>
      <c r="T139" s="3">
        <v>0.9</v>
      </c>
      <c r="U139" s="3" t="s">
        <v>34</v>
      </c>
      <c r="V139" s="1" t="s">
        <v>35</v>
      </c>
      <c r="W139" s="2" t="s">
        <v>37</v>
      </c>
      <c r="X139" s="2" t="s">
        <v>37</v>
      </c>
      <c r="Y139" s="2" t="s">
        <v>37</v>
      </c>
      <c r="Z139" s="2" t="s">
        <v>37</v>
      </c>
      <c r="AA139" s="2" t="s">
        <v>37</v>
      </c>
      <c r="AB139" s="1"/>
      <c r="AC139" s="1"/>
    </row>
    <row r="140" spans="1:29" ht="75" x14ac:dyDescent="0.25">
      <c r="A140" s="3" t="s">
        <v>581</v>
      </c>
      <c r="B140" s="3">
        <v>2023</v>
      </c>
      <c r="C140" s="3" t="s">
        <v>1316</v>
      </c>
      <c r="D140" s="3" t="s">
        <v>1474</v>
      </c>
      <c r="E140" s="3" t="s">
        <v>1144</v>
      </c>
      <c r="F140" s="3" t="s">
        <v>59</v>
      </c>
      <c r="G140" s="11">
        <v>42217</v>
      </c>
      <c r="H140" s="11">
        <v>44743</v>
      </c>
      <c r="I140" s="3" t="s">
        <v>25</v>
      </c>
      <c r="J140" s="3" t="s">
        <v>1451</v>
      </c>
      <c r="K140" s="3" t="s">
        <v>70</v>
      </c>
      <c r="L140" s="3" t="s">
        <v>28</v>
      </c>
      <c r="M140" s="3" t="s">
        <v>53</v>
      </c>
      <c r="N140" s="3" t="s">
        <v>81</v>
      </c>
      <c r="O140" s="3" t="s">
        <v>1663</v>
      </c>
      <c r="P140" s="3" t="s">
        <v>1619</v>
      </c>
      <c r="Q140" s="3" t="s">
        <v>1711</v>
      </c>
      <c r="R140" s="3" t="s">
        <v>1317</v>
      </c>
      <c r="S140" s="3" t="s">
        <v>33</v>
      </c>
      <c r="T140" s="3">
        <v>0.79200000000000004</v>
      </c>
      <c r="U140" s="3" t="s">
        <v>34</v>
      </c>
      <c r="V140" s="1">
        <v>5</v>
      </c>
      <c r="W140" s="2" t="s">
        <v>38</v>
      </c>
      <c r="X140" s="2" t="s">
        <v>37</v>
      </c>
      <c r="Y140" s="2" t="s">
        <v>37</v>
      </c>
      <c r="Z140" s="2" t="s">
        <v>37</v>
      </c>
      <c r="AA140" s="2" t="s">
        <v>38</v>
      </c>
      <c r="AB140" s="1"/>
      <c r="AC140" s="1"/>
    </row>
    <row r="141" spans="1:29" ht="30" x14ac:dyDescent="0.25">
      <c r="A141" s="3" t="s">
        <v>575</v>
      </c>
      <c r="B141" s="3">
        <v>2019</v>
      </c>
      <c r="C141" s="3" t="s">
        <v>576</v>
      </c>
      <c r="D141" s="3" t="s">
        <v>147</v>
      </c>
      <c r="E141" s="3" t="s">
        <v>1120</v>
      </c>
      <c r="F141" s="3" t="s">
        <v>577</v>
      </c>
      <c r="G141" s="3">
        <v>2016</v>
      </c>
      <c r="H141" s="3">
        <v>2017</v>
      </c>
      <c r="I141" s="3" t="s">
        <v>25</v>
      </c>
      <c r="J141" s="3" t="s">
        <v>26</v>
      </c>
      <c r="K141" s="3" t="s">
        <v>27</v>
      </c>
      <c r="L141" s="3" t="s">
        <v>28</v>
      </c>
      <c r="M141" s="3" t="s">
        <v>29</v>
      </c>
      <c r="N141" s="3" t="s">
        <v>1557</v>
      </c>
      <c r="O141" s="3" t="s">
        <v>560</v>
      </c>
      <c r="P141" s="3" t="s">
        <v>578</v>
      </c>
      <c r="Q141" s="3" t="s">
        <v>1712</v>
      </c>
      <c r="R141" s="3" t="s">
        <v>579</v>
      </c>
      <c r="S141" s="3" t="s">
        <v>33</v>
      </c>
      <c r="T141" s="3">
        <v>0.92500000000000004</v>
      </c>
      <c r="U141" s="3" t="s">
        <v>34</v>
      </c>
      <c r="V141" s="1" t="s">
        <v>35</v>
      </c>
      <c r="W141" s="2" t="s">
        <v>38</v>
      </c>
      <c r="X141" s="2" t="s">
        <v>36</v>
      </c>
      <c r="Y141" s="2" t="s">
        <v>37</v>
      </c>
      <c r="Z141" s="2" t="s">
        <v>37</v>
      </c>
      <c r="AA141" s="2" t="s">
        <v>38</v>
      </c>
      <c r="AB141" s="1"/>
      <c r="AC141" s="1"/>
    </row>
    <row r="142" spans="1:29" ht="30" x14ac:dyDescent="0.25">
      <c r="A142" s="3" t="s">
        <v>569</v>
      </c>
      <c r="B142" s="3">
        <v>2022</v>
      </c>
      <c r="C142" s="3" t="s">
        <v>570</v>
      </c>
      <c r="D142" s="3" t="s">
        <v>1509</v>
      </c>
      <c r="E142" s="3" t="s">
        <v>1151</v>
      </c>
      <c r="F142" s="3" t="s">
        <v>42</v>
      </c>
      <c r="G142" s="11">
        <v>40725</v>
      </c>
      <c r="H142" s="11">
        <v>42705</v>
      </c>
      <c r="I142" s="3" t="s">
        <v>25</v>
      </c>
      <c r="J142" s="3" t="s">
        <v>26</v>
      </c>
      <c r="K142" s="3" t="s">
        <v>27</v>
      </c>
      <c r="L142" s="3" t="s">
        <v>43</v>
      </c>
      <c r="M142" s="3" t="s">
        <v>29</v>
      </c>
      <c r="N142" s="3" t="s">
        <v>571</v>
      </c>
      <c r="O142" s="3" t="s">
        <v>605</v>
      </c>
      <c r="P142" s="3" t="s">
        <v>572</v>
      </c>
      <c r="Q142" s="3" t="s">
        <v>573</v>
      </c>
      <c r="R142" s="3" t="s">
        <v>574</v>
      </c>
      <c r="S142" s="3" t="s">
        <v>33</v>
      </c>
      <c r="T142" s="3">
        <v>0.96</v>
      </c>
      <c r="U142" s="3" t="s">
        <v>34</v>
      </c>
      <c r="V142" s="1" t="s">
        <v>35</v>
      </c>
      <c r="W142" s="2" t="s">
        <v>38</v>
      </c>
      <c r="X142" s="2" t="s">
        <v>37</v>
      </c>
      <c r="Y142" s="2" t="s">
        <v>37</v>
      </c>
      <c r="Z142" s="2" t="s">
        <v>37</v>
      </c>
      <c r="AA142" s="2" t="s">
        <v>38</v>
      </c>
      <c r="AB142" s="1"/>
      <c r="AC142" s="1"/>
    </row>
    <row r="143" spans="1:29" ht="60" x14ac:dyDescent="0.25">
      <c r="A143" s="3" t="s">
        <v>563</v>
      </c>
      <c r="B143" s="3">
        <v>2021</v>
      </c>
      <c r="C143" s="3" t="s">
        <v>564</v>
      </c>
      <c r="D143" s="3" t="s">
        <v>1475</v>
      </c>
      <c r="E143" s="3" t="s">
        <v>1151</v>
      </c>
      <c r="F143" s="3" t="s">
        <v>42</v>
      </c>
      <c r="G143" s="4">
        <v>40544</v>
      </c>
      <c r="H143" s="4">
        <v>43100</v>
      </c>
      <c r="I143" s="3" t="s">
        <v>25</v>
      </c>
      <c r="J143" s="3" t="s">
        <v>26</v>
      </c>
      <c r="K143" s="3" t="s">
        <v>27</v>
      </c>
      <c r="L143" s="3" t="s">
        <v>43</v>
      </c>
      <c r="M143" s="3" t="s">
        <v>565</v>
      </c>
      <c r="N143" s="3" t="s">
        <v>81</v>
      </c>
      <c r="O143" s="3" t="s">
        <v>1664</v>
      </c>
      <c r="P143" s="3" t="s">
        <v>566</v>
      </c>
      <c r="Q143" s="3" t="s">
        <v>567</v>
      </c>
      <c r="R143" s="3" t="s">
        <v>568</v>
      </c>
      <c r="S143" s="3" t="s">
        <v>33</v>
      </c>
      <c r="T143" s="3">
        <v>0.98</v>
      </c>
      <c r="U143" s="3" t="s">
        <v>34</v>
      </c>
      <c r="V143" s="1" t="s">
        <v>35</v>
      </c>
      <c r="W143" s="2" t="s">
        <v>38</v>
      </c>
      <c r="X143" s="2" t="s">
        <v>37</v>
      </c>
      <c r="Y143" s="2" t="s">
        <v>37</v>
      </c>
      <c r="Z143" s="2" t="s">
        <v>37</v>
      </c>
      <c r="AA143" s="2" t="s">
        <v>38</v>
      </c>
      <c r="AB143" s="1"/>
      <c r="AC143" s="1"/>
    </row>
    <row r="144" spans="1:29" ht="30" x14ac:dyDescent="0.25">
      <c r="A144" s="3" t="s">
        <v>558</v>
      </c>
      <c r="B144" s="3">
        <v>2022</v>
      </c>
      <c r="C144" s="3" t="s">
        <v>1522</v>
      </c>
      <c r="D144" s="3" t="s">
        <v>559</v>
      </c>
      <c r="E144" s="3" t="s">
        <v>1122</v>
      </c>
      <c r="F144" s="3" t="s">
        <v>110</v>
      </c>
      <c r="I144" s="3" t="s">
        <v>25</v>
      </c>
      <c r="J144" s="3" t="s">
        <v>26</v>
      </c>
      <c r="K144" s="3" t="s">
        <v>27</v>
      </c>
      <c r="L144" s="3" t="s">
        <v>43</v>
      </c>
      <c r="M144" s="3" t="s">
        <v>29</v>
      </c>
      <c r="N144" s="3" t="s">
        <v>445</v>
      </c>
      <c r="O144" s="3" t="s">
        <v>560</v>
      </c>
      <c r="P144" s="3" t="s">
        <v>561</v>
      </c>
      <c r="Q144" s="3" t="s">
        <v>562</v>
      </c>
      <c r="R144" s="3">
        <v>19</v>
      </c>
      <c r="T144" s="3">
        <v>0.55000000000000004</v>
      </c>
      <c r="U144" s="3" t="s">
        <v>197</v>
      </c>
      <c r="V144" s="1" t="s">
        <v>35</v>
      </c>
      <c r="W144" s="2" t="s">
        <v>38</v>
      </c>
      <c r="X144" s="2" t="s">
        <v>38</v>
      </c>
      <c r="Y144" s="2" t="s">
        <v>38</v>
      </c>
      <c r="Z144" s="2" t="s">
        <v>37</v>
      </c>
      <c r="AA144" s="2" t="s">
        <v>38</v>
      </c>
      <c r="AB144" s="1"/>
      <c r="AC144" s="1"/>
    </row>
    <row r="145" spans="1:29" ht="60" x14ac:dyDescent="0.25">
      <c r="A145" s="3" t="s">
        <v>1330</v>
      </c>
      <c r="B145" s="3">
        <v>2022</v>
      </c>
      <c r="C145" s="3" t="s">
        <v>509</v>
      </c>
      <c r="D145" s="3" t="s">
        <v>139</v>
      </c>
      <c r="E145" s="3" t="s">
        <v>139</v>
      </c>
      <c r="F145" s="3" t="s">
        <v>176</v>
      </c>
      <c r="G145" s="4"/>
      <c r="H145" s="4"/>
      <c r="I145" s="3" t="s">
        <v>25</v>
      </c>
      <c r="J145" s="3" t="s">
        <v>1451</v>
      </c>
      <c r="K145" s="3" t="s">
        <v>70</v>
      </c>
      <c r="L145" s="3" t="s">
        <v>43</v>
      </c>
      <c r="M145" s="3" t="s">
        <v>29</v>
      </c>
      <c r="N145" s="3" t="s">
        <v>1242</v>
      </c>
      <c r="O145" s="3" t="s">
        <v>321</v>
      </c>
      <c r="P145" s="3" t="s">
        <v>161</v>
      </c>
      <c r="Q145" s="3" t="s">
        <v>1713</v>
      </c>
      <c r="R145" s="3" t="s">
        <v>1331</v>
      </c>
      <c r="S145" s="3" t="s">
        <v>33</v>
      </c>
      <c r="T145" s="3">
        <v>0.92</v>
      </c>
      <c r="U145" s="3" t="s">
        <v>260</v>
      </c>
      <c r="V145" s="1">
        <v>5</v>
      </c>
      <c r="W145" s="2" t="s">
        <v>38</v>
      </c>
      <c r="X145" s="2" t="s">
        <v>36</v>
      </c>
      <c r="Y145" s="2" t="s">
        <v>37</v>
      </c>
      <c r="Z145" s="2" t="s">
        <v>38</v>
      </c>
      <c r="AA145" s="2" t="s">
        <v>38</v>
      </c>
      <c r="AB145" s="1"/>
      <c r="AC145" s="1"/>
    </row>
    <row r="146" spans="1:29" ht="30" x14ac:dyDescent="0.25">
      <c r="A146" s="3" t="s">
        <v>556</v>
      </c>
      <c r="B146" s="3">
        <v>2013</v>
      </c>
      <c r="C146" s="3" t="s">
        <v>555</v>
      </c>
      <c r="D146" s="3" t="s">
        <v>80</v>
      </c>
      <c r="E146" s="3" t="s">
        <v>1120</v>
      </c>
      <c r="F146" s="3" t="s">
        <v>42</v>
      </c>
      <c r="G146" s="4">
        <v>38718</v>
      </c>
      <c r="H146" s="4">
        <v>39264</v>
      </c>
      <c r="I146" s="3" t="s">
        <v>25</v>
      </c>
      <c r="J146" s="3" t="s">
        <v>26</v>
      </c>
      <c r="K146" s="3" t="s">
        <v>27</v>
      </c>
      <c r="L146" s="3" t="s">
        <v>28</v>
      </c>
      <c r="M146" s="3" t="s">
        <v>53</v>
      </c>
      <c r="N146" s="3" t="s">
        <v>81</v>
      </c>
      <c r="O146" s="3" t="s">
        <v>321</v>
      </c>
      <c r="P146" s="3" t="s">
        <v>1620</v>
      </c>
      <c r="Q146" s="3" t="s">
        <v>398</v>
      </c>
      <c r="R146" s="3" t="s">
        <v>557</v>
      </c>
      <c r="S146" s="3" t="s">
        <v>33</v>
      </c>
      <c r="T146" s="3">
        <v>0.78</v>
      </c>
      <c r="U146" s="3" t="s">
        <v>34</v>
      </c>
      <c r="V146" s="1" t="s">
        <v>35</v>
      </c>
      <c r="W146" s="2" t="s">
        <v>38</v>
      </c>
      <c r="X146" s="2" t="s">
        <v>37</v>
      </c>
      <c r="Y146" s="2" t="s">
        <v>37</v>
      </c>
      <c r="Z146" s="2" t="s">
        <v>37</v>
      </c>
      <c r="AA146" s="2" t="s">
        <v>38</v>
      </c>
      <c r="AB146" s="1"/>
      <c r="AC146" s="1"/>
    </row>
    <row r="147" spans="1:29" ht="45" x14ac:dyDescent="0.25">
      <c r="A147" s="3" t="s">
        <v>1319</v>
      </c>
      <c r="B147" s="3">
        <v>2023</v>
      </c>
      <c r="C147" s="3" t="s">
        <v>1318</v>
      </c>
      <c r="D147" s="3" t="s">
        <v>1120</v>
      </c>
      <c r="E147" s="3" t="s">
        <v>1120</v>
      </c>
      <c r="F147" s="3" t="s">
        <v>59</v>
      </c>
      <c r="G147" s="4"/>
      <c r="H147" s="4"/>
      <c r="I147" s="3" t="s">
        <v>52</v>
      </c>
      <c r="J147" s="3" t="s">
        <v>26</v>
      </c>
      <c r="K147" s="3" t="s">
        <v>27</v>
      </c>
      <c r="L147" s="3" t="s">
        <v>28</v>
      </c>
      <c r="M147" s="3" t="s">
        <v>53</v>
      </c>
      <c r="N147" s="3" t="s">
        <v>1320</v>
      </c>
      <c r="O147" s="3" t="s">
        <v>1321</v>
      </c>
      <c r="P147" s="3" t="s">
        <v>1322</v>
      </c>
      <c r="Q147" s="3" t="s">
        <v>84</v>
      </c>
      <c r="R147" s="3" t="s">
        <v>1323</v>
      </c>
      <c r="S147" s="3" t="s">
        <v>33</v>
      </c>
      <c r="T147" s="3">
        <v>0.84</v>
      </c>
      <c r="U147" s="3" t="s">
        <v>260</v>
      </c>
      <c r="V147" s="1" t="s">
        <v>35</v>
      </c>
      <c r="W147" s="2" t="s">
        <v>38</v>
      </c>
      <c r="X147" s="2" t="s">
        <v>37</v>
      </c>
      <c r="Y147" s="2" t="s">
        <v>37</v>
      </c>
      <c r="Z147" s="2" t="s">
        <v>37</v>
      </c>
      <c r="AA147" s="2" t="s">
        <v>38</v>
      </c>
      <c r="AB147" s="1"/>
      <c r="AC147" s="1"/>
    </row>
    <row r="148" spans="1:29" ht="30" x14ac:dyDescent="0.25">
      <c r="A148" s="3" t="s">
        <v>551</v>
      </c>
      <c r="B148" s="3">
        <v>2022</v>
      </c>
      <c r="C148" s="3" t="s">
        <v>550</v>
      </c>
      <c r="D148" s="3" t="s">
        <v>1143</v>
      </c>
      <c r="E148" s="3" t="s">
        <v>346</v>
      </c>
      <c r="F148" s="3" t="s">
        <v>42</v>
      </c>
      <c r="G148" s="3">
        <v>2011</v>
      </c>
      <c r="H148" s="3">
        <v>2020</v>
      </c>
      <c r="I148" s="3" t="s">
        <v>52</v>
      </c>
      <c r="J148" s="3" t="s">
        <v>26</v>
      </c>
      <c r="K148" s="3" t="s">
        <v>27</v>
      </c>
      <c r="L148" s="3" t="s">
        <v>28</v>
      </c>
      <c r="M148" s="3" t="s">
        <v>53</v>
      </c>
      <c r="N148" s="3" t="s">
        <v>81</v>
      </c>
      <c r="O148" s="3" t="s">
        <v>552</v>
      </c>
      <c r="P148" s="3" t="s">
        <v>1621</v>
      </c>
      <c r="Q148" s="3" t="s">
        <v>553</v>
      </c>
      <c r="R148" s="3" t="s">
        <v>554</v>
      </c>
      <c r="S148" s="3" t="s">
        <v>33</v>
      </c>
      <c r="T148" s="3">
        <v>0.8</v>
      </c>
      <c r="U148" s="3" t="s">
        <v>34</v>
      </c>
      <c r="V148" s="1" t="s">
        <v>35</v>
      </c>
      <c r="W148" s="2" t="s">
        <v>37</v>
      </c>
      <c r="X148" s="2" t="s">
        <v>37</v>
      </c>
      <c r="Y148" s="2" t="s">
        <v>37</v>
      </c>
      <c r="Z148" s="2" t="s">
        <v>37</v>
      </c>
      <c r="AA148" s="2" t="s">
        <v>37</v>
      </c>
      <c r="AB148" s="1"/>
      <c r="AC148" s="1"/>
    </row>
    <row r="149" spans="1:29" ht="60" x14ac:dyDescent="0.25">
      <c r="A149" s="3" t="s">
        <v>546</v>
      </c>
      <c r="B149" s="3">
        <v>2019</v>
      </c>
      <c r="C149" s="3" t="s">
        <v>545</v>
      </c>
      <c r="D149" s="3" t="s">
        <v>80</v>
      </c>
      <c r="E149" s="3" t="s">
        <v>1120</v>
      </c>
      <c r="F149" s="3" t="s">
        <v>42</v>
      </c>
      <c r="G149" s="11">
        <v>41883</v>
      </c>
      <c r="H149" s="11">
        <v>43040</v>
      </c>
      <c r="I149" s="3" t="s">
        <v>25</v>
      </c>
      <c r="J149" s="3" t="s">
        <v>26</v>
      </c>
      <c r="K149" s="3" t="s">
        <v>27</v>
      </c>
      <c r="L149" s="3" t="s">
        <v>28</v>
      </c>
      <c r="M149" s="3" t="s">
        <v>53</v>
      </c>
      <c r="N149" s="3" t="s">
        <v>547</v>
      </c>
      <c r="O149" s="3" t="s">
        <v>321</v>
      </c>
      <c r="P149" s="3" t="s">
        <v>548</v>
      </c>
      <c r="Q149" s="3" t="s">
        <v>84</v>
      </c>
      <c r="R149" s="3" t="s">
        <v>549</v>
      </c>
      <c r="S149" s="3" t="s">
        <v>33</v>
      </c>
      <c r="T149" s="3">
        <v>0.87</v>
      </c>
      <c r="U149" s="3" t="s">
        <v>34</v>
      </c>
      <c r="V149" s="1" t="s">
        <v>35</v>
      </c>
      <c r="W149" s="2" t="s">
        <v>38</v>
      </c>
      <c r="X149" s="2" t="s">
        <v>37</v>
      </c>
      <c r="Y149" s="2" t="s">
        <v>37</v>
      </c>
      <c r="Z149" s="2" t="s">
        <v>37</v>
      </c>
      <c r="AA149" s="2" t="s">
        <v>38</v>
      </c>
      <c r="AB149" s="1"/>
      <c r="AC149" s="1"/>
    </row>
    <row r="150" spans="1:29" ht="45" x14ac:dyDescent="0.25">
      <c r="A150" s="3" t="s">
        <v>541</v>
      </c>
      <c r="B150" s="3">
        <v>2022</v>
      </c>
      <c r="C150" s="3" t="s">
        <v>540</v>
      </c>
      <c r="D150" s="3" t="s">
        <v>1512</v>
      </c>
      <c r="E150" s="3" t="s">
        <v>1120</v>
      </c>
      <c r="F150" s="3" t="s">
        <v>542</v>
      </c>
      <c r="I150" s="3" t="s">
        <v>52</v>
      </c>
      <c r="J150" s="3" t="s">
        <v>26</v>
      </c>
      <c r="K150" s="3" t="s">
        <v>27</v>
      </c>
      <c r="L150" s="3" t="s">
        <v>28</v>
      </c>
      <c r="M150" s="3" t="s">
        <v>29</v>
      </c>
      <c r="N150" s="3" t="s">
        <v>366</v>
      </c>
      <c r="O150" s="3" t="s">
        <v>155</v>
      </c>
      <c r="P150" s="3" t="s">
        <v>1622</v>
      </c>
      <c r="Q150" s="3" t="s">
        <v>543</v>
      </c>
      <c r="R150" s="3">
        <v>168</v>
      </c>
      <c r="S150" s="3" t="s">
        <v>33</v>
      </c>
      <c r="T150" s="3" t="s">
        <v>544</v>
      </c>
      <c r="U150" s="3" t="s">
        <v>1422</v>
      </c>
      <c r="V150" s="1" t="s">
        <v>35</v>
      </c>
      <c r="W150" s="2" t="s">
        <v>36</v>
      </c>
      <c r="X150" s="2" t="s">
        <v>36</v>
      </c>
      <c r="Y150" s="2" t="s">
        <v>37</v>
      </c>
      <c r="Z150" s="2" t="s">
        <v>36</v>
      </c>
      <c r="AA150" s="2" t="s">
        <v>36</v>
      </c>
      <c r="AB150" s="1"/>
      <c r="AC150" s="1"/>
    </row>
    <row r="151" spans="1:29" ht="45" x14ac:dyDescent="0.25">
      <c r="A151" s="3" t="s">
        <v>535</v>
      </c>
      <c r="B151" s="3">
        <v>2023</v>
      </c>
      <c r="C151" s="3" t="s">
        <v>534</v>
      </c>
      <c r="D151" s="3" t="s">
        <v>536</v>
      </c>
      <c r="E151" s="3" t="s">
        <v>1120</v>
      </c>
      <c r="F151" s="3" t="s">
        <v>537</v>
      </c>
      <c r="G151" s="3">
        <v>2018</v>
      </c>
      <c r="H151" s="3">
        <v>2021</v>
      </c>
      <c r="I151" s="3" t="s">
        <v>25</v>
      </c>
      <c r="J151" s="3" t="s">
        <v>26</v>
      </c>
      <c r="K151" s="3" t="s">
        <v>27</v>
      </c>
      <c r="L151" s="3" t="s">
        <v>28</v>
      </c>
      <c r="M151" s="3" t="s">
        <v>53</v>
      </c>
      <c r="N151" s="3" t="s">
        <v>81</v>
      </c>
      <c r="O151" s="3" t="s">
        <v>560</v>
      </c>
      <c r="P151" s="3" t="s">
        <v>1623</v>
      </c>
      <c r="Q151" s="3" t="s">
        <v>538</v>
      </c>
      <c r="R151" s="3" t="s">
        <v>539</v>
      </c>
      <c r="S151" s="3" t="s">
        <v>33</v>
      </c>
      <c r="T151" s="3">
        <v>0.77500000000000002</v>
      </c>
      <c r="U151" s="3" t="s">
        <v>34</v>
      </c>
      <c r="V151" s="1" t="s">
        <v>35</v>
      </c>
      <c r="W151" s="2" t="s">
        <v>38</v>
      </c>
      <c r="X151" s="2" t="s">
        <v>37</v>
      </c>
      <c r="Y151" s="2" t="s">
        <v>37</v>
      </c>
      <c r="Z151" s="2" t="s">
        <v>37</v>
      </c>
      <c r="AA151" s="2" t="s">
        <v>38</v>
      </c>
      <c r="AB151" s="1"/>
      <c r="AC151" s="1"/>
    </row>
    <row r="152" spans="1:29" ht="60" x14ac:dyDescent="0.25">
      <c r="A152" s="3" t="s">
        <v>1325</v>
      </c>
      <c r="B152" s="3">
        <v>2024</v>
      </c>
      <c r="C152" s="3" t="s">
        <v>1324</v>
      </c>
      <c r="D152" s="3" t="s">
        <v>1513</v>
      </c>
      <c r="E152" s="3" t="s">
        <v>1399</v>
      </c>
      <c r="F152" s="3" t="s">
        <v>651</v>
      </c>
      <c r="G152" s="4">
        <v>40909</v>
      </c>
      <c r="H152" s="4">
        <v>44196</v>
      </c>
      <c r="I152" s="3" t="s">
        <v>25</v>
      </c>
      <c r="J152" s="3" t="s">
        <v>1451</v>
      </c>
      <c r="K152" s="3" t="s">
        <v>60</v>
      </c>
      <c r="L152" s="3" t="s">
        <v>28</v>
      </c>
      <c r="M152" s="3" t="s">
        <v>53</v>
      </c>
      <c r="N152" s="3" t="s">
        <v>81</v>
      </c>
      <c r="O152" s="3" t="s">
        <v>1326</v>
      </c>
      <c r="P152" s="3" t="s">
        <v>1327</v>
      </c>
      <c r="Q152" s="3" t="s">
        <v>1328</v>
      </c>
      <c r="R152" s="3" t="s">
        <v>1329</v>
      </c>
      <c r="S152" s="3" t="s">
        <v>33</v>
      </c>
      <c r="T152" s="3">
        <v>0.93</v>
      </c>
      <c r="U152" s="3" t="s">
        <v>34</v>
      </c>
      <c r="V152" s="1">
        <v>5</v>
      </c>
      <c r="W152" s="2" t="s">
        <v>38</v>
      </c>
      <c r="X152" s="2" t="s">
        <v>37</v>
      </c>
      <c r="Y152" s="2" t="s">
        <v>37</v>
      </c>
      <c r="Z152" s="2" t="s">
        <v>37</v>
      </c>
      <c r="AA152" s="2" t="s">
        <v>38</v>
      </c>
      <c r="AB152" s="1"/>
      <c r="AC152" s="1"/>
    </row>
    <row r="153" spans="1:29" ht="45" x14ac:dyDescent="0.25">
      <c r="A153" s="3" t="s">
        <v>529</v>
      </c>
      <c r="B153" s="3">
        <v>2019</v>
      </c>
      <c r="C153" s="3" t="s">
        <v>528</v>
      </c>
      <c r="D153" s="3" t="s">
        <v>530</v>
      </c>
      <c r="E153" s="3" t="s">
        <v>1146</v>
      </c>
      <c r="F153" s="3" t="s">
        <v>193</v>
      </c>
      <c r="I153" s="3" t="s">
        <v>25</v>
      </c>
      <c r="J153" s="3" t="s">
        <v>26</v>
      </c>
      <c r="K153" s="3" t="s">
        <v>27</v>
      </c>
      <c r="L153" s="3" t="s">
        <v>43</v>
      </c>
      <c r="M153" s="3" t="s">
        <v>53</v>
      </c>
      <c r="N153" s="3" t="s">
        <v>111</v>
      </c>
      <c r="O153" s="3" t="s">
        <v>531</v>
      </c>
      <c r="P153" s="3" t="s">
        <v>104</v>
      </c>
      <c r="Q153" s="3" t="s">
        <v>532</v>
      </c>
      <c r="R153" s="3">
        <v>17</v>
      </c>
      <c r="S153" s="3" t="s">
        <v>33</v>
      </c>
      <c r="T153" s="3" t="s">
        <v>533</v>
      </c>
      <c r="U153" s="3" t="s">
        <v>1422</v>
      </c>
      <c r="V153" s="1" t="s">
        <v>35</v>
      </c>
      <c r="W153" s="2" t="s">
        <v>38</v>
      </c>
      <c r="X153" s="2" t="s">
        <v>38</v>
      </c>
      <c r="Y153" s="2" t="s">
        <v>38</v>
      </c>
      <c r="Z153" s="2" t="s">
        <v>37</v>
      </c>
      <c r="AA153" s="2" t="s">
        <v>38</v>
      </c>
      <c r="AB153" s="1"/>
      <c r="AC153" s="1"/>
    </row>
    <row r="154" spans="1:29" ht="30" x14ac:dyDescent="0.25">
      <c r="A154" s="3" t="s">
        <v>526</v>
      </c>
      <c r="B154" s="3">
        <v>2019</v>
      </c>
      <c r="C154" s="3" t="s">
        <v>1136</v>
      </c>
      <c r="D154" s="3" t="s">
        <v>1476</v>
      </c>
      <c r="E154" s="3" t="s">
        <v>1151</v>
      </c>
      <c r="F154" s="3" t="s">
        <v>42</v>
      </c>
      <c r="I154" s="3" t="s">
        <v>52</v>
      </c>
      <c r="J154" s="3" t="s">
        <v>26</v>
      </c>
      <c r="K154" s="3" t="s">
        <v>27</v>
      </c>
      <c r="L154" s="3" t="s">
        <v>43</v>
      </c>
      <c r="M154" s="3" t="s">
        <v>29</v>
      </c>
      <c r="N154" s="3" t="s">
        <v>81</v>
      </c>
      <c r="O154" s="3" t="s">
        <v>527</v>
      </c>
      <c r="P154" s="3" t="s">
        <v>1624</v>
      </c>
      <c r="Q154" s="3" t="s">
        <v>1714</v>
      </c>
      <c r="R154" s="3">
        <v>128</v>
      </c>
      <c r="T154" s="3">
        <v>1.21</v>
      </c>
      <c r="U154" s="3" t="s">
        <v>197</v>
      </c>
      <c r="V154" s="1" t="s">
        <v>35</v>
      </c>
      <c r="W154" s="2" t="s">
        <v>38</v>
      </c>
      <c r="X154" s="2" t="s">
        <v>37</v>
      </c>
      <c r="Y154" s="2" t="s">
        <v>37</v>
      </c>
      <c r="Z154" s="2" t="s">
        <v>37</v>
      </c>
      <c r="AA154" s="2" t="s">
        <v>38</v>
      </c>
      <c r="AB154" s="1"/>
      <c r="AC154" s="1"/>
    </row>
    <row r="155" spans="1:29" ht="75" x14ac:dyDescent="0.25">
      <c r="A155" s="3" t="s">
        <v>520</v>
      </c>
      <c r="B155" s="3">
        <v>2009</v>
      </c>
      <c r="C155" s="3" t="s">
        <v>519</v>
      </c>
      <c r="D155" s="3" t="s">
        <v>1477</v>
      </c>
      <c r="E155" s="3" t="s">
        <v>1144</v>
      </c>
      <c r="F155" s="3" t="s">
        <v>521</v>
      </c>
      <c r="G155" s="4">
        <v>38931</v>
      </c>
      <c r="H155" s="4">
        <v>39416</v>
      </c>
      <c r="I155" s="3" t="s">
        <v>25</v>
      </c>
      <c r="J155" s="3" t="s">
        <v>26</v>
      </c>
      <c r="K155" s="3" t="s">
        <v>27</v>
      </c>
      <c r="L155" s="3" t="s">
        <v>311</v>
      </c>
      <c r="M155" s="3" t="s">
        <v>53</v>
      </c>
      <c r="N155" s="3" t="s">
        <v>522</v>
      </c>
      <c r="O155" s="3" t="s">
        <v>1665</v>
      </c>
      <c r="P155" s="3" t="s">
        <v>1625</v>
      </c>
      <c r="Q155" s="3" t="s">
        <v>1715</v>
      </c>
      <c r="R155" s="3" t="s">
        <v>523</v>
      </c>
      <c r="S155" s="3" t="s">
        <v>33</v>
      </c>
      <c r="T155" s="3" t="s">
        <v>524</v>
      </c>
      <c r="U155" s="3" t="s">
        <v>525</v>
      </c>
      <c r="V155" s="1" t="s">
        <v>35</v>
      </c>
      <c r="W155" s="2" t="s">
        <v>38</v>
      </c>
      <c r="X155" s="2" t="s">
        <v>38</v>
      </c>
      <c r="Y155" s="2" t="s">
        <v>37</v>
      </c>
      <c r="Z155" s="2" t="s">
        <v>37</v>
      </c>
      <c r="AA155" s="2" t="s">
        <v>38</v>
      </c>
      <c r="AB155" s="1"/>
      <c r="AC155" s="1"/>
    </row>
    <row r="156" spans="1:29" ht="30" x14ac:dyDescent="0.25">
      <c r="A156" s="3" t="s">
        <v>514</v>
      </c>
      <c r="B156" s="3">
        <v>2003</v>
      </c>
      <c r="C156" s="3" t="s">
        <v>515</v>
      </c>
      <c r="D156" s="3" t="s">
        <v>1376</v>
      </c>
      <c r="E156" s="3" t="s">
        <v>1123</v>
      </c>
      <c r="F156" s="3" t="s">
        <v>118</v>
      </c>
      <c r="G156" s="4">
        <v>34395</v>
      </c>
      <c r="H156" s="4">
        <v>36305</v>
      </c>
      <c r="I156" s="3" t="s">
        <v>52</v>
      </c>
      <c r="J156" s="3" t="s">
        <v>26</v>
      </c>
      <c r="K156" s="3" t="s">
        <v>27</v>
      </c>
      <c r="L156" s="3" t="s">
        <v>28</v>
      </c>
      <c r="M156" s="3" t="s">
        <v>29</v>
      </c>
      <c r="N156" s="3" t="s">
        <v>81</v>
      </c>
      <c r="O156" s="3" t="s">
        <v>194</v>
      </c>
      <c r="P156" s="3" t="s">
        <v>516</v>
      </c>
      <c r="Q156" s="3" t="s">
        <v>973</v>
      </c>
      <c r="R156" s="3">
        <v>2098</v>
      </c>
      <c r="T156" s="3" t="s">
        <v>517</v>
      </c>
      <c r="U156" s="3" t="s">
        <v>518</v>
      </c>
      <c r="V156" s="1" t="s">
        <v>35</v>
      </c>
      <c r="W156" s="2" t="s">
        <v>38</v>
      </c>
      <c r="X156" s="2" t="s">
        <v>37</v>
      </c>
      <c r="Y156" s="2" t="s">
        <v>37</v>
      </c>
      <c r="Z156" s="2" t="s">
        <v>37</v>
      </c>
      <c r="AA156" s="2" t="s">
        <v>38</v>
      </c>
      <c r="AB156" s="1"/>
      <c r="AC156" s="1"/>
    </row>
    <row r="157" spans="1:29" ht="75" x14ac:dyDescent="0.25">
      <c r="A157" s="3" t="s">
        <v>496</v>
      </c>
      <c r="B157" s="3">
        <v>2022</v>
      </c>
      <c r="C157" s="3" t="s">
        <v>510</v>
      </c>
      <c r="D157" s="3" t="s">
        <v>511</v>
      </c>
      <c r="E157" s="3" t="s">
        <v>139</v>
      </c>
      <c r="F157" s="3" t="s">
        <v>176</v>
      </c>
      <c r="I157" s="3" t="s">
        <v>25</v>
      </c>
      <c r="J157" s="3" t="s">
        <v>1451</v>
      </c>
      <c r="K157" s="3" t="s">
        <v>70</v>
      </c>
      <c r="L157" s="3" t="s">
        <v>43</v>
      </c>
      <c r="M157" s="3" t="s">
        <v>29</v>
      </c>
      <c r="N157" s="3" t="s">
        <v>366</v>
      </c>
      <c r="O157" s="3" t="s">
        <v>446</v>
      </c>
      <c r="P157" s="3" t="s">
        <v>142</v>
      </c>
      <c r="Q157" s="3" t="s">
        <v>512</v>
      </c>
      <c r="R157" s="3" t="s">
        <v>513</v>
      </c>
      <c r="S157" s="3" t="s">
        <v>33</v>
      </c>
      <c r="T157" s="5">
        <v>0.92</v>
      </c>
      <c r="U157" s="3" t="s">
        <v>260</v>
      </c>
      <c r="V157" s="1">
        <v>5</v>
      </c>
      <c r="W157" s="2" t="s">
        <v>38</v>
      </c>
      <c r="X157" s="2" t="s">
        <v>38</v>
      </c>
      <c r="Y157" s="2" t="s">
        <v>37</v>
      </c>
      <c r="Z157" s="2" t="s">
        <v>37</v>
      </c>
      <c r="AA157" s="2" t="s">
        <v>38</v>
      </c>
      <c r="AB157" s="1"/>
      <c r="AC157" s="1"/>
    </row>
    <row r="158" spans="1:29" ht="60" x14ac:dyDescent="0.25">
      <c r="A158" s="3" t="s">
        <v>496</v>
      </c>
      <c r="B158" s="3">
        <v>2021</v>
      </c>
      <c r="C158" s="3" t="s">
        <v>507</v>
      </c>
      <c r="D158" s="3" t="s">
        <v>508</v>
      </c>
      <c r="E158" s="3" t="s">
        <v>139</v>
      </c>
      <c r="F158" s="3" t="s">
        <v>24</v>
      </c>
      <c r="G158" s="3">
        <v>2014</v>
      </c>
      <c r="H158" s="3">
        <v>2016</v>
      </c>
      <c r="I158" s="3" t="s">
        <v>25</v>
      </c>
      <c r="J158" s="3" t="s">
        <v>26</v>
      </c>
      <c r="K158" s="3" t="s">
        <v>27</v>
      </c>
      <c r="L158" s="3" t="s">
        <v>43</v>
      </c>
      <c r="M158" s="3" t="s">
        <v>53</v>
      </c>
      <c r="N158" s="3" t="s">
        <v>604</v>
      </c>
      <c r="O158" s="3" t="s">
        <v>217</v>
      </c>
      <c r="P158" s="3" t="s">
        <v>161</v>
      </c>
      <c r="Q158" s="3" t="s">
        <v>1716</v>
      </c>
      <c r="R158" s="3">
        <v>27</v>
      </c>
      <c r="S158" s="3" t="s">
        <v>33</v>
      </c>
      <c r="T158" s="3">
        <v>0.97</v>
      </c>
      <c r="U158" s="3" t="s">
        <v>260</v>
      </c>
      <c r="V158" s="1" t="s">
        <v>35</v>
      </c>
      <c r="W158" s="2" t="s">
        <v>38</v>
      </c>
      <c r="X158" s="2" t="s">
        <v>37</v>
      </c>
      <c r="Y158" s="2" t="s">
        <v>37</v>
      </c>
      <c r="Z158" s="2" t="s">
        <v>37</v>
      </c>
      <c r="AA158" s="2" t="s">
        <v>38</v>
      </c>
      <c r="AB158" s="1"/>
      <c r="AC158" s="1"/>
    </row>
    <row r="159" spans="1:29" ht="45" x14ac:dyDescent="0.25">
      <c r="A159" s="3" t="s">
        <v>496</v>
      </c>
      <c r="B159" s="3">
        <v>2022</v>
      </c>
      <c r="C159" s="3" t="s">
        <v>495</v>
      </c>
      <c r="D159" s="3" t="s">
        <v>497</v>
      </c>
      <c r="E159" s="3" t="s">
        <v>139</v>
      </c>
      <c r="F159" s="3" t="s">
        <v>176</v>
      </c>
      <c r="I159" s="3" t="s">
        <v>25</v>
      </c>
      <c r="J159" s="3" t="s">
        <v>1451</v>
      </c>
      <c r="K159" s="3" t="s">
        <v>498</v>
      </c>
      <c r="L159" s="3" t="s">
        <v>43</v>
      </c>
      <c r="M159" s="3" t="s">
        <v>29</v>
      </c>
      <c r="N159" s="3" t="s">
        <v>61</v>
      </c>
      <c r="O159" s="3" t="s">
        <v>439</v>
      </c>
      <c r="P159" s="3" t="s">
        <v>161</v>
      </c>
      <c r="Q159" s="3" t="s">
        <v>499</v>
      </c>
      <c r="R159" s="3" t="s">
        <v>500</v>
      </c>
      <c r="S159" s="3" t="s">
        <v>33</v>
      </c>
      <c r="T159" s="3">
        <v>0.81</v>
      </c>
      <c r="U159" s="3" t="s">
        <v>260</v>
      </c>
      <c r="V159" s="1">
        <v>5</v>
      </c>
      <c r="W159" s="2" t="s">
        <v>37</v>
      </c>
      <c r="X159" s="2" t="s">
        <v>37</v>
      </c>
      <c r="Y159" s="2" t="s">
        <v>37</v>
      </c>
      <c r="Z159" s="2" t="s">
        <v>37</v>
      </c>
      <c r="AA159" s="2" t="s">
        <v>37</v>
      </c>
      <c r="AB159" s="1"/>
      <c r="AC159" s="1"/>
    </row>
    <row r="160" spans="1:29" ht="30" x14ac:dyDescent="0.25">
      <c r="A160" s="3" t="s">
        <v>502</v>
      </c>
      <c r="B160" s="3">
        <v>2012</v>
      </c>
      <c r="C160" s="3" t="s">
        <v>501</v>
      </c>
      <c r="D160" s="3" t="s">
        <v>503</v>
      </c>
      <c r="E160" s="3" t="s">
        <v>1122</v>
      </c>
      <c r="F160" s="3" t="s">
        <v>42</v>
      </c>
      <c r="G160" s="3">
        <v>2004</v>
      </c>
      <c r="H160" s="3">
        <v>2007</v>
      </c>
      <c r="I160" s="3" t="s">
        <v>25</v>
      </c>
      <c r="J160" s="3" t="s">
        <v>26</v>
      </c>
      <c r="K160" s="3" t="s">
        <v>27</v>
      </c>
      <c r="L160" s="3" t="s">
        <v>43</v>
      </c>
      <c r="M160" s="3" t="s">
        <v>53</v>
      </c>
      <c r="N160" s="3" t="s">
        <v>1062</v>
      </c>
      <c r="O160" s="3" t="s">
        <v>321</v>
      </c>
      <c r="P160" s="3" t="s">
        <v>504</v>
      </c>
      <c r="Q160" s="3" t="s">
        <v>505</v>
      </c>
      <c r="R160" s="3">
        <v>27</v>
      </c>
      <c r="S160" s="3" t="s">
        <v>33</v>
      </c>
      <c r="T160" s="3" t="s">
        <v>506</v>
      </c>
      <c r="U160" s="3" t="s">
        <v>1422</v>
      </c>
      <c r="V160" s="1" t="s">
        <v>35</v>
      </c>
      <c r="W160" s="2" t="s">
        <v>38</v>
      </c>
      <c r="X160" s="2" t="s">
        <v>36</v>
      </c>
      <c r="Y160" s="2" t="s">
        <v>37</v>
      </c>
      <c r="Z160" s="2" t="s">
        <v>37</v>
      </c>
      <c r="AA160" s="2" t="s">
        <v>38</v>
      </c>
      <c r="AB160" s="1"/>
      <c r="AC160" s="1"/>
    </row>
    <row r="161" spans="1:29" ht="60" x14ac:dyDescent="0.25">
      <c r="A161" s="3" t="s">
        <v>489</v>
      </c>
      <c r="B161" s="3">
        <v>2022</v>
      </c>
      <c r="C161" s="3" t="s">
        <v>488</v>
      </c>
      <c r="D161" s="3" t="s">
        <v>490</v>
      </c>
      <c r="E161" s="3" t="s">
        <v>1120</v>
      </c>
      <c r="F161" s="3" t="s">
        <v>193</v>
      </c>
      <c r="G161" s="3">
        <v>2016</v>
      </c>
      <c r="H161" s="3">
        <v>2020</v>
      </c>
      <c r="I161" s="3" t="s">
        <v>25</v>
      </c>
      <c r="J161" s="3" t="s">
        <v>26</v>
      </c>
      <c r="K161" s="3" t="s">
        <v>27</v>
      </c>
      <c r="L161" s="3" t="s">
        <v>28</v>
      </c>
      <c r="M161" s="3" t="s">
        <v>29</v>
      </c>
      <c r="N161" s="3" t="s">
        <v>111</v>
      </c>
      <c r="O161" s="3" t="s">
        <v>491</v>
      </c>
      <c r="P161" s="3" t="s">
        <v>492</v>
      </c>
      <c r="Q161" s="3" t="s">
        <v>493</v>
      </c>
      <c r="R161" s="3" t="s">
        <v>494</v>
      </c>
      <c r="S161" s="3" t="s">
        <v>33</v>
      </c>
      <c r="T161" s="3">
        <v>0.6</v>
      </c>
      <c r="U161" s="3" t="s">
        <v>34</v>
      </c>
      <c r="V161" s="1" t="s">
        <v>35</v>
      </c>
      <c r="W161" s="2" t="s">
        <v>38</v>
      </c>
      <c r="X161" s="2" t="s">
        <v>37</v>
      </c>
      <c r="Y161" s="2" t="s">
        <v>37</v>
      </c>
      <c r="Z161" s="2" t="s">
        <v>37</v>
      </c>
      <c r="AA161" s="2" t="s">
        <v>38</v>
      </c>
      <c r="AB161" s="1"/>
      <c r="AC161" s="1"/>
    </row>
    <row r="162" spans="1:29" ht="30" x14ac:dyDescent="0.25">
      <c r="A162" s="3" t="s">
        <v>484</v>
      </c>
      <c r="B162" s="3">
        <v>2022</v>
      </c>
      <c r="C162" s="3" t="s">
        <v>483</v>
      </c>
      <c r="D162" s="3" t="s">
        <v>485</v>
      </c>
      <c r="E162" s="3" t="s">
        <v>1146</v>
      </c>
      <c r="F162" s="3" t="s">
        <v>486</v>
      </c>
      <c r="I162" s="3" t="s">
        <v>25</v>
      </c>
      <c r="J162" s="3" t="s">
        <v>26</v>
      </c>
      <c r="K162" s="3" t="s">
        <v>27</v>
      </c>
      <c r="L162" s="3" t="s">
        <v>43</v>
      </c>
      <c r="M162" s="3" t="s">
        <v>53</v>
      </c>
      <c r="O162" s="3" t="s">
        <v>321</v>
      </c>
      <c r="P162" s="3" t="s">
        <v>104</v>
      </c>
      <c r="Q162" s="3" t="s">
        <v>487</v>
      </c>
      <c r="R162" s="3">
        <v>7</v>
      </c>
      <c r="S162" s="3" t="s">
        <v>33</v>
      </c>
      <c r="T162" s="3">
        <v>0.73899999999999999</v>
      </c>
      <c r="U162" s="3" t="s">
        <v>1741</v>
      </c>
      <c r="V162" s="1" t="s">
        <v>35</v>
      </c>
      <c r="W162" s="2" t="s">
        <v>38</v>
      </c>
      <c r="X162" s="2" t="s">
        <v>38</v>
      </c>
      <c r="Y162" s="2" t="s">
        <v>37</v>
      </c>
      <c r="Z162" s="2" t="s">
        <v>37</v>
      </c>
      <c r="AA162" s="2" t="s">
        <v>38</v>
      </c>
      <c r="AB162" s="1"/>
      <c r="AC162" s="1"/>
    </row>
    <row r="163" spans="1:29" ht="45" x14ac:dyDescent="0.25">
      <c r="A163" s="3" t="s">
        <v>475</v>
      </c>
      <c r="B163" s="3">
        <v>2004</v>
      </c>
      <c r="C163" s="3" t="s">
        <v>479</v>
      </c>
      <c r="D163" s="3" t="s">
        <v>476</v>
      </c>
      <c r="E163" s="3" t="s">
        <v>1154</v>
      </c>
      <c r="G163" s="11">
        <v>36161</v>
      </c>
      <c r="H163" s="11">
        <v>37530</v>
      </c>
      <c r="I163" s="3" t="s">
        <v>25</v>
      </c>
      <c r="J163" s="3" t="s">
        <v>26</v>
      </c>
      <c r="K163" s="3" t="s">
        <v>27</v>
      </c>
      <c r="L163" s="3" t="s">
        <v>28</v>
      </c>
      <c r="M163" s="3" t="s">
        <v>29</v>
      </c>
      <c r="N163" s="3" t="s">
        <v>61</v>
      </c>
      <c r="O163" s="3" t="s">
        <v>480</v>
      </c>
      <c r="P163" s="3" t="s">
        <v>481</v>
      </c>
      <c r="Q163" s="3" t="s">
        <v>338</v>
      </c>
      <c r="R163" s="3" t="s">
        <v>482</v>
      </c>
      <c r="S163" s="3" t="s">
        <v>33</v>
      </c>
      <c r="T163" s="3">
        <v>0.87</v>
      </c>
      <c r="U163" s="3" t="s">
        <v>34</v>
      </c>
      <c r="V163" s="1" t="s">
        <v>35</v>
      </c>
      <c r="W163" s="2" t="s">
        <v>38</v>
      </c>
      <c r="X163" s="2" t="s">
        <v>37</v>
      </c>
      <c r="Y163" s="2" t="s">
        <v>37</v>
      </c>
      <c r="Z163" s="2" t="s">
        <v>37</v>
      </c>
      <c r="AA163" s="2" t="s">
        <v>38</v>
      </c>
      <c r="AB163" s="1"/>
      <c r="AC163" s="1"/>
    </row>
    <row r="164" spans="1:29" ht="45" x14ac:dyDescent="0.25">
      <c r="A164" s="3" t="s">
        <v>475</v>
      </c>
      <c r="B164" s="3">
        <v>2006</v>
      </c>
      <c r="C164" s="3" t="s">
        <v>474</v>
      </c>
      <c r="D164" s="3" t="s">
        <v>476</v>
      </c>
      <c r="E164" s="3" t="s">
        <v>1154</v>
      </c>
      <c r="G164" s="11">
        <v>36161</v>
      </c>
      <c r="H164" s="11">
        <v>37530</v>
      </c>
      <c r="I164" s="3" t="s">
        <v>25</v>
      </c>
      <c r="J164" s="3" t="s">
        <v>26</v>
      </c>
      <c r="K164" s="3" t="s">
        <v>27</v>
      </c>
      <c r="L164" s="3" t="s">
        <v>28</v>
      </c>
      <c r="M164" s="3" t="s">
        <v>29</v>
      </c>
      <c r="N164" s="3" t="s">
        <v>477</v>
      </c>
      <c r="O164" s="3" t="s">
        <v>1666</v>
      </c>
      <c r="P164" s="3" t="s">
        <v>1626</v>
      </c>
      <c r="Q164" s="3" t="s">
        <v>338</v>
      </c>
      <c r="R164" s="3" t="s">
        <v>478</v>
      </c>
      <c r="S164" s="3" t="s">
        <v>33</v>
      </c>
      <c r="T164" s="3">
        <v>0.87</v>
      </c>
      <c r="U164" s="3" t="s">
        <v>34</v>
      </c>
      <c r="V164" s="1" t="s">
        <v>35</v>
      </c>
      <c r="W164" s="2" t="s">
        <v>38</v>
      </c>
      <c r="X164" s="2" t="s">
        <v>38</v>
      </c>
      <c r="Y164" s="2" t="s">
        <v>37</v>
      </c>
      <c r="Z164" s="2" t="s">
        <v>37</v>
      </c>
      <c r="AA164" s="2" t="s">
        <v>38</v>
      </c>
      <c r="AB164" s="1"/>
      <c r="AC164" s="1"/>
    </row>
    <row r="165" spans="1:29" ht="30" x14ac:dyDescent="0.25">
      <c r="A165" s="3" t="s">
        <v>475</v>
      </c>
      <c r="B165" s="3">
        <v>2013</v>
      </c>
      <c r="C165" s="3" t="s">
        <v>1332</v>
      </c>
      <c r="D165" s="3" t="s">
        <v>476</v>
      </c>
      <c r="E165" s="3" t="s">
        <v>1154</v>
      </c>
      <c r="F165" s="3" t="s">
        <v>42</v>
      </c>
      <c r="G165" s="11">
        <v>38353</v>
      </c>
      <c r="H165" s="11">
        <v>40057</v>
      </c>
      <c r="I165" s="3" t="s">
        <v>25</v>
      </c>
      <c r="J165" s="3" t="s">
        <v>26</v>
      </c>
      <c r="K165" s="3" t="s">
        <v>27</v>
      </c>
      <c r="L165" s="3" t="s">
        <v>28</v>
      </c>
      <c r="M165" s="3" t="s">
        <v>53</v>
      </c>
      <c r="N165" s="3" t="s">
        <v>1333</v>
      </c>
      <c r="O165" s="3" t="s">
        <v>1334</v>
      </c>
      <c r="P165" s="3" t="s">
        <v>1335</v>
      </c>
      <c r="Q165" s="3" t="s">
        <v>1336</v>
      </c>
      <c r="R165" s="3" t="s">
        <v>1337</v>
      </c>
      <c r="S165" s="3" t="s">
        <v>33</v>
      </c>
      <c r="T165" s="3">
        <v>0.76200000000000001</v>
      </c>
      <c r="U165" s="3" t="s">
        <v>34</v>
      </c>
      <c r="V165" s="1" t="s">
        <v>35</v>
      </c>
      <c r="W165" s="2" t="s">
        <v>38</v>
      </c>
      <c r="X165" s="2" t="s">
        <v>37</v>
      </c>
      <c r="Y165" s="2" t="s">
        <v>37</v>
      </c>
      <c r="Z165" s="2" t="s">
        <v>37</v>
      </c>
      <c r="AA165" s="2" t="s">
        <v>38</v>
      </c>
      <c r="AB165" s="1"/>
      <c r="AC165" s="1"/>
    </row>
    <row r="166" spans="1:29" ht="45" x14ac:dyDescent="0.25">
      <c r="A166" s="3" t="s">
        <v>1339</v>
      </c>
      <c r="B166" s="3">
        <v>2023</v>
      </c>
      <c r="C166" s="3" t="s">
        <v>1338</v>
      </c>
      <c r="D166" s="3" t="s">
        <v>139</v>
      </c>
      <c r="E166" s="3" t="s">
        <v>139</v>
      </c>
      <c r="F166" s="3" t="s">
        <v>176</v>
      </c>
      <c r="G166" s="4"/>
      <c r="H166" s="4"/>
      <c r="I166" s="3" t="s">
        <v>25</v>
      </c>
      <c r="J166" s="3" t="s">
        <v>26</v>
      </c>
      <c r="K166" s="3" t="s">
        <v>27</v>
      </c>
      <c r="L166" s="3" t="s">
        <v>43</v>
      </c>
      <c r="M166" s="3" t="s">
        <v>53</v>
      </c>
      <c r="N166" s="3" t="s">
        <v>360</v>
      </c>
      <c r="O166" s="3" t="s">
        <v>321</v>
      </c>
      <c r="P166" s="3" t="s">
        <v>161</v>
      </c>
      <c r="Q166" s="3" t="s">
        <v>1340</v>
      </c>
      <c r="R166" s="3" t="s">
        <v>912</v>
      </c>
      <c r="S166" s="3" t="s">
        <v>33</v>
      </c>
      <c r="T166" s="3">
        <v>0.93899999999999995</v>
      </c>
      <c r="U166" s="3" t="s">
        <v>34</v>
      </c>
      <c r="V166" s="1" t="s">
        <v>35</v>
      </c>
      <c r="W166" s="2" t="s">
        <v>38</v>
      </c>
      <c r="X166" s="2" t="s">
        <v>36</v>
      </c>
      <c r="Y166" s="2" t="s">
        <v>37</v>
      </c>
      <c r="Z166" s="2" t="s">
        <v>37</v>
      </c>
      <c r="AA166" s="2" t="s">
        <v>38</v>
      </c>
      <c r="AB166" s="1"/>
      <c r="AC166" s="1"/>
    </row>
    <row r="167" spans="1:29" ht="60" x14ac:dyDescent="0.25">
      <c r="A167" s="3" t="s">
        <v>469</v>
      </c>
      <c r="B167" s="3">
        <v>2023</v>
      </c>
      <c r="C167" s="3" t="s">
        <v>468</v>
      </c>
      <c r="D167" s="3" t="s">
        <v>470</v>
      </c>
      <c r="E167" s="3" t="s">
        <v>1156</v>
      </c>
      <c r="G167" s="3">
        <v>2011</v>
      </c>
      <c r="H167" s="3">
        <v>2013</v>
      </c>
      <c r="I167" s="3" t="s">
        <v>52</v>
      </c>
      <c r="J167" s="3" t="s">
        <v>26</v>
      </c>
      <c r="K167" s="3" t="s">
        <v>27</v>
      </c>
      <c r="L167" s="3" t="s">
        <v>28</v>
      </c>
      <c r="M167" s="3" t="s">
        <v>53</v>
      </c>
      <c r="N167" s="3" t="s">
        <v>366</v>
      </c>
      <c r="O167" s="3" t="s">
        <v>471</v>
      </c>
      <c r="P167" s="3" t="s">
        <v>472</v>
      </c>
      <c r="Q167" s="3" t="s">
        <v>1717</v>
      </c>
      <c r="R167" s="3" t="s">
        <v>473</v>
      </c>
      <c r="S167" s="3" t="s">
        <v>1745</v>
      </c>
      <c r="T167" s="3">
        <v>0.91</v>
      </c>
      <c r="U167" s="3" t="s">
        <v>34</v>
      </c>
      <c r="V167" s="1" t="s">
        <v>35</v>
      </c>
      <c r="W167" s="2" t="s">
        <v>38</v>
      </c>
      <c r="X167" s="2" t="s">
        <v>38</v>
      </c>
      <c r="Y167" s="2" t="s">
        <v>37</v>
      </c>
      <c r="Z167" s="2" t="s">
        <v>37</v>
      </c>
      <c r="AA167" s="2" t="s">
        <v>38</v>
      </c>
      <c r="AB167" s="1"/>
      <c r="AC167" s="1"/>
    </row>
    <row r="168" spans="1:29" ht="45" x14ac:dyDescent="0.25">
      <c r="A168" s="3" t="s">
        <v>461</v>
      </c>
      <c r="B168" s="3">
        <v>2023</v>
      </c>
      <c r="C168" s="3" t="s">
        <v>460</v>
      </c>
      <c r="D168" s="3" t="s">
        <v>23</v>
      </c>
      <c r="E168" s="3" t="s">
        <v>1121</v>
      </c>
      <c r="F168" s="3" t="s">
        <v>462</v>
      </c>
      <c r="G168" s="3">
        <v>2013</v>
      </c>
      <c r="H168" s="3">
        <v>2020</v>
      </c>
      <c r="I168" s="3" t="s">
        <v>25</v>
      </c>
      <c r="J168" s="3" t="s">
        <v>26</v>
      </c>
      <c r="K168" s="3" t="s">
        <v>27</v>
      </c>
      <c r="L168" s="3" t="s">
        <v>28</v>
      </c>
      <c r="M168" s="3" t="s">
        <v>29</v>
      </c>
      <c r="N168" s="3" t="s">
        <v>463</v>
      </c>
      <c r="O168" s="3" t="s">
        <v>464</v>
      </c>
      <c r="P168" s="3" t="s">
        <v>465</v>
      </c>
      <c r="Q168" s="3" t="s">
        <v>466</v>
      </c>
      <c r="R168" s="3" t="s">
        <v>467</v>
      </c>
      <c r="S168" s="3" t="s">
        <v>33</v>
      </c>
      <c r="T168" s="3">
        <v>0.97299999999999998</v>
      </c>
      <c r="U168" s="3" t="s">
        <v>34</v>
      </c>
      <c r="V168" s="1" t="s">
        <v>35</v>
      </c>
      <c r="W168" s="2" t="s">
        <v>37</v>
      </c>
      <c r="X168" s="2" t="s">
        <v>37</v>
      </c>
      <c r="Y168" s="2" t="s">
        <v>37</v>
      </c>
      <c r="Z168" s="2" t="s">
        <v>37</v>
      </c>
      <c r="AA168" s="2" t="s">
        <v>37</v>
      </c>
      <c r="AB168" s="1"/>
      <c r="AC168" s="1"/>
    </row>
    <row r="169" spans="1:29" ht="60" x14ac:dyDescent="0.25">
      <c r="A169" s="3" t="s">
        <v>461</v>
      </c>
      <c r="B169" s="3">
        <v>2021</v>
      </c>
      <c r="C169" s="3" t="s">
        <v>1264</v>
      </c>
      <c r="D169" s="3" t="s">
        <v>1478</v>
      </c>
      <c r="E169" s="3" t="s">
        <v>346</v>
      </c>
      <c r="F169" s="3" t="s">
        <v>462</v>
      </c>
      <c r="G169" s="4">
        <v>41279</v>
      </c>
      <c r="H169" s="4">
        <v>43058</v>
      </c>
      <c r="I169" s="3" t="s">
        <v>25</v>
      </c>
      <c r="J169" s="3" t="s">
        <v>26</v>
      </c>
      <c r="K169" s="3" t="s">
        <v>27</v>
      </c>
      <c r="L169" s="3" t="s">
        <v>28</v>
      </c>
      <c r="M169" s="3" t="s">
        <v>53</v>
      </c>
      <c r="N169" s="3" t="s">
        <v>463</v>
      </c>
      <c r="O169" s="3" t="s">
        <v>1265</v>
      </c>
      <c r="P169" s="3" t="s">
        <v>1266</v>
      </c>
      <c r="Q169" s="3" t="s">
        <v>1718</v>
      </c>
      <c r="R169" s="3" t="s">
        <v>1267</v>
      </c>
      <c r="S169" s="3" t="s">
        <v>33</v>
      </c>
      <c r="T169" s="3">
        <v>0.82</v>
      </c>
      <c r="U169" s="3" t="s">
        <v>34</v>
      </c>
      <c r="V169" s="1" t="s">
        <v>35</v>
      </c>
      <c r="W169" s="2" t="s">
        <v>37</v>
      </c>
      <c r="X169" s="2" t="s">
        <v>37</v>
      </c>
      <c r="Y169" s="2" t="s">
        <v>37</v>
      </c>
      <c r="Z169" s="2" t="s">
        <v>37</v>
      </c>
      <c r="AA169" s="2" t="s">
        <v>37</v>
      </c>
      <c r="AB169" s="1"/>
      <c r="AC169" s="1"/>
    </row>
    <row r="170" spans="1:29" ht="30" x14ac:dyDescent="0.25">
      <c r="A170" s="3" t="s">
        <v>455</v>
      </c>
      <c r="B170" s="3">
        <v>2023</v>
      </c>
      <c r="C170" s="3" t="s">
        <v>454</v>
      </c>
      <c r="D170" s="3" t="s">
        <v>335</v>
      </c>
      <c r="E170" s="3" t="s">
        <v>1154</v>
      </c>
      <c r="F170" s="3" t="s">
        <v>42</v>
      </c>
      <c r="G170" s="11">
        <v>37043</v>
      </c>
      <c r="H170" s="11">
        <v>41183</v>
      </c>
      <c r="I170" s="3" t="s">
        <v>25</v>
      </c>
      <c r="J170" s="3" t="s">
        <v>26</v>
      </c>
      <c r="K170" s="3" t="s">
        <v>27</v>
      </c>
      <c r="L170" s="3" t="s">
        <v>28</v>
      </c>
      <c r="M170" s="3" t="s">
        <v>53</v>
      </c>
      <c r="N170" s="3" t="s">
        <v>456</v>
      </c>
      <c r="O170" s="3" t="s">
        <v>457</v>
      </c>
      <c r="P170" s="3" t="s">
        <v>458</v>
      </c>
      <c r="Q170" s="3" t="s">
        <v>338</v>
      </c>
      <c r="R170" s="3" t="s">
        <v>459</v>
      </c>
      <c r="S170" s="3" t="s">
        <v>1745</v>
      </c>
      <c r="T170" s="3">
        <v>0.82269999999999999</v>
      </c>
      <c r="U170" s="3" t="s">
        <v>34</v>
      </c>
      <c r="V170" s="1" t="s">
        <v>35</v>
      </c>
      <c r="W170" s="2" t="s">
        <v>38</v>
      </c>
      <c r="X170" s="2" t="s">
        <v>37</v>
      </c>
      <c r="Y170" s="2" t="s">
        <v>37</v>
      </c>
      <c r="Z170" s="2" t="s">
        <v>37</v>
      </c>
      <c r="AA170" s="2" t="s">
        <v>38</v>
      </c>
      <c r="AB170" s="1"/>
      <c r="AC170" s="1"/>
    </row>
    <row r="171" spans="1:29" ht="30" x14ac:dyDescent="0.25">
      <c r="A171" s="3" t="s">
        <v>450</v>
      </c>
      <c r="B171" s="3">
        <v>2023</v>
      </c>
      <c r="C171" s="3" t="s">
        <v>449</v>
      </c>
      <c r="D171" s="3" t="s">
        <v>147</v>
      </c>
      <c r="E171" s="3" t="s">
        <v>1120</v>
      </c>
      <c r="F171" s="3" t="s">
        <v>59</v>
      </c>
      <c r="G171" s="3">
        <v>2010</v>
      </c>
      <c r="H171" s="3">
        <v>2019</v>
      </c>
      <c r="I171" s="3" t="s">
        <v>52</v>
      </c>
      <c r="J171" s="3" t="s">
        <v>26</v>
      </c>
      <c r="K171" s="3" t="s">
        <v>27</v>
      </c>
      <c r="L171" s="3" t="s">
        <v>28</v>
      </c>
      <c r="M171" s="3" t="s">
        <v>53</v>
      </c>
      <c r="N171" s="3" t="s">
        <v>451</v>
      </c>
      <c r="O171" s="3" t="s">
        <v>452</v>
      </c>
      <c r="P171" s="3" t="s">
        <v>1627</v>
      </c>
      <c r="Q171" s="3" t="s">
        <v>84</v>
      </c>
      <c r="R171" s="3" t="s">
        <v>453</v>
      </c>
      <c r="S171" s="3" t="s">
        <v>33</v>
      </c>
      <c r="T171" s="3">
        <v>0.87</v>
      </c>
      <c r="U171" s="3" t="s">
        <v>34</v>
      </c>
      <c r="V171" s="1" t="s">
        <v>35</v>
      </c>
      <c r="W171" s="2" t="s">
        <v>38</v>
      </c>
      <c r="X171" s="2" t="s">
        <v>37</v>
      </c>
      <c r="Y171" s="2" t="s">
        <v>37</v>
      </c>
      <c r="Z171" s="2" t="s">
        <v>37</v>
      </c>
      <c r="AA171" s="2" t="s">
        <v>38</v>
      </c>
      <c r="AB171" s="1"/>
      <c r="AC171" s="1"/>
    </row>
    <row r="172" spans="1:29" ht="30" x14ac:dyDescent="0.25">
      <c r="A172" s="3" t="s">
        <v>433</v>
      </c>
      <c r="B172" s="3">
        <v>2023</v>
      </c>
      <c r="C172" s="3" t="s">
        <v>443</v>
      </c>
      <c r="D172" s="3" t="s">
        <v>444</v>
      </c>
      <c r="E172" s="3" t="s">
        <v>1146</v>
      </c>
      <c r="F172" s="3" t="s">
        <v>435</v>
      </c>
      <c r="I172" s="3" t="s">
        <v>25</v>
      </c>
      <c r="J172" s="3" t="s">
        <v>26</v>
      </c>
      <c r="K172" s="3" t="s">
        <v>27</v>
      </c>
      <c r="L172" s="3" t="s">
        <v>43</v>
      </c>
      <c r="M172" s="3" t="s">
        <v>29</v>
      </c>
      <c r="N172" s="3" t="s">
        <v>445</v>
      </c>
      <c r="O172" s="3" t="s">
        <v>446</v>
      </c>
      <c r="P172" s="3" t="s">
        <v>440</v>
      </c>
      <c r="Q172" s="3" t="s">
        <v>447</v>
      </c>
      <c r="R172" s="3" t="s">
        <v>442</v>
      </c>
      <c r="S172" s="3" t="s">
        <v>33</v>
      </c>
      <c r="T172" s="3" t="s">
        <v>448</v>
      </c>
      <c r="U172" s="3" t="s">
        <v>1422</v>
      </c>
      <c r="V172" s="1" t="s">
        <v>35</v>
      </c>
      <c r="W172" s="2" t="s">
        <v>38</v>
      </c>
      <c r="X172" s="2" t="s">
        <v>38</v>
      </c>
      <c r="Y172" s="2" t="s">
        <v>38</v>
      </c>
      <c r="Z172" s="2" t="s">
        <v>37</v>
      </c>
      <c r="AA172" s="2" t="s">
        <v>38</v>
      </c>
      <c r="AB172" s="1"/>
      <c r="AC172" s="1"/>
    </row>
    <row r="173" spans="1:29" ht="45" x14ac:dyDescent="0.25">
      <c r="A173" s="3" t="s">
        <v>433</v>
      </c>
      <c r="B173" s="3">
        <v>2019</v>
      </c>
      <c r="C173" s="3" t="s">
        <v>437</v>
      </c>
      <c r="D173" s="3" t="s">
        <v>438</v>
      </c>
      <c r="E173" s="3" t="s">
        <v>1146</v>
      </c>
      <c r="F173" s="3" t="s">
        <v>435</v>
      </c>
      <c r="I173" s="3" t="s">
        <v>25</v>
      </c>
      <c r="J173" s="3" t="s">
        <v>26</v>
      </c>
      <c r="K173" s="3" t="s">
        <v>27</v>
      </c>
      <c r="L173" s="3" t="s">
        <v>43</v>
      </c>
      <c r="M173" s="3" t="s">
        <v>29</v>
      </c>
      <c r="O173" s="3" t="s">
        <v>439</v>
      </c>
      <c r="P173" s="3" t="s">
        <v>440</v>
      </c>
      <c r="Q173" s="3" t="s">
        <v>441</v>
      </c>
      <c r="R173" s="3" t="s">
        <v>442</v>
      </c>
      <c r="S173" s="3" t="s">
        <v>33</v>
      </c>
      <c r="T173" s="3">
        <v>0.996</v>
      </c>
      <c r="U173" s="3" t="s">
        <v>34</v>
      </c>
      <c r="V173" s="1" t="s">
        <v>35</v>
      </c>
      <c r="W173" s="2" t="s">
        <v>38</v>
      </c>
      <c r="X173" s="2" t="s">
        <v>38</v>
      </c>
      <c r="Y173" s="2" t="s">
        <v>37</v>
      </c>
      <c r="Z173" s="2" t="s">
        <v>37</v>
      </c>
      <c r="AA173" s="2" t="s">
        <v>38</v>
      </c>
      <c r="AB173" s="1"/>
      <c r="AC173" s="1"/>
    </row>
    <row r="174" spans="1:29" ht="45" x14ac:dyDescent="0.25">
      <c r="A174" s="3" t="s">
        <v>433</v>
      </c>
      <c r="B174" s="3">
        <v>2020</v>
      </c>
      <c r="C174" s="3" t="s">
        <v>432</v>
      </c>
      <c r="D174" s="3" t="s">
        <v>434</v>
      </c>
      <c r="E174" s="3" t="s">
        <v>1146</v>
      </c>
      <c r="F174" s="3" t="s">
        <v>435</v>
      </c>
      <c r="I174" s="3" t="s">
        <v>25</v>
      </c>
      <c r="J174" s="3" t="s">
        <v>26</v>
      </c>
      <c r="K174" s="3" t="s">
        <v>27</v>
      </c>
      <c r="L174" s="3" t="s">
        <v>43</v>
      </c>
      <c r="M174" s="3" t="s">
        <v>29</v>
      </c>
      <c r="N174" s="3" t="s">
        <v>44</v>
      </c>
      <c r="O174" s="3" t="s">
        <v>1667</v>
      </c>
      <c r="P174" s="3" t="s">
        <v>1628</v>
      </c>
      <c r="Q174" s="3" t="s">
        <v>441</v>
      </c>
      <c r="R174" s="3" t="s">
        <v>436</v>
      </c>
      <c r="S174" s="3" t="s">
        <v>33</v>
      </c>
      <c r="T174" s="3" t="s">
        <v>1417</v>
      </c>
      <c r="U174" s="3" t="s">
        <v>1422</v>
      </c>
      <c r="V174" s="1" t="s">
        <v>35</v>
      </c>
      <c r="W174" s="2" t="s">
        <v>38</v>
      </c>
      <c r="X174" s="2" t="s">
        <v>36</v>
      </c>
      <c r="Y174" s="2" t="s">
        <v>37</v>
      </c>
      <c r="Z174" s="2" t="s">
        <v>37</v>
      </c>
      <c r="AA174" s="2" t="s">
        <v>38</v>
      </c>
      <c r="AB174" s="1"/>
      <c r="AC174" s="1"/>
    </row>
    <row r="175" spans="1:29" ht="30" x14ac:dyDescent="0.25">
      <c r="A175" s="3" t="s">
        <v>1276</v>
      </c>
      <c r="B175" s="3">
        <v>2021</v>
      </c>
      <c r="C175" s="3" t="s">
        <v>1275</v>
      </c>
      <c r="D175" s="3" t="s">
        <v>1114</v>
      </c>
      <c r="E175" s="3" t="s">
        <v>139</v>
      </c>
      <c r="F175" s="3" t="s">
        <v>1277</v>
      </c>
      <c r="G175" s="4"/>
      <c r="H175" s="4"/>
      <c r="I175" s="3" t="s">
        <v>25</v>
      </c>
      <c r="J175" s="3" t="s">
        <v>26</v>
      </c>
      <c r="K175" s="3" t="s">
        <v>27</v>
      </c>
      <c r="L175" s="3" t="s">
        <v>43</v>
      </c>
      <c r="M175" s="3" t="s">
        <v>29</v>
      </c>
      <c r="N175" s="3" t="s">
        <v>1209</v>
      </c>
      <c r="O175" s="3" t="s">
        <v>1278</v>
      </c>
      <c r="P175" s="3" t="s">
        <v>142</v>
      </c>
      <c r="Q175" s="3" t="s">
        <v>143</v>
      </c>
      <c r="R175" s="3" t="s">
        <v>1279</v>
      </c>
      <c r="S175" s="3" t="s">
        <v>33</v>
      </c>
      <c r="T175" s="3">
        <v>0.95</v>
      </c>
      <c r="U175" s="3" t="s">
        <v>34</v>
      </c>
      <c r="V175" s="1" t="s">
        <v>35</v>
      </c>
      <c r="W175" s="2" t="s">
        <v>38</v>
      </c>
      <c r="X175" s="2" t="s">
        <v>36</v>
      </c>
      <c r="Y175" s="2" t="s">
        <v>37</v>
      </c>
      <c r="Z175" s="2" t="s">
        <v>37</v>
      </c>
      <c r="AA175" s="2" t="s">
        <v>38</v>
      </c>
      <c r="AB175" s="1"/>
      <c r="AC175" s="1"/>
    </row>
    <row r="176" spans="1:29" ht="30" x14ac:dyDescent="0.25">
      <c r="A176" s="3" t="s">
        <v>429</v>
      </c>
      <c r="B176" s="3">
        <v>2020</v>
      </c>
      <c r="C176" s="3" t="s">
        <v>428</v>
      </c>
      <c r="D176" s="3" t="s">
        <v>430</v>
      </c>
      <c r="E176" s="3" t="s">
        <v>1122</v>
      </c>
      <c r="F176" s="3" t="s">
        <v>431</v>
      </c>
      <c r="I176" s="3" t="s">
        <v>25</v>
      </c>
      <c r="J176" s="3" t="s">
        <v>26</v>
      </c>
      <c r="K176" s="3" t="s">
        <v>27</v>
      </c>
      <c r="L176" s="3" t="s">
        <v>43</v>
      </c>
      <c r="M176" s="3" t="s">
        <v>53</v>
      </c>
      <c r="O176" s="3" t="s">
        <v>439</v>
      </c>
      <c r="P176" s="3" t="s">
        <v>1629</v>
      </c>
      <c r="Q176" s="3" t="s">
        <v>1719</v>
      </c>
      <c r="R176" s="3">
        <v>14</v>
      </c>
      <c r="S176" s="3" t="s">
        <v>33</v>
      </c>
      <c r="T176" s="3" t="s">
        <v>1418</v>
      </c>
      <c r="U176" s="3" t="s">
        <v>1422</v>
      </c>
      <c r="V176" s="1" t="s">
        <v>35</v>
      </c>
      <c r="W176" s="2" t="s">
        <v>38</v>
      </c>
      <c r="X176" s="2" t="s">
        <v>38</v>
      </c>
      <c r="Y176" s="2" t="s">
        <v>38</v>
      </c>
      <c r="Z176" s="2" t="s">
        <v>37</v>
      </c>
      <c r="AA176" s="2" t="s">
        <v>38</v>
      </c>
      <c r="AB176" s="1"/>
      <c r="AC176" s="1"/>
    </row>
    <row r="177" spans="1:29" ht="45" x14ac:dyDescent="0.25">
      <c r="A177" s="3" t="s">
        <v>424</v>
      </c>
      <c r="B177" s="3">
        <v>2016</v>
      </c>
      <c r="C177" s="3" t="s">
        <v>423</v>
      </c>
      <c r="D177" s="3" t="s">
        <v>425</v>
      </c>
      <c r="E177" s="3" t="s">
        <v>139</v>
      </c>
      <c r="F177" s="3" t="s">
        <v>42</v>
      </c>
      <c r="I177" s="3" t="s">
        <v>52</v>
      </c>
      <c r="J177" s="3" t="s">
        <v>26</v>
      </c>
      <c r="K177" s="3" t="s">
        <v>27</v>
      </c>
      <c r="L177" s="3" t="s">
        <v>43</v>
      </c>
      <c r="M177" s="3" t="s">
        <v>29</v>
      </c>
      <c r="N177" s="3" t="s">
        <v>81</v>
      </c>
      <c r="O177" s="3" t="s">
        <v>426</v>
      </c>
      <c r="P177" s="3" t="s">
        <v>142</v>
      </c>
      <c r="Q177" s="3" t="s">
        <v>1720</v>
      </c>
      <c r="R177" s="3" t="s">
        <v>427</v>
      </c>
      <c r="S177" s="3" t="s">
        <v>33</v>
      </c>
      <c r="V177" s="1" t="s">
        <v>35</v>
      </c>
      <c r="W177" s="2" t="s">
        <v>38</v>
      </c>
      <c r="X177" s="2" t="s">
        <v>38</v>
      </c>
      <c r="Y177" s="2" t="s">
        <v>37</v>
      </c>
      <c r="Z177" s="2" t="s">
        <v>37</v>
      </c>
      <c r="AA177" s="2" t="s">
        <v>38</v>
      </c>
      <c r="AB177" s="1"/>
      <c r="AC177" s="1"/>
    </row>
    <row r="178" spans="1:29" ht="60" x14ac:dyDescent="0.25">
      <c r="A178" s="3" t="s">
        <v>418</v>
      </c>
      <c r="B178" s="3">
        <v>2022</v>
      </c>
      <c r="C178" s="3" t="s">
        <v>417</v>
      </c>
      <c r="D178" s="3" t="s">
        <v>1514</v>
      </c>
      <c r="E178" s="3" t="s">
        <v>1154</v>
      </c>
      <c r="F178" s="3" t="s">
        <v>42</v>
      </c>
      <c r="G178" s="11">
        <v>40179</v>
      </c>
      <c r="H178" s="11">
        <v>43862</v>
      </c>
      <c r="I178" s="3" t="s">
        <v>52</v>
      </c>
      <c r="J178" s="3" t="s">
        <v>26</v>
      </c>
      <c r="K178" s="3" t="s">
        <v>27</v>
      </c>
      <c r="L178" s="3" t="s">
        <v>28</v>
      </c>
      <c r="M178" s="3" t="s">
        <v>29</v>
      </c>
      <c r="N178" s="3" t="s">
        <v>419</v>
      </c>
      <c r="O178" s="3" t="s">
        <v>420</v>
      </c>
      <c r="P178" s="3" t="s">
        <v>1630</v>
      </c>
      <c r="Q178" s="3" t="s">
        <v>421</v>
      </c>
      <c r="R178" s="3" t="s">
        <v>422</v>
      </c>
      <c r="S178" s="3" t="s">
        <v>33</v>
      </c>
      <c r="T178" s="3">
        <v>0.78</v>
      </c>
      <c r="U178" s="3" t="s">
        <v>34</v>
      </c>
      <c r="V178" s="1" t="s">
        <v>35</v>
      </c>
      <c r="W178" s="2" t="s">
        <v>38</v>
      </c>
      <c r="X178" s="2" t="s">
        <v>37</v>
      </c>
      <c r="Y178" s="2" t="s">
        <v>37</v>
      </c>
      <c r="Z178" s="2" t="s">
        <v>37</v>
      </c>
      <c r="AA178" s="2" t="s">
        <v>38</v>
      </c>
      <c r="AB178" s="1"/>
      <c r="AC178" s="1"/>
    </row>
    <row r="179" spans="1:29" ht="45" x14ac:dyDescent="0.25">
      <c r="A179" s="3" t="s">
        <v>409</v>
      </c>
      <c r="B179" s="3">
        <v>2022</v>
      </c>
      <c r="C179" s="3" t="s">
        <v>414</v>
      </c>
      <c r="D179" s="3" t="s">
        <v>1460</v>
      </c>
      <c r="E179" s="3" t="s">
        <v>1121</v>
      </c>
      <c r="G179" s="11">
        <v>43101</v>
      </c>
      <c r="H179" s="11">
        <v>43862</v>
      </c>
      <c r="I179" s="3" t="s">
        <v>52</v>
      </c>
      <c r="J179" s="3" t="s">
        <v>26</v>
      </c>
      <c r="K179" s="3" t="s">
        <v>27</v>
      </c>
      <c r="L179" s="3" t="s">
        <v>28</v>
      </c>
      <c r="M179" s="3" t="s">
        <v>29</v>
      </c>
      <c r="O179" s="3" t="s">
        <v>415</v>
      </c>
      <c r="P179" s="3" t="s">
        <v>1631</v>
      </c>
      <c r="Q179" s="3" t="s">
        <v>31</v>
      </c>
      <c r="R179" s="3" t="s">
        <v>416</v>
      </c>
      <c r="S179" s="3" t="s">
        <v>33</v>
      </c>
      <c r="T179" s="3">
        <v>0.85099999999999998</v>
      </c>
      <c r="U179" s="3" t="s">
        <v>34</v>
      </c>
      <c r="V179" s="1" t="s">
        <v>35</v>
      </c>
      <c r="W179" s="2" t="s">
        <v>37</v>
      </c>
      <c r="X179" s="2" t="s">
        <v>37</v>
      </c>
      <c r="Y179" s="2" t="s">
        <v>37</v>
      </c>
      <c r="Z179" s="2" t="s">
        <v>37</v>
      </c>
      <c r="AA179" s="2" t="s">
        <v>37</v>
      </c>
      <c r="AB179" s="1"/>
      <c r="AC179" s="1"/>
    </row>
    <row r="180" spans="1:29" ht="45" x14ac:dyDescent="0.25">
      <c r="A180" s="3" t="s">
        <v>409</v>
      </c>
      <c r="B180" s="3">
        <v>2021</v>
      </c>
      <c r="C180" s="3" t="s">
        <v>408</v>
      </c>
      <c r="D180" s="3" t="s">
        <v>1479</v>
      </c>
      <c r="E180" s="3" t="s">
        <v>1146</v>
      </c>
      <c r="F180" s="3" t="s">
        <v>42</v>
      </c>
      <c r="G180" s="11">
        <v>40179</v>
      </c>
      <c r="H180" s="11">
        <v>43435</v>
      </c>
      <c r="I180" s="3" t="s">
        <v>1452</v>
      </c>
      <c r="J180" s="3" t="s">
        <v>26</v>
      </c>
      <c r="K180" s="3" t="s">
        <v>27</v>
      </c>
      <c r="L180" s="3" t="s">
        <v>28</v>
      </c>
      <c r="M180" s="3" t="s">
        <v>53</v>
      </c>
      <c r="N180" s="3" t="s">
        <v>81</v>
      </c>
      <c r="O180" s="3" t="s">
        <v>410</v>
      </c>
      <c r="P180" s="3" t="s">
        <v>411</v>
      </c>
      <c r="Q180" s="3" t="s">
        <v>412</v>
      </c>
      <c r="R180" s="3" t="s">
        <v>1148</v>
      </c>
      <c r="S180" s="3" t="s">
        <v>33</v>
      </c>
      <c r="T180" s="3" t="s">
        <v>413</v>
      </c>
      <c r="U180" s="3" t="s">
        <v>1422</v>
      </c>
      <c r="V180" s="1" t="s">
        <v>35</v>
      </c>
      <c r="W180" s="2" t="s">
        <v>38</v>
      </c>
      <c r="X180" s="2" t="s">
        <v>37</v>
      </c>
      <c r="Y180" s="2" t="s">
        <v>37</v>
      </c>
      <c r="Z180" s="2" t="s">
        <v>37</v>
      </c>
      <c r="AA180" s="2" t="s">
        <v>38</v>
      </c>
      <c r="AB180" s="1"/>
      <c r="AC180" s="1"/>
    </row>
    <row r="181" spans="1:29" ht="45" x14ac:dyDescent="0.25">
      <c r="A181" s="3" t="s">
        <v>405</v>
      </c>
      <c r="B181" s="3">
        <v>2020</v>
      </c>
      <c r="C181" s="3" t="s">
        <v>404</v>
      </c>
      <c r="D181" s="3" t="s">
        <v>315</v>
      </c>
      <c r="E181" s="3" t="s">
        <v>139</v>
      </c>
      <c r="F181" s="3" t="s">
        <v>1127</v>
      </c>
      <c r="G181" s="4">
        <v>42048</v>
      </c>
      <c r="H181" s="4">
        <v>42773</v>
      </c>
      <c r="I181" s="3" t="s">
        <v>25</v>
      </c>
      <c r="J181" s="3" t="s">
        <v>373</v>
      </c>
      <c r="K181" s="3" t="s">
        <v>1162</v>
      </c>
      <c r="L181" s="3" t="s">
        <v>43</v>
      </c>
      <c r="M181" s="3" t="s">
        <v>53</v>
      </c>
      <c r="N181" s="3" t="s">
        <v>1558</v>
      </c>
      <c r="O181" s="3" t="s">
        <v>406</v>
      </c>
      <c r="P181" s="3" t="s">
        <v>161</v>
      </c>
      <c r="Q181" s="3" t="s">
        <v>143</v>
      </c>
      <c r="R181" s="3" t="s">
        <v>407</v>
      </c>
      <c r="S181" s="10" t="s">
        <v>33</v>
      </c>
      <c r="T181" s="10" t="s">
        <v>1425</v>
      </c>
      <c r="U181" s="10" t="s">
        <v>1422</v>
      </c>
      <c r="V181" s="1">
        <v>8</v>
      </c>
      <c r="W181" s="2"/>
      <c r="AB181" s="1"/>
      <c r="AC181" s="1"/>
    </row>
    <row r="182" spans="1:29" ht="90" x14ac:dyDescent="0.25">
      <c r="A182" s="3" t="s">
        <v>405</v>
      </c>
      <c r="B182" s="3">
        <v>2023</v>
      </c>
      <c r="C182" s="3" t="s">
        <v>1268</v>
      </c>
      <c r="D182" s="3" t="s">
        <v>1114</v>
      </c>
      <c r="E182" s="3" t="s">
        <v>139</v>
      </c>
      <c r="G182" s="4"/>
      <c r="H182" s="4"/>
      <c r="I182" s="3" t="s">
        <v>25</v>
      </c>
      <c r="J182" s="3" t="s">
        <v>26</v>
      </c>
      <c r="K182" s="3" t="s">
        <v>27</v>
      </c>
      <c r="L182" s="3" t="s">
        <v>28</v>
      </c>
      <c r="M182" s="3" t="s">
        <v>53</v>
      </c>
      <c r="N182" s="3" t="s">
        <v>1559</v>
      </c>
      <c r="O182" s="3" t="s">
        <v>1668</v>
      </c>
      <c r="P182" s="3" t="s">
        <v>1632</v>
      </c>
      <c r="Q182" s="3" t="s">
        <v>1269</v>
      </c>
      <c r="R182" s="3" t="s">
        <v>1270</v>
      </c>
      <c r="S182" s="3" t="s">
        <v>33</v>
      </c>
      <c r="T182" s="3">
        <v>0.83199999999999996</v>
      </c>
      <c r="U182" s="3" t="s">
        <v>34</v>
      </c>
      <c r="V182" s="1" t="s">
        <v>35</v>
      </c>
      <c r="W182" s="2" t="s">
        <v>38</v>
      </c>
      <c r="X182" s="2" t="s">
        <v>37</v>
      </c>
      <c r="Y182" s="2" t="s">
        <v>37</v>
      </c>
      <c r="Z182" s="2" t="s">
        <v>37</v>
      </c>
      <c r="AA182" s="2" t="s">
        <v>38</v>
      </c>
      <c r="AB182" s="1"/>
      <c r="AC182" s="1"/>
    </row>
    <row r="183" spans="1:29" ht="62.25" customHeight="1" x14ac:dyDescent="0.25">
      <c r="A183" s="3" t="s">
        <v>394</v>
      </c>
      <c r="B183" s="3">
        <v>2022</v>
      </c>
      <c r="C183" s="3" t="s">
        <v>400</v>
      </c>
      <c r="D183" s="3" t="s">
        <v>396</v>
      </c>
      <c r="E183" s="3" t="s">
        <v>1120</v>
      </c>
      <c r="F183" s="3" t="s">
        <v>118</v>
      </c>
      <c r="G183" s="11">
        <v>42552</v>
      </c>
      <c r="H183" s="11">
        <v>43435</v>
      </c>
      <c r="I183" s="3" t="s">
        <v>25</v>
      </c>
      <c r="J183" s="3" t="s">
        <v>26</v>
      </c>
      <c r="K183" s="3" t="s">
        <v>27</v>
      </c>
      <c r="L183" s="3" t="s">
        <v>28</v>
      </c>
      <c r="M183" s="3" t="s">
        <v>29</v>
      </c>
      <c r="N183" s="3" t="s">
        <v>81</v>
      </c>
      <c r="O183" s="3" t="s">
        <v>401</v>
      </c>
      <c r="P183" s="3" t="s">
        <v>402</v>
      </c>
      <c r="Q183" s="3" t="s">
        <v>398</v>
      </c>
      <c r="R183" s="3" t="s">
        <v>403</v>
      </c>
      <c r="S183" s="3" t="s">
        <v>33</v>
      </c>
      <c r="T183" s="3">
        <v>0.77</v>
      </c>
      <c r="U183" s="3" t="s">
        <v>34</v>
      </c>
      <c r="V183" s="1" t="s">
        <v>35</v>
      </c>
      <c r="W183" s="2" t="s">
        <v>38</v>
      </c>
      <c r="X183" s="2" t="s">
        <v>37</v>
      </c>
      <c r="Y183" s="2" t="s">
        <v>37</v>
      </c>
      <c r="Z183" s="2" t="s">
        <v>37</v>
      </c>
      <c r="AA183" s="2" t="s">
        <v>38</v>
      </c>
      <c r="AB183" s="1"/>
      <c r="AC183" s="1"/>
    </row>
    <row r="184" spans="1:29" ht="60" x14ac:dyDescent="0.25">
      <c r="A184" s="3" t="s">
        <v>394</v>
      </c>
      <c r="B184" s="3">
        <v>2023</v>
      </c>
      <c r="C184" s="3" t="s">
        <v>395</v>
      </c>
      <c r="D184" s="3" t="s">
        <v>396</v>
      </c>
      <c r="E184" s="3" t="s">
        <v>1120</v>
      </c>
      <c r="F184" s="3" t="s">
        <v>118</v>
      </c>
      <c r="G184" s="11">
        <v>42552</v>
      </c>
      <c r="H184" s="11">
        <v>43435</v>
      </c>
      <c r="I184" s="3" t="s">
        <v>25</v>
      </c>
      <c r="J184" s="3" t="s">
        <v>26</v>
      </c>
      <c r="K184" s="3" t="s">
        <v>27</v>
      </c>
      <c r="L184" s="3" t="s">
        <v>28</v>
      </c>
      <c r="M184" s="3" t="s">
        <v>53</v>
      </c>
      <c r="N184" s="3" t="s">
        <v>81</v>
      </c>
      <c r="O184" s="3" t="s">
        <v>401</v>
      </c>
      <c r="P184" s="3" t="s">
        <v>397</v>
      </c>
      <c r="Q184" s="3" t="s">
        <v>398</v>
      </c>
      <c r="R184" s="3" t="s">
        <v>399</v>
      </c>
      <c r="S184" s="3" t="s">
        <v>33</v>
      </c>
      <c r="T184" s="3">
        <v>0.88</v>
      </c>
      <c r="U184" s="3" t="s">
        <v>34</v>
      </c>
      <c r="V184" s="1" t="s">
        <v>35</v>
      </c>
      <c r="W184" s="2" t="s">
        <v>38</v>
      </c>
      <c r="X184" s="2" t="s">
        <v>37</v>
      </c>
      <c r="Y184" s="2" t="s">
        <v>37</v>
      </c>
      <c r="Z184" s="2" t="s">
        <v>37</v>
      </c>
      <c r="AA184" s="2" t="s">
        <v>38</v>
      </c>
      <c r="AB184" s="1"/>
      <c r="AC184" s="1"/>
    </row>
    <row r="185" spans="1:29" ht="75" x14ac:dyDescent="0.25">
      <c r="A185" s="3" t="s">
        <v>390</v>
      </c>
      <c r="B185" s="3">
        <v>2023</v>
      </c>
      <c r="C185" s="3" t="s">
        <v>389</v>
      </c>
      <c r="D185" s="3" t="s">
        <v>391</v>
      </c>
      <c r="E185" s="3" t="s">
        <v>1154</v>
      </c>
      <c r="F185" s="3" t="s">
        <v>193</v>
      </c>
      <c r="G185" s="11">
        <v>43800</v>
      </c>
      <c r="H185" s="11">
        <v>44197</v>
      </c>
      <c r="I185" s="3" t="s">
        <v>25</v>
      </c>
      <c r="J185" s="3" t="s">
        <v>26</v>
      </c>
      <c r="K185" s="3" t="s">
        <v>27</v>
      </c>
      <c r="L185" s="3" t="s">
        <v>28</v>
      </c>
      <c r="M185" s="3" t="s">
        <v>29</v>
      </c>
      <c r="N185" s="3" t="s">
        <v>111</v>
      </c>
      <c r="O185" s="3" t="s">
        <v>1165</v>
      </c>
      <c r="P185" s="3" t="s">
        <v>392</v>
      </c>
      <c r="Q185" s="3" t="s">
        <v>1721</v>
      </c>
      <c r="R185" s="3" t="s">
        <v>393</v>
      </c>
      <c r="S185" s="3" t="s">
        <v>33</v>
      </c>
      <c r="T185" s="3">
        <v>0.89</v>
      </c>
      <c r="U185" s="3" t="s">
        <v>34</v>
      </c>
      <c r="V185" s="1" t="s">
        <v>35</v>
      </c>
      <c r="W185" s="2" t="s">
        <v>38</v>
      </c>
      <c r="X185" s="2" t="s">
        <v>37</v>
      </c>
      <c r="Y185" s="2" t="s">
        <v>37</v>
      </c>
      <c r="Z185" s="2" t="s">
        <v>37</v>
      </c>
      <c r="AA185" s="2" t="s">
        <v>38</v>
      </c>
      <c r="AB185" s="1"/>
      <c r="AC185" s="1"/>
    </row>
    <row r="186" spans="1:29" ht="60" x14ac:dyDescent="0.25">
      <c r="A186" s="3" t="s">
        <v>383</v>
      </c>
      <c r="B186" s="3">
        <v>2022</v>
      </c>
      <c r="C186" s="3" t="s">
        <v>382</v>
      </c>
      <c r="D186" s="3" t="s">
        <v>23</v>
      </c>
      <c r="E186" s="3" t="s">
        <v>1121</v>
      </c>
      <c r="F186" s="3" t="s">
        <v>384</v>
      </c>
      <c r="G186" s="11">
        <v>42736</v>
      </c>
      <c r="H186" s="11">
        <v>44197</v>
      </c>
      <c r="I186" s="3" t="s">
        <v>52</v>
      </c>
      <c r="J186" s="3" t="s">
        <v>26</v>
      </c>
      <c r="K186" s="3" t="s">
        <v>27</v>
      </c>
      <c r="L186" s="3" t="s">
        <v>28</v>
      </c>
      <c r="M186" s="3" t="s">
        <v>29</v>
      </c>
      <c r="N186" s="3" t="s">
        <v>81</v>
      </c>
      <c r="O186" s="3" t="s">
        <v>385</v>
      </c>
      <c r="P186" s="3" t="s">
        <v>1633</v>
      </c>
      <c r="Q186" s="3" t="s">
        <v>31</v>
      </c>
      <c r="R186" s="3" t="s">
        <v>386</v>
      </c>
      <c r="S186" s="3" t="s">
        <v>1745</v>
      </c>
      <c r="T186" s="3" t="s">
        <v>387</v>
      </c>
      <c r="U186" s="3" t="s">
        <v>388</v>
      </c>
      <c r="V186" s="1" t="s">
        <v>35</v>
      </c>
      <c r="W186" s="2" t="s">
        <v>37</v>
      </c>
      <c r="X186" s="2" t="s">
        <v>37</v>
      </c>
      <c r="Y186" s="2" t="s">
        <v>37</v>
      </c>
      <c r="Z186" s="2" t="s">
        <v>37</v>
      </c>
      <c r="AA186" s="2" t="s">
        <v>37</v>
      </c>
      <c r="AB186" s="1"/>
      <c r="AC186" s="1"/>
    </row>
    <row r="187" spans="1:29" ht="75" x14ac:dyDescent="0.25">
      <c r="A187" s="3" t="s">
        <v>381</v>
      </c>
      <c r="B187" s="3">
        <v>2018</v>
      </c>
      <c r="C187" s="3" t="s">
        <v>380</v>
      </c>
      <c r="D187" s="3" t="s">
        <v>23</v>
      </c>
      <c r="E187" s="3" t="s">
        <v>1121</v>
      </c>
      <c r="F187" s="3" t="s">
        <v>193</v>
      </c>
      <c r="G187" s="3" t="s">
        <v>1436</v>
      </c>
      <c r="H187" s="3" t="s">
        <v>1437</v>
      </c>
      <c r="I187" s="3" t="s">
        <v>25</v>
      </c>
      <c r="J187" s="3" t="s">
        <v>1451</v>
      </c>
      <c r="K187" s="3" t="s">
        <v>60</v>
      </c>
      <c r="L187" s="3" t="s">
        <v>28</v>
      </c>
      <c r="M187" s="3" t="s">
        <v>29</v>
      </c>
      <c r="N187" s="3" t="s">
        <v>1524</v>
      </c>
      <c r="O187" s="3" t="s">
        <v>1669</v>
      </c>
      <c r="P187" s="3" t="s">
        <v>1634</v>
      </c>
      <c r="Q187" s="3" t="s">
        <v>31</v>
      </c>
      <c r="R187" s="3" t="s">
        <v>1140</v>
      </c>
      <c r="S187" s="3" t="s">
        <v>33</v>
      </c>
      <c r="T187" s="3">
        <v>0.91</v>
      </c>
      <c r="U187" s="3" t="s">
        <v>34</v>
      </c>
      <c r="V187" s="1">
        <v>5</v>
      </c>
      <c r="W187" s="2" t="s">
        <v>38</v>
      </c>
      <c r="X187" s="2" t="s">
        <v>37</v>
      </c>
      <c r="Y187" s="2" t="s">
        <v>37</v>
      </c>
      <c r="Z187" s="2" t="s">
        <v>37</v>
      </c>
      <c r="AA187" s="2" t="s">
        <v>38</v>
      </c>
      <c r="AB187" s="1"/>
      <c r="AC187" s="1"/>
    </row>
    <row r="188" spans="1:29" ht="60" x14ac:dyDescent="0.25">
      <c r="A188" s="3" t="s">
        <v>881</v>
      </c>
      <c r="B188" s="3">
        <v>2021</v>
      </c>
      <c r="C188" s="3" t="s">
        <v>880</v>
      </c>
      <c r="D188" s="3" t="s">
        <v>23</v>
      </c>
      <c r="E188" s="3" t="s">
        <v>1121</v>
      </c>
      <c r="F188" s="3" t="s">
        <v>882</v>
      </c>
      <c r="G188" s="11">
        <v>39814</v>
      </c>
      <c r="H188" s="11">
        <v>41974</v>
      </c>
      <c r="I188" s="3" t="s">
        <v>52</v>
      </c>
      <c r="J188" s="3" t="s">
        <v>26</v>
      </c>
      <c r="K188" s="3" t="s">
        <v>27</v>
      </c>
      <c r="L188" s="3" t="s">
        <v>28</v>
      </c>
      <c r="M188" s="3" t="s">
        <v>29</v>
      </c>
      <c r="N188" s="3" t="s">
        <v>883</v>
      </c>
      <c r="O188" s="3" t="s">
        <v>194</v>
      </c>
      <c r="P188" s="3" t="s">
        <v>884</v>
      </c>
      <c r="Q188" s="3" t="s">
        <v>31</v>
      </c>
      <c r="R188" s="3" t="s">
        <v>885</v>
      </c>
      <c r="S188" s="3" t="s">
        <v>33</v>
      </c>
      <c r="T188" s="3">
        <v>0.871</v>
      </c>
      <c r="U188" s="3" t="s">
        <v>34</v>
      </c>
      <c r="V188" s="1" t="s">
        <v>35</v>
      </c>
      <c r="W188" s="2" t="s">
        <v>37</v>
      </c>
      <c r="X188" s="2" t="s">
        <v>37</v>
      </c>
      <c r="Y188" s="2" t="s">
        <v>37</v>
      </c>
      <c r="Z188" s="2" t="s">
        <v>37</v>
      </c>
      <c r="AA188" s="2" t="s">
        <v>37</v>
      </c>
      <c r="AB188" s="1"/>
      <c r="AC188" s="1"/>
    </row>
    <row r="189" spans="1:29" ht="45" x14ac:dyDescent="0.25">
      <c r="A189" s="3" t="s">
        <v>1272</v>
      </c>
      <c r="B189" s="3">
        <v>2017</v>
      </c>
      <c r="C189" s="3" t="s">
        <v>1271</v>
      </c>
      <c r="D189" s="3" t="s">
        <v>1480</v>
      </c>
      <c r="E189" s="3" t="s">
        <v>1146</v>
      </c>
      <c r="F189" s="3" t="s">
        <v>1128</v>
      </c>
      <c r="G189" s="4" t="s">
        <v>1438</v>
      </c>
      <c r="H189" s="4" t="s">
        <v>1439</v>
      </c>
      <c r="I189" s="3" t="s">
        <v>52</v>
      </c>
      <c r="J189" s="3" t="s">
        <v>1451</v>
      </c>
      <c r="K189" s="3" t="s">
        <v>70</v>
      </c>
      <c r="L189" s="3" t="s">
        <v>28</v>
      </c>
      <c r="M189" s="3" t="s">
        <v>53</v>
      </c>
      <c r="N189" s="3" t="s">
        <v>81</v>
      </c>
      <c r="O189" s="3" t="s">
        <v>1670</v>
      </c>
      <c r="P189" s="3" t="s">
        <v>1635</v>
      </c>
      <c r="Q189" s="3" t="s">
        <v>1273</v>
      </c>
      <c r="R189" s="3" t="s">
        <v>1274</v>
      </c>
      <c r="S189" s="3" t="s">
        <v>33</v>
      </c>
      <c r="T189" s="3">
        <v>0.81</v>
      </c>
      <c r="U189" s="3" t="s">
        <v>34</v>
      </c>
      <c r="V189" s="1">
        <v>5</v>
      </c>
      <c r="W189" s="2" t="s">
        <v>37</v>
      </c>
      <c r="X189" s="2" t="s">
        <v>37</v>
      </c>
      <c r="Y189" s="2" t="s">
        <v>37</v>
      </c>
      <c r="Z189" s="2" t="s">
        <v>37</v>
      </c>
      <c r="AA189" s="2" t="s">
        <v>37</v>
      </c>
      <c r="AB189" s="1"/>
      <c r="AC189" s="1"/>
    </row>
    <row r="190" spans="1:29" ht="60" x14ac:dyDescent="0.25">
      <c r="A190" s="3" t="s">
        <v>378</v>
      </c>
      <c r="B190" s="3">
        <v>2021</v>
      </c>
      <c r="C190" s="3" t="s">
        <v>377</v>
      </c>
      <c r="D190" s="3" t="s">
        <v>23</v>
      </c>
      <c r="E190" s="3" t="s">
        <v>1121</v>
      </c>
      <c r="F190" s="3" t="s">
        <v>42</v>
      </c>
      <c r="G190" s="3" t="s">
        <v>1440</v>
      </c>
      <c r="H190" s="3" t="s">
        <v>1441</v>
      </c>
      <c r="I190" s="3" t="s">
        <v>52</v>
      </c>
      <c r="J190" s="3" t="s">
        <v>1451</v>
      </c>
      <c r="K190" s="3" t="s">
        <v>60</v>
      </c>
      <c r="L190" s="3" t="s">
        <v>28</v>
      </c>
      <c r="M190" s="3" t="s">
        <v>53</v>
      </c>
      <c r="N190" s="3" t="s">
        <v>81</v>
      </c>
      <c r="O190" s="3" t="s">
        <v>194</v>
      </c>
      <c r="P190" s="3" t="s">
        <v>1636</v>
      </c>
      <c r="Q190" s="3" t="s">
        <v>31</v>
      </c>
      <c r="R190" s="3" t="s">
        <v>379</v>
      </c>
      <c r="S190" s="3" t="s">
        <v>1745</v>
      </c>
      <c r="T190" s="3">
        <v>0.86699999999999999</v>
      </c>
      <c r="U190" s="3" t="s">
        <v>34</v>
      </c>
      <c r="V190" s="1">
        <v>5</v>
      </c>
      <c r="W190" s="2" t="s">
        <v>37</v>
      </c>
      <c r="X190" s="2" t="s">
        <v>37</v>
      </c>
      <c r="Y190" s="2" t="s">
        <v>37</v>
      </c>
      <c r="Z190" s="2" t="s">
        <v>37</v>
      </c>
      <c r="AA190" s="2" t="s">
        <v>37</v>
      </c>
      <c r="AB190" s="1"/>
      <c r="AC190" s="1"/>
    </row>
    <row r="191" spans="1:29" ht="45" x14ac:dyDescent="0.25">
      <c r="A191" s="3" t="s">
        <v>1342</v>
      </c>
      <c r="B191" s="3">
        <v>2023</v>
      </c>
      <c r="C191" s="3" t="s">
        <v>1341</v>
      </c>
      <c r="D191" s="3" t="s">
        <v>1343</v>
      </c>
      <c r="E191" s="3" t="s">
        <v>1400</v>
      </c>
      <c r="F191" s="3" t="s">
        <v>24</v>
      </c>
      <c r="G191" s="11">
        <v>41518</v>
      </c>
      <c r="H191" s="11">
        <v>43739</v>
      </c>
      <c r="I191" s="3" t="s">
        <v>52</v>
      </c>
      <c r="J191" s="3" t="s">
        <v>26</v>
      </c>
      <c r="K191" s="3" t="s">
        <v>27</v>
      </c>
      <c r="L191" s="3" t="s">
        <v>28</v>
      </c>
      <c r="M191" s="3" t="s">
        <v>53</v>
      </c>
      <c r="N191" s="3" t="s">
        <v>81</v>
      </c>
      <c r="O191" s="3" t="s">
        <v>1344</v>
      </c>
      <c r="P191" s="3" t="s">
        <v>1345</v>
      </c>
      <c r="Q191" s="3" t="s">
        <v>1346</v>
      </c>
      <c r="R191" s="3" t="s">
        <v>1347</v>
      </c>
      <c r="S191" s="3" t="s">
        <v>33</v>
      </c>
      <c r="T191" s="3">
        <v>0.82</v>
      </c>
      <c r="U191" s="3" t="s">
        <v>34</v>
      </c>
      <c r="V191" s="1" t="s">
        <v>35</v>
      </c>
      <c r="W191" s="2" t="s">
        <v>38</v>
      </c>
      <c r="X191" s="2" t="s">
        <v>37</v>
      </c>
      <c r="Y191" s="2" t="s">
        <v>37</v>
      </c>
      <c r="Z191" s="2" t="s">
        <v>37</v>
      </c>
      <c r="AA191" s="2" t="s">
        <v>38</v>
      </c>
      <c r="AB191" s="1"/>
      <c r="AC191" s="1"/>
    </row>
    <row r="192" spans="1:29" ht="30" x14ac:dyDescent="0.25">
      <c r="A192" s="3" t="s">
        <v>371</v>
      </c>
      <c r="B192" s="3">
        <v>2023</v>
      </c>
      <c r="C192" s="3" t="s">
        <v>370</v>
      </c>
      <c r="D192" s="3" t="s">
        <v>372</v>
      </c>
      <c r="E192" s="3" t="s">
        <v>1122</v>
      </c>
      <c r="F192" s="3" t="s">
        <v>42</v>
      </c>
      <c r="I192" s="3" t="s">
        <v>25</v>
      </c>
      <c r="J192" s="3" t="s">
        <v>373</v>
      </c>
      <c r="K192" s="3" t="s">
        <v>1163</v>
      </c>
      <c r="L192" s="3" t="s">
        <v>43</v>
      </c>
      <c r="M192" s="3" t="s">
        <v>29</v>
      </c>
      <c r="N192" s="3" t="s">
        <v>374</v>
      </c>
      <c r="O192" s="3" t="s">
        <v>1133</v>
      </c>
      <c r="P192" s="3" t="s">
        <v>375</v>
      </c>
      <c r="Q192" s="3" t="s">
        <v>376</v>
      </c>
      <c r="R192" s="3">
        <v>81</v>
      </c>
      <c r="V192" s="1">
        <v>6</v>
      </c>
      <c r="W192" s="2"/>
      <c r="AB192" s="1"/>
      <c r="AC192" s="1"/>
    </row>
    <row r="193" spans="1:29" ht="60" x14ac:dyDescent="0.25">
      <c r="A193" s="3" t="s">
        <v>363</v>
      </c>
      <c r="B193" s="3">
        <v>2023</v>
      </c>
      <c r="C193" s="3" t="s">
        <v>362</v>
      </c>
      <c r="D193" s="3" t="s">
        <v>364</v>
      </c>
      <c r="E193" s="3" t="s">
        <v>1121</v>
      </c>
      <c r="F193" s="3" t="s">
        <v>365</v>
      </c>
      <c r="I193" s="3" t="s">
        <v>52</v>
      </c>
      <c r="J193" s="3" t="s">
        <v>26</v>
      </c>
      <c r="K193" s="3" t="s">
        <v>27</v>
      </c>
      <c r="L193" s="3" t="s">
        <v>28</v>
      </c>
      <c r="M193" s="3" t="s">
        <v>29</v>
      </c>
      <c r="N193" s="3" t="s">
        <v>366</v>
      </c>
      <c r="O193" s="3" t="s">
        <v>367</v>
      </c>
      <c r="P193" s="3" t="s">
        <v>368</v>
      </c>
      <c r="Q193" s="3" t="s">
        <v>1150</v>
      </c>
      <c r="R193" s="3" t="s">
        <v>369</v>
      </c>
      <c r="S193" s="3" t="s">
        <v>33</v>
      </c>
      <c r="V193" s="1" t="s">
        <v>35</v>
      </c>
      <c r="W193" s="2" t="s">
        <v>38</v>
      </c>
      <c r="X193" s="2" t="s">
        <v>38</v>
      </c>
      <c r="Y193" s="2" t="s">
        <v>37</v>
      </c>
      <c r="Z193" s="2" t="s">
        <v>37</v>
      </c>
      <c r="AA193" s="2" t="s">
        <v>38</v>
      </c>
      <c r="AB193" s="1"/>
      <c r="AC193" s="1"/>
    </row>
    <row r="194" spans="1:29" ht="30" x14ac:dyDescent="0.25">
      <c r="A194" s="3" t="s">
        <v>353</v>
      </c>
      <c r="B194" s="3">
        <v>2018</v>
      </c>
      <c r="C194" s="3" t="s">
        <v>359</v>
      </c>
      <c r="D194" s="3" t="s">
        <v>23</v>
      </c>
      <c r="E194" s="3" t="s">
        <v>1121</v>
      </c>
      <c r="F194" s="3" t="s">
        <v>176</v>
      </c>
      <c r="G194" s="3">
        <v>1999</v>
      </c>
      <c r="H194" s="3">
        <v>2013</v>
      </c>
      <c r="I194" s="3" t="s">
        <v>25</v>
      </c>
      <c r="J194" s="3" t="s">
        <v>26</v>
      </c>
      <c r="K194" s="3" t="s">
        <v>27</v>
      </c>
      <c r="L194" s="3" t="s">
        <v>28</v>
      </c>
      <c r="M194" s="3" t="s">
        <v>53</v>
      </c>
      <c r="N194" s="3" t="s">
        <v>360</v>
      </c>
      <c r="O194" s="3" t="s">
        <v>355</v>
      </c>
      <c r="P194" s="3" t="s">
        <v>1637</v>
      </c>
      <c r="Q194" s="3" t="s">
        <v>31</v>
      </c>
      <c r="R194" s="3" t="s">
        <v>361</v>
      </c>
      <c r="S194" s="3" t="s">
        <v>33</v>
      </c>
      <c r="T194" s="3">
        <v>0.94799999999999995</v>
      </c>
      <c r="U194" s="3" t="s">
        <v>34</v>
      </c>
      <c r="V194" s="1" t="s">
        <v>35</v>
      </c>
      <c r="W194" s="2" t="s">
        <v>38</v>
      </c>
      <c r="X194" s="2" t="s">
        <v>37</v>
      </c>
      <c r="Y194" s="2" t="s">
        <v>37</v>
      </c>
      <c r="Z194" s="2" t="s">
        <v>37</v>
      </c>
      <c r="AA194" s="2" t="s">
        <v>38</v>
      </c>
      <c r="AB194" s="1"/>
      <c r="AC194" s="1"/>
    </row>
    <row r="195" spans="1:29" ht="30" x14ac:dyDescent="0.25">
      <c r="A195" s="3" t="s">
        <v>353</v>
      </c>
      <c r="B195" s="3">
        <v>2017</v>
      </c>
      <c r="C195" s="3" t="s">
        <v>352</v>
      </c>
      <c r="D195" s="3" t="s">
        <v>354</v>
      </c>
      <c r="E195" s="3" t="s">
        <v>346</v>
      </c>
      <c r="F195" s="3" t="s">
        <v>176</v>
      </c>
      <c r="G195" s="3">
        <v>1999</v>
      </c>
      <c r="H195" s="3">
        <v>2013</v>
      </c>
      <c r="I195" s="3" t="s">
        <v>25</v>
      </c>
      <c r="J195" s="3" t="s">
        <v>26</v>
      </c>
      <c r="K195" s="3" t="s">
        <v>27</v>
      </c>
      <c r="L195" s="3" t="s">
        <v>28</v>
      </c>
      <c r="M195" s="3" t="s">
        <v>53</v>
      </c>
      <c r="N195" s="3" t="s">
        <v>81</v>
      </c>
      <c r="O195" s="3" t="s">
        <v>355</v>
      </c>
      <c r="P195" s="3" t="s">
        <v>95</v>
      </c>
      <c r="Q195" s="3" t="s">
        <v>356</v>
      </c>
      <c r="R195" s="3" t="s">
        <v>357</v>
      </c>
      <c r="S195" s="3" t="s">
        <v>33</v>
      </c>
      <c r="T195" s="3" t="s">
        <v>358</v>
      </c>
      <c r="U195" s="3" t="s">
        <v>34</v>
      </c>
      <c r="V195" s="1" t="s">
        <v>35</v>
      </c>
      <c r="W195" s="2" t="s">
        <v>38</v>
      </c>
      <c r="X195" s="2" t="s">
        <v>37</v>
      </c>
      <c r="Y195" s="2" t="s">
        <v>37</v>
      </c>
      <c r="Z195" s="2" t="s">
        <v>37</v>
      </c>
      <c r="AA195" s="2" t="s">
        <v>38</v>
      </c>
      <c r="AB195" s="1"/>
      <c r="AC195" s="1"/>
    </row>
    <row r="196" spans="1:29" ht="30" x14ac:dyDescent="0.25">
      <c r="A196" s="3" t="s">
        <v>345</v>
      </c>
      <c r="B196" s="3">
        <v>2023</v>
      </c>
      <c r="C196" s="3" t="s">
        <v>344</v>
      </c>
      <c r="D196" s="3" t="s">
        <v>347</v>
      </c>
      <c r="E196" s="3" t="s">
        <v>346</v>
      </c>
      <c r="F196" s="3" t="s">
        <v>348</v>
      </c>
      <c r="G196" s="3">
        <v>2018</v>
      </c>
      <c r="H196" s="3">
        <v>2021</v>
      </c>
      <c r="I196" s="3" t="s">
        <v>25</v>
      </c>
      <c r="J196" s="3" t="s">
        <v>26</v>
      </c>
      <c r="K196" s="3" t="s">
        <v>27</v>
      </c>
      <c r="L196" s="3" t="s">
        <v>28</v>
      </c>
      <c r="M196" s="3" t="s">
        <v>53</v>
      </c>
      <c r="O196" s="3" t="s">
        <v>30</v>
      </c>
      <c r="P196" s="3" t="s">
        <v>349</v>
      </c>
      <c r="Q196" s="3" t="s">
        <v>350</v>
      </c>
      <c r="R196" s="3">
        <v>2298</v>
      </c>
      <c r="S196" s="3" t="s">
        <v>33</v>
      </c>
      <c r="T196" s="3" t="s">
        <v>351</v>
      </c>
      <c r="U196" s="3" t="s">
        <v>1742</v>
      </c>
      <c r="V196" s="1" t="s">
        <v>35</v>
      </c>
      <c r="W196" s="2" t="s">
        <v>36</v>
      </c>
      <c r="X196" s="2" t="s">
        <v>36</v>
      </c>
      <c r="Y196" s="2" t="s">
        <v>37</v>
      </c>
      <c r="Z196" s="2" t="s">
        <v>37</v>
      </c>
      <c r="AA196" s="2" t="s">
        <v>37</v>
      </c>
      <c r="AB196" s="1"/>
      <c r="AC196" s="1"/>
    </row>
    <row r="197" spans="1:29" ht="45" x14ac:dyDescent="0.25">
      <c r="A197" s="3" t="s">
        <v>341</v>
      </c>
      <c r="B197" s="3">
        <v>2023</v>
      </c>
      <c r="C197" s="3" t="s">
        <v>340</v>
      </c>
      <c r="D197" s="3" t="s">
        <v>342</v>
      </c>
      <c r="E197" s="3" t="s">
        <v>1123</v>
      </c>
      <c r="F197" s="3" t="s">
        <v>42</v>
      </c>
      <c r="G197" s="3">
        <v>2016</v>
      </c>
      <c r="H197" s="3">
        <v>2019</v>
      </c>
      <c r="I197" s="3" t="s">
        <v>52</v>
      </c>
      <c r="J197" s="3" t="s">
        <v>1451</v>
      </c>
      <c r="K197" s="3" t="s">
        <v>60</v>
      </c>
      <c r="L197" s="3" t="s">
        <v>28</v>
      </c>
      <c r="M197" s="3" t="s">
        <v>53</v>
      </c>
      <c r="N197" s="3" t="s">
        <v>343</v>
      </c>
      <c r="O197" s="3" t="s">
        <v>1671</v>
      </c>
      <c r="P197" s="3" t="s">
        <v>1638</v>
      </c>
      <c r="Q197" s="3" t="s">
        <v>973</v>
      </c>
      <c r="R197" s="3" t="s">
        <v>1141</v>
      </c>
      <c r="S197" s="3" t="s">
        <v>33</v>
      </c>
      <c r="V197" s="1">
        <v>5</v>
      </c>
      <c r="W197" s="2" t="s">
        <v>37</v>
      </c>
      <c r="X197" s="2" t="s">
        <v>37</v>
      </c>
      <c r="Y197" s="2" t="s">
        <v>37</v>
      </c>
      <c r="Z197" s="2" t="s">
        <v>37</v>
      </c>
      <c r="AA197" s="2" t="s">
        <v>37</v>
      </c>
      <c r="AB197" s="1"/>
      <c r="AC197" s="1"/>
    </row>
    <row r="198" spans="1:29" ht="45" x14ac:dyDescent="0.25">
      <c r="A198" s="3" t="s">
        <v>334</v>
      </c>
      <c r="B198" s="3">
        <v>2021</v>
      </c>
      <c r="C198" s="3" t="s">
        <v>333</v>
      </c>
      <c r="D198" s="3" t="s">
        <v>335</v>
      </c>
      <c r="E198" s="3" t="s">
        <v>1154</v>
      </c>
      <c r="F198" s="3" t="s">
        <v>42</v>
      </c>
      <c r="G198" s="11">
        <v>42705</v>
      </c>
      <c r="H198" s="11">
        <v>43160</v>
      </c>
      <c r="I198" s="3" t="s">
        <v>52</v>
      </c>
      <c r="J198" s="3" t="s">
        <v>26</v>
      </c>
      <c r="K198" s="3" t="s">
        <v>27</v>
      </c>
      <c r="L198" s="3" t="s">
        <v>28</v>
      </c>
      <c r="M198" s="3" t="s">
        <v>53</v>
      </c>
      <c r="N198" s="3" t="s">
        <v>336</v>
      </c>
      <c r="O198" s="3" t="s">
        <v>337</v>
      </c>
      <c r="P198" s="3" t="s">
        <v>1639</v>
      </c>
      <c r="Q198" s="3" t="s">
        <v>338</v>
      </c>
      <c r="R198" s="3" t="s">
        <v>339</v>
      </c>
      <c r="S198" s="3" t="s">
        <v>33</v>
      </c>
      <c r="T198" s="3">
        <v>0.78</v>
      </c>
      <c r="U198" s="3" t="s">
        <v>34</v>
      </c>
      <c r="V198" s="1" t="s">
        <v>35</v>
      </c>
      <c r="W198" s="2" t="s">
        <v>38</v>
      </c>
      <c r="X198" s="2" t="s">
        <v>37</v>
      </c>
      <c r="Y198" s="2" t="s">
        <v>37</v>
      </c>
      <c r="Z198" s="2" t="s">
        <v>37</v>
      </c>
      <c r="AA198" s="2" t="s">
        <v>38</v>
      </c>
      <c r="AB198" s="1"/>
      <c r="AC198" s="1"/>
    </row>
    <row r="199" spans="1:29" ht="45" x14ac:dyDescent="0.25">
      <c r="A199" s="3" t="s">
        <v>324</v>
      </c>
      <c r="B199" s="3">
        <v>2021</v>
      </c>
      <c r="C199" s="3" t="s">
        <v>329</v>
      </c>
      <c r="D199" s="3" t="s">
        <v>330</v>
      </c>
      <c r="E199" s="3" t="s">
        <v>346</v>
      </c>
      <c r="F199" s="3" t="s">
        <v>42</v>
      </c>
      <c r="G199" s="4">
        <v>41640</v>
      </c>
      <c r="H199" s="4">
        <v>43830</v>
      </c>
      <c r="I199" s="3" t="s">
        <v>52</v>
      </c>
      <c r="J199" s="3" t="s">
        <v>26</v>
      </c>
      <c r="K199" s="3" t="s">
        <v>27</v>
      </c>
      <c r="L199" s="3" t="s">
        <v>28</v>
      </c>
      <c r="M199" s="3" t="s">
        <v>53</v>
      </c>
      <c r="N199" s="3" t="s">
        <v>81</v>
      </c>
      <c r="O199" s="3" t="s">
        <v>331</v>
      </c>
      <c r="P199" s="3" t="s">
        <v>1640</v>
      </c>
      <c r="Q199" s="3" t="s">
        <v>1722</v>
      </c>
      <c r="R199" s="3" t="s">
        <v>332</v>
      </c>
      <c r="S199" s="3" t="s">
        <v>33</v>
      </c>
      <c r="T199" s="3">
        <v>0.92300000000000004</v>
      </c>
      <c r="U199" s="3" t="s">
        <v>34</v>
      </c>
      <c r="V199" s="1" t="s">
        <v>35</v>
      </c>
      <c r="W199" s="2" t="s">
        <v>38</v>
      </c>
      <c r="X199" s="2" t="s">
        <v>37</v>
      </c>
      <c r="Y199" s="2" t="s">
        <v>37</v>
      </c>
      <c r="Z199" s="2" t="s">
        <v>37</v>
      </c>
      <c r="AA199" s="2" t="s">
        <v>38</v>
      </c>
      <c r="AB199" s="1"/>
      <c r="AC199" s="1"/>
    </row>
    <row r="200" spans="1:29" ht="45" x14ac:dyDescent="0.25">
      <c r="A200" s="3" t="s">
        <v>324</v>
      </c>
      <c r="B200" s="3">
        <v>2019</v>
      </c>
      <c r="C200" s="3" t="s">
        <v>323</v>
      </c>
      <c r="D200" s="3" t="s">
        <v>325</v>
      </c>
      <c r="E200" s="3" t="s">
        <v>346</v>
      </c>
      <c r="F200" s="3" t="s">
        <v>42</v>
      </c>
      <c r="G200" s="11">
        <v>41640</v>
      </c>
      <c r="H200" s="11">
        <v>42948</v>
      </c>
      <c r="I200" s="3" t="s">
        <v>1452</v>
      </c>
      <c r="J200" s="3" t="s">
        <v>26</v>
      </c>
      <c r="K200" s="3" t="s">
        <v>27</v>
      </c>
      <c r="L200" s="3" t="s">
        <v>28</v>
      </c>
      <c r="M200" s="3" t="s">
        <v>67</v>
      </c>
      <c r="O200" s="3" t="s">
        <v>326</v>
      </c>
      <c r="P200" s="3" t="s">
        <v>327</v>
      </c>
      <c r="Q200" s="3" t="s">
        <v>1119</v>
      </c>
      <c r="R200" s="3" t="s">
        <v>328</v>
      </c>
      <c r="S200" s="3" t="s">
        <v>33</v>
      </c>
      <c r="T200" s="3">
        <v>0.88</v>
      </c>
      <c r="U200" s="3" t="s">
        <v>34</v>
      </c>
      <c r="V200" s="1" t="s">
        <v>35</v>
      </c>
      <c r="W200" s="2" t="s">
        <v>38</v>
      </c>
      <c r="X200" s="2" t="s">
        <v>37</v>
      </c>
      <c r="Y200" s="2" t="s">
        <v>37</v>
      </c>
      <c r="Z200" s="2" t="s">
        <v>37</v>
      </c>
      <c r="AA200" s="2" t="s">
        <v>38</v>
      </c>
      <c r="AB200" s="1"/>
      <c r="AC200" s="1"/>
    </row>
    <row r="201" spans="1:29" ht="45" x14ac:dyDescent="0.25">
      <c r="A201" s="3" t="s">
        <v>317</v>
      </c>
      <c r="B201" s="3">
        <v>2023</v>
      </c>
      <c r="C201" s="3" t="s">
        <v>318</v>
      </c>
      <c r="D201" s="3" t="s">
        <v>319</v>
      </c>
      <c r="E201" s="3" t="s">
        <v>1146</v>
      </c>
      <c r="F201" s="3" t="s">
        <v>320</v>
      </c>
      <c r="G201" s="11">
        <v>44256</v>
      </c>
      <c r="H201" s="11">
        <v>44743</v>
      </c>
      <c r="I201" s="3" t="s">
        <v>25</v>
      </c>
      <c r="J201" s="3" t="s">
        <v>26</v>
      </c>
      <c r="K201" s="3" t="s">
        <v>27</v>
      </c>
      <c r="L201" s="3" t="s">
        <v>43</v>
      </c>
      <c r="M201" s="3" t="s">
        <v>29</v>
      </c>
      <c r="N201" s="3" t="s">
        <v>111</v>
      </c>
      <c r="O201" s="3" t="s">
        <v>321</v>
      </c>
      <c r="P201" s="3" t="s">
        <v>322</v>
      </c>
      <c r="Q201" s="3" t="s">
        <v>1723</v>
      </c>
      <c r="R201" s="3">
        <v>5</v>
      </c>
      <c r="V201" s="1" t="s">
        <v>35</v>
      </c>
      <c r="W201" s="2" t="s">
        <v>38</v>
      </c>
      <c r="X201" s="2" t="s">
        <v>36</v>
      </c>
      <c r="Y201" s="2" t="s">
        <v>38</v>
      </c>
      <c r="Z201" s="2" t="s">
        <v>36</v>
      </c>
      <c r="AA201" s="2" t="s">
        <v>38</v>
      </c>
      <c r="AB201" s="1"/>
      <c r="AC201" s="1"/>
    </row>
    <row r="202" spans="1:29" ht="45" x14ac:dyDescent="0.25">
      <c r="A202" s="3" t="s">
        <v>313</v>
      </c>
      <c r="B202" s="3">
        <v>2021</v>
      </c>
      <c r="C202" s="3" t="s">
        <v>314</v>
      </c>
      <c r="D202" s="3" t="s">
        <v>1114</v>
      </c>
      <c r="E202" s="3" t="s">
        <v>139</v>
      </c>
      <c r="F202" s="3" t="s">
        <v>176</v>
      </c>
      <c r="I202" s="3" t="s">
        <v>25</v>
      </c>
      <c r="J202" s="3" t="s">
        <v>26</v>
      </c>
      <c r="K202" s="3" t="s">
        <v>27</v>
      </c>
      <c r="L202" s="3" t="s">
        <v>43</v>
      </c>
      <c r="M202" s="3" t="s">
        <v>53</v>
      </c>
      <c r="N202" s="3" t="s">
        <v>81</v>
      </c>
      <c r="O202" s="3" t="s">
        <v>316</v>
      </c>
      <c r="P202" s="3" t="s">
        <v>142</v>
      </c>
      <c r="Q202" s="3" t="s">
        <v>143</v>
      </c>
      <c r="R202" s="3">
        <v>6</v>
      </c>
      <c r="S202" s="3" t="s">
        <v>33</v>
      </c>
      <c r="T202" s="3">
        <v>0.91</v>
      </c>
      <c r="U202" s="3" t="s">
        <v>34</v>
      </c>
      <c r="V202" s="1" t="s">
        <v>35</v>
      </c>
      <c r="W202" s="2" t="s">
        <v>38</v>
      </c>
      <c r="X202" s="2" t="s">
        <v>36</v>
      </c>
      <c r="Y202" s="2" t="s">
        <v>37</v>
      </c>
      <c r="Z202" s="2" t="s">
        <v>37</v>
      </c>
      <c r="AA202" s="2" t="s">
        <v>38</v>
      </c>
      <c r="AB202" s="1"/>
      <c r="AC202" s="1"/>
    </row>
    <row r="203" spans="1:29" ht="75" x14ac:dyDescent="0.25">
      <c r="A203" s="3" t="s">
        <v>307</v>
      </c>
      <c r="B203" s="3">
        <v>2014</v>
      </c>
      <c r="C203" s="3" t="s">
        <v>308</v>
      </c>
      <c r="D203" s="3" t="s">
        <v>309</v>
      </c>
      <c r="E203" s="3" t="s">
        <v>1144</v>
      </c>
      <c r="F203" s="3" t="s">
        <v>310</v>
      </c>
      <c r="G203" s="11">
        <v>38443</v>
      </c>
      <c r="H203" s="11">
        <v>39264</v>
      </c>
      <c r="I203" s="3" t="s">
        <v>25</v>
      </c>
      <c r="J203" s="3" t="s">
        <v>26</v>
      </c>
      <c r="K203" s="3" t="s">
        <v>27</v>
      </c>
      <c r="L203" s="3" t="s">
        <v>311</v>
      </c>
      <c r="M203" s="3" t="s">
        <v>29</v>
      </c>
      <c r="N203" s="3" t="s">
        <v>312</v>
      </c>
      <c r="O203" s="3" t="s">
        <v>1672</v>
      </c>
      <c r="P203" s="3" t="s">
        <v>1641</v>
      </c>
      <c r="Q203" s="3" t="s">
        <v>1724</v>
      </c>
      <c r="R203" s="3">
        <v>176</v>
      </c>
      <c r="S203" s="3" t="s">
        <v>33</v>
      </c>
      <c r="V203" s="1" t="s">
        <v>35</v>
      </c>
      <c r="W203" s="2" t="s">
        <v>38</v>
      </c>
      <c r="X203" s="2" t="s">
        <v>37</v>
      </c>
      <c r="Y203" s="2" t="s">
        <v>37</v>
      </c>
      <c r="Z203" s="2" t="s">
        <v>37</v>
      </c>
      <c r="AA203" s="2" t="s">
        <v>38</v>
      </c>
      <c r="AB203" s="1"/>
      <c r="AC203" s="1"/>
    </row>
    <row r="204" spans="1:29" ht="30" x14ac:dyDescent="0.25">
      <c r="A204" s="3" t="s">
        <v>303</v>
      </c>
      <c r="B204" s="3">
        <v>2022</v>
      </c>
      <c r="C204" s="3" t="s">
        <v>302</v>
      </c>
      <c r="D204" s="3" t="s">
        <v>304</v>
      </c>
      <c r="E204" s="3" t="s">
        <v>1122</v>
      </c>
      <c r="F204" s="3" t="s">
        <v>110</v>
      </c>
      <c r="G204" s="11">
        <v>43191</v>
      </c>
      <c r="H204" s="11">
        <v>43191</v>
      </c>
      <c r="I204" s="3" t="s">
        <v>25</v>
      </c>
      <c r="J204" s="3" t="s">
        <v>26</v>
      </c>
      <c r="K204" s="3" t="s">
        <v>27</v>
      </c>
      <c r="L204" s="3" t="s">
        <v>43</v>
      </c>
      <c r="M204" s="3" t="s">
        <v>29</v>
      </c>
      <c r="N204" s="3" t="s">
        <v>305</v>
      </c>
      <c r="O204" s="3" t="s">
        <v>1673</v>
      </c>
      <c r="P204" s="3" t="s">
        <v>104</v>
      </c>
      <c r="Q204" s="3" t="s">
        <v>306</v>
      </c>
      <c r="R204" s="3">
        <v>19</v>
      </c>
      <c r="T204" s="3">
        <v>4.5999999999999996</v>
      </c>
      <c r="U204" s="3" t="s">
        <v>197</v>
      </c>
      <c r="V204" s="1" t="s">
        <v>35</v>
      </c>
      <c r="W204" s="2" t="s">
        <v>38</v>
      </c>
      <c r="X204" s="2" t="s">
        <v>36</v>
      </c>
      <c r="Y204" s="2" t="s">
        <v>38</v>
      </c>
      <c r="Z204" s="2" t="s">
        <v>37</v>
      </c>
      <c r="AA204" s="2" t="s">
        <v>38</v>
      </c>
      <c r="AB204" s="1"/>
      <c r="AC204" s="1"/>
    </row>
    <row r="205" spans="1:29" ht="45" x14ac:dyDescent="0.25">
      <c r="A205" s="3" t="s">
        <v>293</v>
      </c>
      <c r="B205" s="3">
        <v>2021</v>
      </c>
      <c r="C205" s="3" t="s">
        <v>298</v>
      </c>
      <c r="D205" s="3" t="s">
        <v>295</v>
      </c>
      <c r="E205" s="3" t="s">
        <v>1146</v>
      </c>
      <c r="F205" s="3" t="s">
        <v>42</v>
      </c>
      <c r="I205" s="3" t="s">
        <v>25</v>
      </c>
      <c r="J205" s="3" t="s">
        <v>26</v>
      </c>
      <c r="K205" s="3" t="s">
        <v>27</v>
      </c>
      <c r="L205" s="3" t="s">
        <v>43</v>
      </c>
      <c r="M205" s="3" t="s">
        <v>29</v>
      </c>
      <c r="N205" s="3" t="s">
        <v>299</v>
      </c>
      <c r="O205" s="3" t="s">
        <v>1674</v>
      </c>
      <c r="P205" s="3" t="s">
        <v>300</v>
      </c>
      <c r="Q205" s="3" t="s">
        <v>301</v>
      </c>
      <c r="R205" s="3">
        <v>36</v>
      </c>
      <c r="S205" s="3" t="s">
        <v>33</v>
      </c>
      <c r="T205" s="3">
        <v>0.87</v>
      </c>
      <c r="U205" s="3" t="s">
        <v>34</v>
      </c>
      <c r="V205" s="1" t="s">
        <v>35</v>
      </c>
      <c r="W205" s="2" t="s">
        <v>38</v>
      </c>
      <c r="X205" s="2" t="s">
        <v>37</v>
      </c>
      <c r="Y205" s="2" t="s">
        <v>38</v>
      </c>
      <c r="Z205" s="2" t="s">
        <v>37</v>
      </c>
      <c r="AA205" s="2" t="s">
        <v>38</v>
      </c>
      <c r="AB205" s="1"/>
      <c r="AC205" s="1"/>
    </row>
    <row r="206" spans="1:29" ht="45" x14ac:dyDescent="0.25">
      <c r="A206" s="3" t="s">
        <v>293</v>
      </c>
      <c r="B206" s="3">
        <v>2022</v>
      </c>
      <c r="C206" s="3" t="s">
        <v>294</v>
      </c>
      <c r="D206" s="3" t="s">
        <v>295</v>
      </c>
      <c r="E206" s="3" t="s">
        <v>1146</v>
      </c>
      <c r="F206" s="3" t="s">
        <v>42</v>
      </c>
      <c r="I206" s="3" t="s">
        <v>25</v>
      </c>
      <c r="J206" s="3" t="s">
        <v>26</v>
      </c>
      <c r="K206" s="3" t="s">
        <v>27</v>
      </c>
      <c r="L206" s="3" t="s">
        <v>43</v>
      </c>
      <c r="M206" s="3" t="s">
        <v>29</v>
      </c>
      <c r="N206" s="3" t="s">
        <v>296</v>
      </c>
      <c r="O206" s="3" t="s">
        <v>297</v>
      </c>
      <c r="P206" s="3" t="s">
        <v>1642</v>
      </c>
      <c r="Q206" s="3" t="s">
        <v>301</v>
      </c>
      <c r="R206" s="3">
        <v>36</v>
      </c>
      <c r="S206" s="3" t="s">
        <v>33</v>
      </c>
      <c r="T206" s="3">
        <v>0.90600000000000003</v>
      </c>
      <c r="U206" s="3" t="s">
        <v>34</v>
      </c>
      <c r="V206" s="1" t="s">
        <v>35</v>
      </c>
      <c r="W206" s="2" t="s">
        <v>38</v>
      </c>
      <c r="X206" s="2" t="s">
        <v>36</v>
      </c>
      <c r="Y206" s="2" t="s">
        <v>38</v>
      </c>
      <c r="Z206" s="2" t="s">
        <v>37</v>
      </c>
      <c r="AA206" s="2" t="s">
        <v>38</v>
      </c>
      <c r="AB206" s="1"/>
      <c r="AC206" s="1"/>
    </row>
    <row r="207" spans="1:29" ht="45" x14ac:dyDescent="0.25">
      <c r="A207" s="3" t="s">
        <v>291</v>
      </c>
      <c r="B207" s="3">
        <v>2018</v>
      </c>
      <c r="C207" s="3" t="s">
        <v>290</v>
      </c>
      <c r="D207" s="3" t="s">
        <v>1481</v>
      </c>
      <c r="E207" s="3" t="s">
        <v>1121</v>
      </c>
      <c r="F207" s="3" t="s">
        <v>42</v>
      </c>
      <c r="G207" s="11">
        <v>40544</v>
      </c>
      <c r="H207" s="11">
        <v>41609</v>
      </c>
      <c r="I207" s="3" t="s">
        <v>52</v>
      </c>
      <c r="J207" s="3" t="s">
        <v>26</v>
      </c>
      <c r="K207" s="3" t="s">
        <v>27</v>
      </c>
      <c r="L207" s="3" t="s">
        <v>28</v>
      </c>
      <c r="M207" s="3" t="s">
        <v>67</v>
      </c>
      <c r="N207" s="3" t="s">
        <v>1560</v>
      </c>
      <c r="O207" s="3" t="s">
        <v>292</v>
      </c>
      <c r="P207" s="3" t="s">
        <v>1566</v>
      </c>
      <c r="Q207" s="3" t="s">
        <v>31</v>
      </c>
      <c r="R207" s="3">
        <v>414</v>
      </c>
      <c r="S207" s="3" t="s">
        <v>33</v>
      </c>
      <c r="T207" s="3">
        <v>0.82</v>
      </c>
      <c r="U207" s="3" t="s">
        <v>34</v>
      </c>
      <c r="V207" s="1" t="s">
        <v>35</v>
      </c>
      <c r="W207" s="2" t="s">
        <v>37</v>
      </c>
      <c r="X207" s="2" t="s">
        <v>37</v>
      </c>
      <c r="Y207" s="2" t="s">
        <v>37</v>
      </c>
      <c r="Z207" s="2" t="s">
        <v>37</v>
      </c>
      <c r="AA207" s="2" t="s">
        <v>37</v>
      </c>
      <c r="AB207" s="1"/>
      <c r="AC207" s="1"/>
    </row>
    <row r="208" spans="1:29" ht="45" x14ac:dyDescent="0.25">
      <c r="A208" s="3" t="s">
        <v>276</v>
      </c>
      <c r="B208" s="3">
        <v>2021</v>
      </c>
      <c r="C208" s="3" t="s">
        <v>287</v>
      </c>
      <c r="D208" s="3" t="s">
        <v>1482</v>
      </c>
      <c r="E208" s="3" t="s">
        <v>1154</v>
      </c>
      <c r="F208" s="3" t="s">
        <v>24</v>
      </c>
      <c r="G208" s="11">
        <v>38078</v>
      </c>
      <c r="H208" s="11">
        <v>41609</v>
      </c>
      <c r="I208" s="3" t="s">
        <v>25</v>
      </c>
      <c r="J208" s="3" t="s">
        <v>26</v>
      </c>
      <c r="K208" s="3" t="s">
        <v>27</v>
      </c>
      <c r="L208" s="3" t="s">
        <v>28</v>
      </c>
      <c r="M208" s="3" t="s">
        <v>53</v>
      </c>
      <c r="N208" s="3" t="s">
        <v>81</v>
      </c>
      <c r="O208" s="3" t="s">
        <v>1166</v>
      </c>
      <c r="P208" s="3" t="s">
        <v>288</v>
      </c>
      <c r="Q208" s="3" t="s">
        <v>1725</v>
      </c>
      <c r="R208" s="3" t="s">
        <v>289</v>
      </c>
      <c r="S208" s="3" t="s">
        <v>33</v>
      </c>
      <c r="T208" s="3">
        <v>0.65</v>
      </c>
      <c r="U208" s="3" t="s">
        <v>34</v>
      </c>
      <c r="V208" s="1" t="s">
        <v>35</v>
      </c>
      <c r="W208" s="2" t="s">
        <v>38</v>
      </c>
      <c r="X208" s="2" t="s">
        <v>37</v>
      </c>
      <c r="Y208" s="2" t="s">
        <v>37</v>
      </c>
      <c r="Z208" s="2" t="s">
        <v>37</v>
      </c>
      <c r="AA208" s="2" t="s">
        <v>38</v>
      </c>
      <c r="AB208" s="1"/>
      <c r="AC208" s="1"/>
    </row>
    <row r="209" spans="1:29" ht="45" x14ac:dyDescent="0.25">
      <c r="A209" s="3" t="s">
        <v>276</v>
      </c>
      <c r="B209" s="3">
        <v>2021</v>
      </c>
      <c r="C209" s="3" t="s">
        <v>282</v>
      </c>
      <c r="D209" s="3" t="s">
        <v>1483</v>
      </c>
      <c r="E209" s="3" t="s">
        <v>1154</v>
      </c>
      <c r="F209" s="3" t="s">
        <v>1125</v>
      </c>
      <c r="G209" s="3" t="s">
        <v>1442</v>
      </c>
      <c r="H209" s="3" t="s">
        <v>1443</v>
      </c>
      <c r="I209" s="3" t="s">
        <v>52</v>
      </c>
      <c r="J209" s="3" t="s">
        <v>1451</v>
      </c>
      <c r="K209" s="3" t="s">
        <v>70</v>
      </c>
      <c r="L209" s="3" t="s">
        <v>28</v>
      </c>
      <c r="M209" s="3" t="s">
        <v>29</v>
      </c>
      <c r="O209" s="3" t="s">
        <v>283</v>
      </c>
      <c r="P209" s="3" t="s">
        <v>284</v>
      </c>
      <c r="Q209" s="3" t="s">
        <v>285</v>
      </c>
      <c r="R209" s="3" t="s">
        <v>1746</v>
      </c>
      <c r="T209" s="3" t="s">
        <v>286</v>
      </c>
      <c r="U209" s="3" t="s">
        <v>197</v>
      </c>
      <c r="V209" s="1">
        <v>5</v>
      </c>
      <c r="W209" s="2"/>
      <c r="X209" s="2" t="s">
        <v>37</v>
      </c>
      <c r="Y209" s="2" t="s">
        <v>37</v>
      </c>
      <c r="Z209" s="2" t="s">
        <v>37</v>
      </c>
      <c r="AA209" s="2" t="s">
        <v>37</v>
      </c>
      <c r="AB209" s="1"/>
      <c r="AC209" s="1"/>
    </row>
    <row r="210" spans="1:29" ht="60" x14ac:dyDescent="0.25">
      <c r="A210" s="3" t="s">
        <v>276</v>
      </c>
      <c r="B210" s="3">
        <v>2020</v>
      </c>
      <c r="C210" s="3" t="s">
        <v>275</v>
      </c>
      <c r="D210" s="3" t="s">
        <v>277</v>
      </c>
      <c r="E210" s="3" t="s">
        <v>1154</v>
      </c>
      <c r="G210" s="11">
        <v>40118</v>
      </c>
      <c r="H210" s="11">
        <v>43191</v>
      </c>
      <c r="I210" s="3" t="s">
        <v>52</v>
      </c>
      <c r="J210" s="3" t="s">
        <v>26</v>
      </c>
      <c r="K210" s="3" t="s">
        <v>27</v>
      </c>
      <c r="L210" s="3" t="s">
        <v>28</v>
      </c>
      <c r="M210" s="3" t="s">
        <v>53</v>
      </c>
      <c r="N210" s="3" t="s">
        <v>278</v>
      </c>
      <c r="O210" s="3" t="s">
        <v>279</v>
      </c>
      <c r="P210" s="3" t="s">
        <v>1643</v>
      </c>
      <c r="Q210" s="3" t="s">
        <v>280</v>
      </c>
      <c r="R210" s="3" t="s">
        <v>281</v>
      </c>
      <c r="S210" s="3" t="s">
        <v>33</v>
      </c>
      <c r="T210" s="3">
        <v>0.93</v>
      </c>
      <c r="U210" s="3" t="s">
        <v>34</v>
      </c>
      <c r="V210" s="1" t="s">
        <v>35</v>
      </c>
      <c r="W210" s="2" t="s">
        <v>38</v>
      </c>
      <c r="X210" s="2" t="s">
        <v>37</v>
      </c>
      <c r="Y210" s="2" t="s">
        <v>37</v>
      </c>
      <c r="Z210" s="2" t="s">
        <v>37</v>
      </c>
      <c r="AA210" s="2" t="s">
        <v>38</v>
      </c>
      <c r="AB210" s="1"/>
      <c r="AC210" s="1"/>
    </row>
    <row r="211" spans="1:29" ht="60" x14ac:dyDescent="0.25">
      <c r="A211" s="3" t="s">
        <v>272</v>
      </c>
      <c r="B211" s="3">
        <v>2023</v>
      </c>
      <c r="C211" s="3" t="s">
        <v>271</v>
      </c>
      <c r="D211" s="3" t="s">
        <v>1484</v>
      </c>
      <c r="E211" s="3" t="s">
        <v>346</v>
      </c>
      <c r="F211" s="3" t="s">
        <v>42</v>
      </c>
      <c r="G211" s="3">
        <v>2013</v>
      </c>
      <c r="H211" s="3">
        <v>2018</v>
      </c>
      <c r="I211" s="3" t="s">
        <v>1452</v>
      </c>
      <c r="J211" s="3" t="s">
        <v>26</v>
      </c>
      <c r="K211" s="3" t="s">
        <v>27</v>
      </c>
      <c r="L211" s="3" t="s">
        <v>28</v>
      </c>
      <c r="M211" s="3" t="s">
        <v>188</v>
      </c>
      <c r="N211" s="3" t="s">
        <v>61</v>
      </c>
      <c r="O211" s="3" t="s">
        <v>1675</v>
      </c>
      <c r="P211" s="3" t="s">
        <v>273</v>
      </c>
      <c r="Q211" s="3" t="s">
        <v>717</v>
      </c>
      <c r="R211" s="3" t="s">
        <v>274</v>
      </c>
      <c r="S211" s="3" t="s">
        <v>33</v>
      </c>
      <c r="T211" s="3">
        <v>0.82</v>
      </c>
      <c r="U211" s="3" t="s">
        <v>34</v>
      </c>
      <c r="V211" s="1" t="s">
        <v>35</v>
      </c>
      <c r="W211" s="2" t="s">
        <v>38</v>
      </c>
      <c r="X211" s="2" t="s">
        <v>37</v>
      </c>
      <c r="Y211" s="2" t="s">
        <v>37</v>
      </c>
      <c r="Z211" s="2" t="s">
        <v>37</v>
      </c>
      <c r="AA211" s="2" t="s">
        <v>38</v>
      </c>
      <c r="AB211" s="1"/>
      <c r="AC211" s="1"/>
    </row>
    <row r="212" spans="1:29" ht="45" x14ac:dyDescent="0.25">
      <c r="A212" s="3" t="s">
        <v>267</v>
      </c>
      <c r="B212" s="3">
        <v>2022</v>
      </c>
      <c r="C212" s="3" t="s">
        <v>266</v>
      </c>
      <c r="D212" s="3" t="s">
        <v>1485</v>
      </c>
      <c r="E212" s="3" t="s">
        <v>1146</v>
      </c>
      <c r="F212" s="3" t="s">
        <v>118</v>
      </c>
      <c r="I212" s="3" t="s">
        <v>25</v>
      </c>
      <c r="J212" s="3" t="s">
        <v>26</v>
      </c>
      <c r="K212" s="3" t="s">
        <v>27</v>
      </c>
      <c r="L212" s="3" t="s">
        <v>43</v>
      </c>
      <c r="M212" s="3" t="s">
        <v>67</v>
      </c>
      <c r="O212" s="3" t="s">
        <v>1676</v>
      </c>
      <c r="P212" s="3" t="s">
        <v>269</v>
      </c>
      <c r="Q212" s="3" t="s">
        <v>270</v>
      </c>
      <c r="R212" s="3" t="s">
        <v>1157</v>
      </c>
      <c r="S212" s="3" t="s">
        <v>33</v>
      </c>
      <c r="T212" s="3">
        <v>0.7</v>
      </c>
      <c r="U212" s="3" t="s">
        <v>34</v>
      </c>
      <c r="V212" s="1" t="s">
        <v>35</v>
      </c>
      <c r="W212" s="2" t="s">
        <v>38</v>
      </c>
      <c r="X212" s="2" t="s">
        <v>36</v>
      </c>
      <c r="Y212" s="2" t="s">
        <v>37</v>
      </c>
      <c r="Z212" s="2" t="s">
        <v>37</v>
      </c>
      <c r="AA212" s="2" t="s">
        <v>38</v>
      </c>
      <c r="AB212" s="1"/>
      <c r="AC212" s="1"/>
    </row>
    <row r="213" spans="1:29" ht="45" x14ac:dyDescent="0.25">
      <c r="A213" s="3" t="s">
        <v>262</v>
      </c>
      <c r="B213" s="3">
        <v>2019</v>
      </c>
      <c r="C213" s="3" t="s">
        <v>261</v>
      </c>
      <c r="D213" s="3" t="s">
        <v>1486</v>
      </c>
      <c r="E213" s="3" t="s">
        <v>1146</v>
      </c>
      <c r="F213" s="3" t="s">
        <v>193</v>
      </c>
      <c r="I213" s="3" t="s">
        <v>25</v>
      </c>
      <c r="J213" s="3" t="s">
        <v>26</v>
      </c>
      <c r="K213" s="3" t="s">
        <v>27</v>
      </c>
      <c r="L213" s="3" t="s">
        <v>43</v>
      </c>
      <c r="M213" s="3" t="s">
        <v>263</v>
      </c>
      <c r="N213" s="3" t="s">
        <v>61</v>
      </c>
      <c r="O213" s="3" t="s">
        <v>1677</v>
      </c>
      <c r="P213" s="3" t="s">
        <v>1644</v>
      </c>
      <c r="Q213" s="3" t="s">
        <v>1691</v>
      </c>
      <c r="R213" s="3" t="s">
        <v>264</v>
      </c>
      <c r="S213" s="3" t="s">
        <v>33</v>
      </c>
      <c r="T213" s="3">
        <v>0.873</v>
      </c>
      <c r="U213" s="3" t="s">
        <v>265</v>
      </c>
      <c r="V213" s="1" t="s">
        <v>35</v>
      </c>
      <c r="W213" s="2" t="s">
        <v>38</v>
      </c>
      <c r="X213" s="2" t="s">
        <v>36</v>
      </c>
      <c r="Y213" s="2" t="s">
        <v>37</v>
      </c>
      <c r="Z213" s="2" t="s">
        <v>37</v>
      </c>
      <c r="AA213" s="2" t="s">
        <v>38</v>
      </c>
      <c r="AB213" s="1"/>
      <c r="AC213" s="1"/>
    </row>
    <row r="214" spans="1:29" ht="60" x14ac:dyDescent="0.25">
      <c r="A214" s="3" t="s">
        <v>253</v>
      </c>
      <c r="B214" s="3">
        <v>2021</v>
      </c>
      <c r="C214" s="3" t="s">
        <v>252</v>
      </c>
      <c r="D214" s="3" t="s">
        <v>254</v>
      </c>
      <c r="E214" s="3" t="s">
        <v>1146</v>
      </c>
      <c r="F214" s="3" t="s">
        <v>42</v>
      </c>
      <c r="G214" s="11">
        <v>42248</v>
      </c>
      <c r="H214" s="11">
        <v>43678</v>
      </c>
      <c r="I214" s="3" t="s">
        <v>25</v>
      </c>
      <c r="J214" s="3" t="s">
        <v>26</v>
      </c>
      <c r="K214" s="3" t="s">
        <v>27</v>
      </c>
      <c r="L214" s="3" t="s">
        <v>43</v>
      </c>
      <c r="M214" s="3" t="s">
        <v>53</v>
      </c>
      <c r="O214" s="3" t="s">
        <v>255</v>
      </c>
      <c r="P214" s="3" t="s">
        <v>256</v>
      </c>
      <c r="Q214" s="3" t="s">
        <v>257</v>
      </c>
      <c r="R214" s="3" t="s">
        <v>258</v>
      </c>
      <c r="S214" s="3" t="s">
        <v>33</v>
      </c>
      <c r="T214" s="3" t="s">
        <v>259</v>
      </c>
      <c r="U214" s="3" t="s">
        <v>260</v>
      </c>
      <c r="V214" s="1" t="s">
        <v>35</v>
      </c>
      <c r="W214" s="2" t="s">
        <v>38</v>
      </c>
      <c r="X214" s="2" t="s">
        <v>37</v>
      </c>
      <c r="Y214" s="2" t="s">
        <v>37</v>
      </c>
      <c r="Z214" s="2" t="s">
        <v>37</v>
      </c>
      <c r="AA214" s="2" t="s">
        <v>38</v>
      </c>
      <c r="AB214" s="1"/>
      <c r="AC214" s="1"/>
    </row>
    <row r="215" spans="1:29" ht="75" x14ac:dyDescent="0.25">
      <c r="A215" s="3" t="s">
        <v>247</v>
      </c>
      <c r="B215" s="3">
        <v>2021</v>
      </c>
      <c r="C215" s="3" t="s">
        <v>246</v>
      </c>
      <c r="D215" s="3" t="s">
        <v>248</v>
      </c>
      <c r="E215" s="3" t="s">
        <v>1121</v>
      </c>
      <c r="F215" s="3" t="s">
        <v>249</v>
      </c>
      <c r="G215" s="3" t="s">
        <v>1444</v>
      </c>
      <c r="H215" s="3" t="s">
        <v>1445</v>
      </c>
      <c r="I215" s="3" t="s">
        <v>25</v>
      </c>
      <c r="J215" s="3" t="s">
        <v>1451</v>
      </c>
      <c r="K215" s="3" t="s">
        <v>70</v>
      </c>
      <c r="L215" s="3" t="s">
        <v>28</v>
      </c>
      <c r="M215" s="3" t="s">
        <v>53</v>
      </c>
      <c r="N215" s="3" t="s">
        <v>1523</v>
      </c>
      <c r="O215" s="3" t="s">
        <v>321</v>
      </c>
      <c r="P215" s="3" t="s">
        <v>250</v>
      </c>
      <c r="Q215" s="3" t="s">
        <v>31</v>
      </c>
      <c r="R215" s="3" t="s">
        <v>251</v>
      </c>
      <c r="S215" s="3" t="s">
        <v>33</v>
      </c>
      <c r="T215" s="3">
        <v>0.92</v>
      </c>
      <c r="U215" s="3" t="s">
        <v>34</v>
      </c>
      <c r="V215" s="1">
        <v>5</v>
      </c>
      <c r="W215" s="2" t="s">
        <v>38</v>
      </c>
      <c r="X215" s="2" t="s">
        <v>37</v>
      </c>
      <c r="Y215" s="2" t="s">
        <v>37</v>
      </c>
      <c r="Z215" s="2" t="s">
        <v>37</v>
      </c>
      <c r="AA215" s="2" t="s">
        <v>38</v>
      </c>
      <c r="AB215" s="1"/>
      <c r="AC215" s="1"/>
    </row>
    <row r="216" spans="1:29" ht="45" x14ac:dyDescent="0.25">
      <c r="A216" s="3" t="s">
        <v>240</v>
      </c>
      <c r="B216" s="3">
        <v>2018</v>
      </c>
      <c r="C216" s="3" t="s">
        <v>242</v>
      </c>
      <c r="D216" s="3" t="s">
        <v>243</v>
      </c>
      <c r="E216" s="3" t="s">
        <v>1155</v>
      </c>
      <c r="F216" s="3" t="s">
        <v>110</v>
      </c>
      <c r="I216" s="3" t="s">
        <v>25</v>
      </c>
      <c r="J216" s="3" t="s">
        <v>26</v>
      </c>
      <c r="K216" s="3" t="s">
        <v>27</v>
      </c>
      <c r="L216" s="3" t="s">
        <v>311</v>
      </c>
      <c r="M216" s="3" t="s">
        <v>67</v>
      </c>
      <c r="N216" s="3" t="s">
        <v>1561</v>
      </c>
      <c r="O216" s="3" t="s">
        <v>439</v>
      </c>
      <c r="P216" s="3" t="s">
        <v>1645</v>
      </c>
      <c r="Q216" s="3" t="s">
        <v>1726</v>
      </c>
      <c r="R216" s="3" t="s">
        <v>244</v>
      </c>
      <c r="S216" s="3" t="s">
        <v>33</v>
      </c>
      <c r="T216" s="3" t="s">
        <v>245</v>
      </c>
      <c r="U216" s="3" t="s">
        <v>34</v>
      </c>
      <c r="V216" s="1" t="s">
        <v>35</v>
      </c>
      <c r="W216" s="2" t="s">
        <v>38</v>
      </c>
      <c r="X216" s="2" t="s">
        <v>37</v>
      </c>
      <c r="Y216" s="2" t="s">
        <v>37</v>
      </c>
      <c r="Z216" s="2" t="s">
        <v>37</v>
      </c>
      <c r="AA216" s="2" t="s">
        <v>38</v>
      </c>
      <c r="AB216" s="1"/>
      <c r="AC216" s="1"/>
    </row>
    <row r="217" spans="1:29" ht="30" x14ac:dyDescent="0.25">
      <c r="A217" s="3" t="s">
        <v>240</v>
      </c>
      <c r="B217" s="3">
        <v>2019</v>
      </c>
      <c r="C217" s="3" t="s">
        <v>239</v>
      </c>
      <c r="D217" s="3" t="s">
        <v>1487</v>
      </c>
      <c r="E217" s="3" t="s">
        <v>1122</v>
      </c>
      <c r="F217" s="3" t="s">
        <v>110</v>
      </c>
      <c r="I217" s="3" t="s">
        <v>25</v>
      </c>
      <c r="J217" s="3" t="s">
        <v>26</v>
      </c>
      <c r="K217" s="3" t="s">
        <v>27</v>
      </c>
      <c r="L217" s="3" t="s">
        <v>28</v>
      </c>
      <c r="M217" s="3" t="s">
        <v>29</v>
      </c>
      <c r="N217" s="3" t="s">
        <v>61</v>
      </c>
      <c r="P217" s="3" t="s">
        <v>241</v>
      </c>
      <c r="Q217" s="3" t="s">
        <v>1727</v>
      </c>
      <c r="R217" s="3">
        <v>367</v>
      </c>
      <c r="S217" s="3" t="s">
        <v>33</v>
      </c>
      <c r="T217" s="3">
        <v>0.82</v>
      </c>
      <c r="U217" s="3" t="s">
        <v>34</v>
      </c>
      <c r="V217" s="1" t="s">
        <v>35</v>
      </c>
      <c r="W217" s="2" t="s">
        <v>38</v>
      </c>
      <c r="X217" s="2" t="s">
        <v>36</v>
      </c>
      <c r="Y217" s="2" t="s">
        <v>37</v>
      </c>
      <c r="Z217" s="2" t="s">
        <v>37</v>
      </c>
      <c r="AA217" s="2" t="s">
        <v>38</v>
      </c>
      <c r="AB217" s="1"/>
      <c r="AC217" s="1"/>
    </row>
    <row r="218" spans="1:29" ht="30" x14ac:dyDescent="0.25">
      <c r="A218" s="3" t="s">
        <v>240</v>
      </c>
      <c r="B218" s="3">
        <v>2016</v>
      </c>
      <c r="C218" s="3" t="s">
        <v>1280</v>
      </c>
      <c r="D218" s="3" t="s">
        <v>1487</v>
      </c>
      <c r="E218" s="3" t="s">
        <v>1122</v>
      </c>
      <c r="F218" s="3" t="s">
        <v>110</v>
      </c>
      <c r="G218" s="4"/>
      <c r="H218" s="4"/>
      <c r="I218" s="3" t="s">
        <v>25</v>
      </c>
      <c r="J218" s="3" t="s">
        <v>26</v>
      </c>
      <c r="K218" s="3" t="s">
        <v>27</v>
      </c>
      <c r="L218" s="3" t="s">
        <v>28</v>
      </c>
      <c r="M218" s="3" t="s">
        <v>53</v>
      </c>
      <c r="O218" s="3" t="s">
        <v>30</v>
      </c>
      <c r="P218" s="3" t="s">
        <v>1282</v>
      </c>
      <c r="Q218" s="3" t="s">
        <v>1281</v>
      </c>
      <c r="R218" s="3" t="s">
        <v>1283</v>
      </c>
      <c r="S218" s="3" t="s">
        <v>33</v>
      </c>
      <c r="T218" s="3">
        <v>0.88</v>
      </c>
      <c r="U218" s="3" t="s">
        <v>260</v>
      </c>
      <c r="V218" s="1" t="s">
        <v>35</v>
      </c>
      <c r="W218" s="2" t="s">
        <v>38</v>
      </c>
      <c r="X218" s="2" t="s">
        <v>36</v>
      </c>
      <c r="Y218" s="2" t="s">
        <v>37</v>
      </c>
      <c r="Z218" s="2" t="s">
        <v>37</v>
      </c>
      <c r="AA218" s="2" t="s">
        <v>38</v>
      </c>
      <c r="AB218" s="1"/>
      <c r="AC218" s="1"/>
    </row>
    <row r="219" spans="1:29" ht="30" x14ac:dyDescent="0.25">
      <c r="A219" s="3" t="s">
        <v>225</v>
      </c>
      <c r="B219" s="3">
        <v>2010</v>
      </c>
      <c r="C219" s="3" t="s">
        <v>232</v>
      </c>
      <c r="D219" s="3" t="s">
        <v>1488</v>
      </c>
      <c r="E219" s="3" t="s">
        <v>346</v>
      </c>
      <c r="I219" s="3" t="s">
        <v>25</v>
      </c>
      <c r="J219" s="3" t="s">
        <v>26</v>
      </c>
      <c r="K219" s="3" t="s">
        <v>27</v>
      </c>
      <c r="L219" s="3" t="s">
        <v>28</v>
      </c>
      <c r="M219" s="3" t="s">
        <v>53</v>
      </c>
      <c r="N219" s="3" t="s">
        <v>44</v>
      </c>
      <c r="O219" s="3" t="s">
        <v>233</v>
      </c>
      <c r="P219" s="3" t="s">
        <v>1646</v>
      </c>
      <c r="Q219" s="3" t="s">
        <v>234</v>
      </c>
      <c r="R219" s="3">
        <v>10</v>
      </c>
      <c r="S219" s="3" t="s">
        <v>33</v>
      </c>
      <c r="T219" s="3">
        <v>0.92700000000000005</v>
      </c>
      <c r="U219" s="3" t="s">
        <v>260</v>
      </c>
      <c r="V219" s="1" t="s">
        <v>35</v>
      </c>
      <c r="W219" s="2" t="s">
        <v>38</v>
      </c>
      <c r="X219" s="2" t="s">
        <v>37</v>
      </c>
      <c r="Y219" s="2" t="s">
        <v>37</v>
      </c>
      <c r="Z219" s="2" t="s">
        <v>37</v>
      </c>
      <c r="AA219" s="2" t="s">
        <v>38</v>
      </c>
      <c r="AB219" s="1"/>
      <c r="AC219" s="1"/>
    </row>
    <row r="220" spans="1:29" ht="30" x14ac:dyDescent="0.25">
      <c r="A220" s="3" t="s">
        <v>225</v>
      </c>
      <c r="B220" s="3">
        <v>2022</v>
      </c>
      <c r="C220" s="3" t="s">
        <v>224</v>
      </c>
      <c r="D220" s="3" t="s">
        <v>226</v>
      </c>
      <c r="E220" s="3" t="s">
        <v>346</v>
      </c>
      <c r="F220" s="3" t="s">
        <v>110</v>
      </c>
      <c r="G220" s="3" t="s">
        <v>1446</v>
      </c>
      <c r="H220" s="3" t="s">
        <v>1447</v>
      </c>
      <c r="I220" s="3" t="s">
        <v>52</v>
      </c>
      <c r="J220" s="3" t="s">
        <v>26</v>
      </c>
      <c r="K220" s="3" t="s">
        <v>60</v>
      </c>
      <c r="L220" s="3" t="s">
        <v>28</v>
      </c>
      <c r="M220" s="3" t="s">
        <v>53</v>
      </c>
      <c r="N220" s="3" t="s">
        <v>227</v>
      </c>
      <c r="O220" s="3" t="s">
        <v>228</v>
      </c>
      <c r="P220" s="3" t="s">
        <v>229</v>
      </c>
      <c r="Q220" s="3" t="s">
        <v>230</v>
      </c>
      <c r="R220" s="3" t="s">
        <v>231</v>
      </c>
      <c r="S220" s="3" t="s">
        <v>33</v>
      </c>
      <c r="T220" s="3">
        <v>0.79800000000000004</v>
      </c>
      <c r="U220" s="3" t="s">
        <v>34</v>
      </c>
      <c r="V220" s="1">
        <v>5</v>
      </c>
      <c r="W220" s="2" t="s">
        <v>38</v>
      </c>
      <c r="X220" s="2" t="s">
        <v>37</v>
      </c>
      <c r="Y220" s="2" t="s">
        <v>37</v>
      </c>
      <c r="Z220" s="2" t="s">
        <v>38</v>
      </c>
      <c r="AA220" s="2" t="s">
        <v>38</v>
      </c>
      <c r="AB220" s="1"/>
      <c r="AC220" s="1"/>
    </row>
    <row r="221" spans="1:29" ht="105" x14ac:dyDescent="0.25">
      <c r="A221" s="3" t="s">
        <v>220</v>
      </c>
      <c r="B221" s="3">
        <v>2022</v>
      </c>
      <c r="C221" s="3" t="s">
        <v>219</v>
      </c>
      <c r="D221" s="3" t="s">
        <v>1489</v>
      </c>
      <c r="E221" s="3" t="s">
        <v>1146</v>
      </c>
      <c r="G221" s="11">
        <v>43132</v>
      </c>
      <c r="H221" s="11">
        <v>43344</v>
      </c>
      <c r="I221" s="3" t="s">
        <v>25</v>
      </c>
      <c r="J221" s="3" t="s">
        <v>26</v>
      </c>
      <c r="K221" s="3" t="s">
        <v>27</v>
      </c>
      <c r="L221" s="3" t="s">
        <v>43</v>
      </c>
      <c r="M221" s="3" t="s">
        <v>1405</v>
      </c>
      <c r="N221" s="3" t="s">
        <v>111</v>
      </c>
      <c r="O221" s="3" t="s">
        <v>221</v>
      </c>
      <c r="P221" s="3" t="s">
        <v>222</v>
      </c>
      <c r="Q221" s="3" t="s">
        <v>223</v>
      </c>
      <c r="R221" s="3">
        <v>49</v>
      </c>
      <c r="S221" s="3" t="s">
        <v>33</v>
      </c>
      <c r="T221" s="3">
        <v>0.83960000000000001</v>
      </c>
      <c r="U221" s="3" t="s">
        <v>34</v>
      </c>
      <c r="V221" s="1" t="s">
        <v>35</v>
      </c>
      <c r="W221" s="2" t="s">
        <v>37</v>
      </c>
      <c r="X221" s="2" t="s">
        <v>37</v>
      </c>
      <c r="Y221" s="2" t="s">
        <v>37</v>
      </c>
      <c r="Z221" s="2" t="s">
        <v>37</v>
      </c>
      <c r="AA221" s="2" t="s">
        <v>37</v>
      </c>
      <c r="AB221" s="1"/>
      <c r="AC221" s="1"/>
    </row>
    <row r="222" spans="1:29" ht="45" x14ac:dyDescent="0.25">
      <c r="A222" s="3" t="s">
        <v>215</v>
      </c>
      <c r="B222" s="3">
        <v>2020</v>
      </c>
      <c r="C222" s="3" t="s">
        <v>214</v>
      </c>
      <c r="D222" s="3" t="s">
        <v>147</v>
      </c>
      <c r="E222" s="3" t="s">
        <v>1120</v>
      </c>
      <c r="F222" s="3" t="s">
        <v>42</v>
      </c>
      <c r="G222" s="3">
        <v>2001</v>
      </c>
      <c r="H222" s="3">
        <v>2008</v>
      </c>
      <c r="I222" s="3" t="s">
        <v>25</v>
      </c>
      <c r="J222" s="3" t="s">
        <v>26</v>
      </c>
      <c r="K222" s="3" t="s">
        <v>27</v>
      </c>
      <c r="L222" s="3" t="s">
        <v>28</v>
      </c>
      <c r="M222" s="3" t="s">
        <v>53</v>
      </c>
      <c r="N222" s="3" t="s">
        <v>216</v>
      </c>
      <c r="O222" s="3" t="s">
        <v>217</v>
      </c>
      <c r="P222" s="3" t="s">
        <v>1647</v>
      </c>
      <c r="Q222" s="3" t="s">
        <v>84</v>
      </c>
      <c r="R222" s="3" t="s">
        <v>218</v>
      </c>
      <c r="S222" s="3" t="s">
        <v>33</v>
      </c>
      <c r="T222" s="3">
        <v>0.86799999999999999</v>
      </c>
      <c r="U222" s="3" t="s">
        <v>34</v>
      </c>
      <c r="V222" s="1" t="s">
        <v>35</v>
      </c>
      <c r="W222" s="2" t="s">
        <v>38</v>
      </c>
      <c r="X222" s="2" t="s">
        <v>38</v>
      </c>
      <c r="Y222" s="2" t="s">
        <v>37</v>
      </c>
      <c r="Z222" s="2" t="s">
        <v>37</v>
      </c>
      <c r="AA222" s="2" t="s">
        <v>38</v>
      </c>
      <c r="AB222" s="1"/>
      <c r="AC222" s="1"/>
    </row>
    <row r="223" spans="1:29" ht="75" x14ac:dyDescent="0.25">
      <c r="A223" s="3" t="s">
        <v>215</v>
      </c>
      <c r="B223" s="3">
        <v>2023</v>
      </c>
      <c r="C223" s="3" t="s">
        <v>1348</v>
      </c>
      <c r="D223" s="3" t="s">
        <v>1349</v>
      </c>
      <c r="E223" s="3" t="s">
        <v>1154</v>
      </c>
      <c r="F223" s="3" t="s">
        <v>462</v>
      </c>
      <c r="G223" s="11">
        <v>37803</v>
      </c>
      <c r="H223" s="11">
        <v>43617</v>
      </c>
      <c r="I223" s="3" t="s">
        <v>25</v>
      </c>
      <c r="J223" s="3" t="s">
        <v>1451</v>
      </c>
      <c r="K223" s="3" t="s">
        <v>70</v>
      </c>
      <c r="L223" s="3" t="s">
        <v>28</v>
      </c>
      <c r="M223" s="3" t="s">
        <v>53</v>
      </c>
      <c r="N223" s="3" t="s">
        <v>1350</v>
      </c>
      <c r="O223" s="3" t="s">
        <v>1678</v>
      </c>
      <c r="P223" s="3" t="s">
        <v>1648</v>
      </c>
      <c r="Q223" s="3" t="s">
        <v>338</v>
      </c>
      <c r="R223" s="3" t="s">
        <v>1351</v>
      </c>
      <c r="S223" s="3" t="s">
        <v>33</v>
      </c>
      <c r="T223" s="3">
        <v>0.72</v>
      </c>
      <c r="U223" s="3" t="s">
        <v>34</v>
      </c>
      <c r="V223" s="1">
        <v>5</v>
      </c>
      <c r="W223" s="2" t="s">
        <v>38</v>
      </c>
      <c r="X223" s="2" t="s">
        <v>37</v>
      </c>
      <c r="Y223" s="2" t="s">
        <v>37</v>
      </c>
      <c r="Z223" s="2" t="s">
        <v>37</v>
      </c>
      <c r="AA223" s="2" t="s">
        <v>38</v>
      </c>
      <c r="AB223" s="1"/>
      <c r="AC223" s="1"/>
    </row>
    <row r="224" spans="1:29" ht="60" x14ac:dyDescent="0.25">
      <c r="A224" s="3" t="s">
        <v>210</v>
      </c>
      <c r="B224" s="3">
        <v>2022</v>
      </c>
      <c r="C224" s="3" t="s">
        <v>209</v>
      </c>
      <c r="D224" s="3" t="s">
        <v>1490</v>
      </c>
      <c r="E224" s="3" t="s">
        <v>1154</v>
      </c>
      <c r="F224" s="3" t="s">
        <v>42</v>
      </c>
      <c r="G224" s="11">
        <v>41640</v>
      </c>
      <c r="H224" s="11">
        <v>42491</v>
      </c>
      <c r="I224" s="3" t="s">
        <v>52</v>
      </c>
      <c r="J224" s="3" t="s">
        <v>26</v>
      </c>
      <c r="K224" s="3" t="s">
        <v>27</v>
      </c>
      <c r="L224" s="3" t="s">
        <v>28</v>
      </c>
      <c r="M224" s="3" t="s">
        <v>53</v>
      </c>
      <c r="N224" s="3" t="s">
        <v>81</v>
      </c>
      <c r="O224" s="3" t="s">
        <v>194</v>
      </c>
      <c r="P224" s="3" t="s">
        <v>211</v>
      </c>
      <c r="Q224" s="3" t="s">
        <v>212</v>
      </c>
      <c r="R224" s="3" t="s">
        <v>213</v>
      </c>
      <c r="S224" s="3" t="s">
        <v>33</v>
      </c>
      <c r="T224" s="3">
        <v>0.76600000000000001</v>
      </c>
      <c r="U224" s="3" t="s">
        <v>34</v>
      </c>
      <c r="V224" s="1" t="s">
        <v>35</v>
      </c>
      <c r="W224" s="2" t="s">
        <v>38</v>
      </c>
      <c r="X224" s="2" t="s">
        <v>37</v>
      </c>
      <c r="Y224" s="2" t="s">
        <v>37</v>
      </c>
      <c r="Z224" s="2" t="s">
        <v>37</v>
      </c>
      <c r="AA224" s="2" t="s">
        <v>38</v>
      </c>
      <c r="AB224" s="1"/>
      <c r="AC224" s="1"/>
    </row>
    <row r="225" spans="1:29" ht="45" x14ac:dyDescent="0.25">
      <c r="A225" s="3" t="s">
        <v>204</v>
      </c>
      <c r="B225" s="3">
        <v>2019</v>
      </c>
      <c r="C225" s="3" t="s">
        <v>203</v>
      </c>
      <c r="D225" s="3" t="s">
        <v>205</v>
      </c>
      <c r="E225" s="3" t="s">
        <v>1120</v>
      </c>
      <c r="F225" s="3" t="s">
        <v>42</v>
      </c>
      <c r="G225" s="11">
        <v>41609</v>
      </c>
      <c r="H225" s="11">
        <v>42491</v>
      </c>
      <c r="I225" s="3" t="s">
        <v>52</v>
      </c>
      <c r="J225" s="3" t="s">
        <v>26</v>
      </c>
      <c r="K225" s="3" t="s">
        <v>27</v>
      </c>
      <c r="L225" s="3" t="s">
        <v>28</v>
      </c>
      <c r="M225" s="3" t="s">
        <v>53</v>
      </c>
      <c r="N225" s="3" t="s">
        <v>170</v>
      </c>
      <c r="O225" s="3" t="s">
        <v>206</v>
      </c>
      <c r="P225" s="3" t="s">
        <v>207</v>
      </c>
      <c r="Q225" s="3" t="s">
        <v>84</v>
      </c>
      <c r="R225" s="3" t="s">
        <v>208</v>
      </c>
      <c r="S225" s="3" t="s">
        <v>33</v>
      </c>
      <c r="T225" s="3">
        <v>0.76200000000000001</v>
      </c>
      <c r="U225" s="3" t="s">
        <v>34</v>
      </c>
      <c r="V225" s="1" t="s">
        <v>35</v>
      </c>
      <c r="W225" s="2" t="s">
        <v>37</v>
      </c>
      <c r="X225" s="2" t="s">
        <v>37</v>
      </c>
      <c r="Y225" s="2" t="s">
        <v>37</v>
      </c>
      <c r="Z225" s="2" t="s">
        <v>37</v>
      </c>
      <c r="AA225" s="2" t="s">
        <v>37</v>
      </c>
      <c r="AB225" s="1"/>
      <c r="AC225" s="1"/>
    </row>
    <row r="226" spans="1:29" ht="45" x14ac:dyDescent="0.25">
      <c r="A226" s="3" t="s">
        <v>199</v>
      </c>
      <c r="B226" s="3">
        <v>2023</v>
      </c>
      <c r="C226" s="3" t="s">
        <v>198</v>
      </c>
      <c r="D226" s="3" t="s">
        <v>1491</v>
      </c>
      <c r="E226" s="3" t="s">
        <v>1144</v>
      </c>
      <c r="G226" s="11">
        <v>40544</v>
      </c>
      <c r="H226" s="11">
        <v>43831</v>
      </c>
      <c r="I226" s="3" t="s">
        <v>52</v>
      </c>
      <c r="J226" s="3" t="s">
        <v>26</v>
      </c>
      <c r="K226" s="3" t="s">
        <v>27</v>
      </c>
      <c r="L226" s="3" t="s">
        <v>311</v>
      </c>
      <c r="M226" s="3" t="s">
        <v>53</v>
      </c>
      <c r="N226" s="3" t="s">
        <v>61</v>
      </c>
      <c r="O226" s="3" t="s">
        <v>200</v>
      </c>
      <c r="P226" s="3" t="s">
        <v>201</v>
      </c>
      <c r="Q226" s="3" t="s">
        <v>1728</v>
      </c>
      <c r="R226" s="3" t="s">
        <v>202</v>
      </c>
      <c r="S226" s="3" t="s">
        <v>33</v>
      </c>
      <c r="T226" s="3">
        <v>0.90600000000000003</v>
      </c>
      <c r="U226" s="3" t="s">
        <v>34</v>
      </c>
      <c r="V226" s="1" t="s">
        <v>35</v>
      </c>
      <c r="W226" s="2" t="s">
        <v>38</v>
      </c>
      <c r="X226" s="2" t="s">
        <v>37</v>
      </c>
      <c r="Y226" s="2" t="s">
        <v>37</v>
      </c>
      <c r="Z226" s="2" t="s">
        <v>37</v>
      </c>
      <c r="AA226" s="2" t="s">
        <v>38</v>
      </c>
      <c r="AB226" s="1"/>
      <c r="AC226" s="1"/>
    </row>
    <row r="227" spans="1:29" ht="30" x14ac:dyDescent="0.25">
      <c r="A227" s="3" t="s">
        <v>192</v>
      </c>
      <c r="B227" s="3">
        <v>2021</v>
      </c>
      <c r="C227" s="3" t="s">
        <v>191</v>
      </c>
      <c r="D227" s="3" t="s">
        <v>1492</v>
      </c>
      <c r="E227" s="3" t="s">
        <v>1146</v>
      </c>
      <c r="F227" s="3" t="s">
        <v>193</v>
      </c>
      <c r="G227" s="11">
        <v>41395</v>
      </c>
      <c r="H227" s="11">
        <v>43800</v>
      </c>
      <c r="I227" s="3" t="s">
        <v>52</v>
      </c>
      <c r="J227" s="3" t="s">
        <v>26</v>
      </c>
      <c r="K227" s="3" t="s">
        <v>27</v>
      </c>
      <c r="L227" s="3" t="s">
        <v>28</v>
      </c>
      <c r="M227" s="3" t="s">
        <v>29</v>
      </c>
      <c r="N227" s="3" t="s">
        <v>111</v>
      </c>
      <c r="O227" s="3" t="s">
        <v>194</v>
      </c>
      <c r="P227" s="3" t="s">
        <v>195</v>
      </c>
      <c r="Q227" s="3" t="s">
        <v>196</v>
      </c>
      <c r="R227" s="3">
        <v>257</v>
      </c>
      <c r="T227" s="3">
        <v>23.3</v>
      </c>
      <c r="U227" s="3" t="s">
        <v>197</v>
      </c>
      <c r="V227" s="1" t="s">
        <v>35</v>
      </c>
      <c r="W227" s="2" t="s">
        <v>38</v>
      </c>
      <c r="X227" s="2" t="s">
        <v>37</v>
      </c>
      <c r="Y227" s="2" t="s">
        <v>38</v>
      </c>
      <c r="Z227" s="2" t="s">
        <v>37</v>
      </c>
      <c r="AA227" s="2" t="s">
        <v>37</v>
      </c>
      <c r="AB227" s="1"/>
      <c r="AC227" s="1"/>
    </row>
    <row r="228" spans="1:29" ht="60" x14ac:dyDescent="0.25">
      <c r="A228" s="3" t="s">
        <v>1353</v>
      </c>
      <c r="B228" s="3">
        <v>2023</v>
      </c>
      <c r="C228" s="3" t="s">
        <v>1352</v>
      </c>
      <c r="D228" s="3" t="s">
        <v>1354</v>
      </c>
      <c r="E228" s="3" t="s">
        <v>1401</v>
      </c>
      <c r="F228" s="3" t="s">
        <v>1355</v>
      </c>
      <c r="G228" s="11">
        <v>44470</v>
      </c>
      <c r="H228" s="11">
        <v>44835</v>
      </c>
      <c r="I228" s="3" t="s">
        <v>25</v>
      </c>
      <c r="J228" s="3" t="s">
        <v>26</v>
      </c>
      <c r="K228" s="3" t="s">
        <v>27</v>
      </c>
      <c r="L228" s="3" t="s">
        <v>28</v>
      </c>
      <c r="M228" s="3" t="s">
        <v>53</v>
      </c>
      <c r="N228" s="3" t="s">
        <v>1242</v>
      </c>
      <c r="O228" s="3" t="s">
        <v>1679</v>
      </c>
      <c r="P228" s="3" t="s">
        <v>1649</v>
      </c>
      <c r="Q228" s="3" t="s">
        <v>1356</v>
      </c>
      <c r="R228" s="3">
        <v>80</v>
      </c>
      <c r="S228" s="3" t="s">
        <v>33</v>
      </c>
      <c r="T228" s="3">
        <v>0.63</v>
      </c>
      <c r="U228" s="3" t="s">
        <v>34</v>
      </c>
      <c r="V228" s="1" t="s">
        <v>35</v>
      </c>
      <c r="W228" s="2" t="s">
        <v>36</v>
      </c>
      <c r="X228" s="2" t="s">
        <v>36</v>
      </c>
      <c r="Y228" s="2" t="s">
        <v>37</v>
      </c>
      <c r="Z228" s="2" t="s">
        <v>36</v>
      </c>
      <c r="AA228" s="2" t="s">
        <v>36</v>
      </c>
      <c r="AB228" s="1"/>
      <c r="AC228" s="1"/>
    </row>
    <row r="229" spans="1:29" ht="30" x14ac:dyDescent="0.25">
      <c r="A229" s="3" t="s">
        <v>185</v>
      </c>
      <c r="B229" s="3">
        <v>2014</v>
      </c>
      <c r="C229" s="3" t="s">
        <v>186</v>
      </c>
      <c r="D229" s="3" t="s">
        <v>1493</v>
      </c>
      <c r="E229" s="3" t="s">
        <v>1120</v>
      </c>
      <c r="F229" s="3" t="s">
        <v>187</v>
      </c>
      <c r="G229" s="3">
        <v>2008</v>
      </c>
      <c r="H229" s="3">
        <v>2011</v>
      </c>
      <c r="I229" s="3" t="s">
        <v>25</v>
      </c>
      <c r="J229" s="3" t="s">
        <v>26</v>
      </c>
      <c r="K229" s="3" t="s">
        <v>27</v>
      </c>
      <c r="L229" s="3" t="s">
        <v>28</v>
      </c>
      <c r="M229" s="3" t="s">
        <v>188</v>
      </c>
      <c r="O229" s="3" t="s">
        <v>355</v>
      </c>
      <c r="P229" s="3" t="s">
        <v>189</v>
      </c>
      <c r="Q229" s="3" t="s">
        <v>84</v>
      </c>
      <c r="R229" s="3" t="s">
        <v>190</v>
      </c>
      <c r="S229" s="3" t="s">
        <v>33</v>
      </c>
      <c r="T229" s="3">
        <v>0.8</v>
      </c>
      <c r="U229" s="3" t="s">
        <v>34</v>
      </c>
      <c r="V229" s="1" t="s">
        <v>35</v>
      </c>
      <c r="W229" s="2" t="s">
        <v>38</v>
      </c>
      <c r="X229" s="2" t="s">
        <v>36</v>
      </c>
      <c r="Y229" s="2" t="s">
        <v>37</v>
      </c>
      <c r="Z229" s="2" t="s">
        <v>37</v>
      </c>
      <c r="AA229" s="2" t="s">
        <v>38</v>
      </c>
      <c r="AB229" s="1"/>
      <c r="AC229" s="1"/>
    </row>
    <row r="230" spans="1:29" ht="45" x14ac:dyDescent="0.25">
      <c r="A230" s="3" t="s">
        <v>181</v>
      </c>
      <c r="B230" s="3">
        <v>2019</v>
      </c>
      <c r="C230" s="3" t="s">
        <v>183</v>
      </c>
      <c r="D230" s="3" t="s">
        <v>1494</v>
      </c>
      <c r="E230" s="3" t="s">
        <v>1146</v>
      </c>
      <c r="F230" s="3" t="s">
        <v>118</v>
      </c>
      <c r="I230" s="3" t="s">
        <v>25</v>
      </c>
      <c r="J230" s="3" t="s">
        <v>26</v>
      </c>
      <c r="K230" s="3" t="s">
        <v>27</v>
      </c>
      <c r="L230" s="3" t="s">
        <v>43</v>
      </c>
      <c r="M230" s="3" t="s">
        <v>53</v>
      </c>
      <c r="N230" s="3" t="e">
        <v>#VALUE!</v>
      </c>
      <c r="O230" s="3" t="s">
        <v>439</v>
      </c>
      <c r="P230" s="3" t="s">
        <v>104</v>
      </c>
      <c r="Q230" s="3" t="s">
        <v>1729</v>
      </c>
      <c r="R230" s="3" t="s">
        <v>184</v>
      </c>
      <c r="S230" s="3" t="s">
        <v>33</v>
      </c>
      <c r="T230" s="3">
        <v>0.94</v>
      </c>
      <c r="U230" s="3" t="s">
        <v>34</v>
      </c>
      <c r="V230" s="1" t="s">
        <v>35</v>
      </c>
      <c r="W230" s="2" t="s">
        <v>38</v>
      </c>
      <c r="X230" s="2" t="s">
        <v>36</v>
      </c>
      <c r="Y230" s="2" t="s">
        <v>37</v>
      </c>
      <c r="Z230" s="2" t="s">
        <v>37</v>
      </c>
      <c r="AA230" s="2" t="s">
        <v>38</v>
      </c>
      <c r="AB230" s="1"/>
      <c r="AC230" s="1"/>
    </row>
    <row r="231" spans="1:29" ht="45" x14ac:dyDescent="0.25">
      <c r="A231" s="3" t="s">
        <v>181</v>
      </c>
      <c r="B231" s="3">
        <v>2021</v>
      </c>
      <c r="C231" s="3" t="s">
        <v>180</v>
      </c>
      <c r="D231" s="3" t="s">
        <v>23</v>
      </c>
      <c r="E231" s="3" t="s">
        <v>1121</v>
      </c>
      <c r="G231" s="11">
        <v>43282</v>
      </c>
      <c r="H231" s="11">
        <v>43952</v>
      </c>
      <c r="I231" s="3" t="s">
        <v>25</v>
      </c>
      <c r="J231" s="3" t="s">
        <v>26</v>
      </c>
      <c r="K231" s="3" t="s">
        <v>27</v>
      </c>
      <c r="L231" s="3" t="s">
        <v>28</v>
      </c>
      <c r="M231" s="3" t="s">
        <v>29</v>
      </c>
      <c r="N231" s="3" t="s">
        <v>1562</v>
      </c>
      <c r="O231" s="3" t="s">
        <v>1680</v>
      </c>
      <c r="P231" s="3" t="s">
        <v>95</v>
      </c>
      <c r="Q231" s="3" t="s">
        <v>31</v>
      </c>
      <c r="R231" s="3" t="s">
        <v>182</v>
      </c>
      <c r="S231" s="3" t="s">
        <v>33</v>
      </c>
      <c r="T231" s="3">
        <v>0.96</v>
      </c>
      <c r="U231" s="3" t="s">
        <v>34</v>
      </c>
      <c r="V231" s="1" t="s">
        <v>35</v>
      </c>
      <c r="W231" s="2" t="s">
        <v>38</v>
      </c>
      <c r="X231" s="2" t="s">
        <v>37</v>
      </c>
      <c r="Y231" s="2" t="s">
        <v>37</v>
      </c>
      <c r="Z231" s="2" t="s">
        <v>37</v>
      </c>
      <c r="AA231" s="2" t="s">
        <v>38</v>
      </c>
      <c r="AB231" s="1"/>
      <c r="AC231" s="1"/>
    </row>
    <row r="232" spans="1:29" ht="60" x14ac:dyDescent="0.25">
      <c r="A232" s="3" t="s">
        <v>1358</v>
      </c>
      <c r="B232" s="3">
        <v>2023</v>
      </c>
      <c r="C232" s="3" t="s">
        <v>1357</v>
      </c>
      <c r="D232" s="3" t="s">
        <v>1359</v>
      </c>
      <c r="E232" s="3" t="s">
        <v>1122</v>
      </c>
      <c r="F232" s="3" t="s">
        <v>42</v>
      </c>
      <c r="G232" s="11"/>
      <c r="H232" s="4"/>
      <c r="I232" s="3" t="s">
        <v>52</v>
      </c>
      <c r="J232" s="3" t="s">
        <v>26</v>
      </c>
      <c r="K232" s="3" t="s">
        <v>27</v>
      </c>
      <c r="L232" s="3" t="s">
        <v>43</v>
      </c>
      <c r="M232" s="3" t="s">
        <v>53</v>
      </c>
      <c r="N232" s="3" t="s">
        <v>81</v>
      </c>
      <c r="O232" s="3" t="s">
        <v>1360</v>
      </c>
      <c r="P232" s="3" t="s">
        <v>1361</v>
      </c>
      <c r="Q232" s="3" t="s">
        <v>1362</v>
      </c>
      <c r="R232" s="3" t="s">
        <v>1363</v>
      </c>
      <c r="T232" s="3" t="s">
        <v>1747</v>
      </c>
      <c r="U232" s="3" t="s">
        <v>591</v>
      </c>
      <c r="V232" s="1" t="s">
        <v>35</v>
      </c>
      <c r="W232" s="2" t="s">
        <v>38</v>
      </c>
      <c r="X232" s="2" t="s">
        <v>36</v>
      </c>
      <c r="Y232" s="2" t="s">
        <v>37</v>
      </c>
      <c r="Z232" s="2" t="s">
        <v>37</v>
      </c>
      <c r="AA232" s="2" t="s">
        <v>38</v>
      </c>
      <c r="AB232" s="1"/>
      <c r="AC232" s="1"/>
    </row>
    <row r="233" spans="1:29" ht="45" x14ac:dyDescent="0.25">
      <c r="A233" s="3" t="s">
        <v>175</v>
      </c>
      <c r="B233" s="3">
        <v>2022</v>
      </c>
      <c r="C233" s="3" t="s">
        <v>174</v>
      </c>
      <c r="D233" s="3" t="s">
        <v>315</v>
      </c>
      <c r="E233" s="3" t="s">
        <v>139</v>
      </c>
      <c r="F233" s="3" t="s">
        <v>176</v>
      </c>
      <c r="G233" s="3" t="s">
        <v>1448</v>
      </c>
      <c r="H233" s="3" t="s">
        <v>1437</v>
      </c>
      <c r="I233" s="3" t="s">
        <v>25</v>
      </c>
      <c r="J233" s="3" t="s">
        <v>1451</v>
      </c>
      <c r="K233" s="3" t="s">
        <v>60</v>
      </c>
      <c r="L233" s="3" t="s">
        <v>43</v>
      </c>
      <c r="M233" s="3" t="s">
        <v>53</v>
      </c>
      <c r="N233" s="3" t="s">
        <v>61</v>
      </c>
      <c r="O233" s="3" t="s">
        <v>177</v>
      </c>
      <c r="P233" s="3" t="s">
        <v>178</v>
      </c>
      <c r="Q233" s="3" t="s">
        <v>143</v>
      </c>
      <c r="R233" s="3" t="s">
        <v>179</v>
      </c>
      <c r="S233" s="3" t="s">
        <v>33</v>
      </c>
      <c r="T233" s="3">
        <v>0.97599999999999998</v>
      </c>
      <c r="U233" s="3" t="s">
        <v>34</v>
      </c>
      <c r="V233" s="1">
        <v>5</v>
      </c>
      <c r="W233" s="2" t="s">
        <v>38</v>
      </c>
      <c r="X233" s="2" t="s">
        <v>37</v>
      </c>
      <c r="Y233" s="2" t="s">
        <v>37</v>
      </c>
      <c r="Z233" s="2" t="s">
        <v>37</v>
      </c>
      <c r="AA233" s="2" t="s">
        <v>38</v>
      </c>
      <c r="AB233" s="1"/>
      <c r="AC233" s="1"/>
    </row>
    <row r="234" spans="1:29" ht="30" x14ac:dyDescent="0.25">
      <c r="A234" s="3" t="s">
        <v>169</v>
      </c>
      <c r="B234" s="3">
        <v>2021</v>
      </c>
      <c r="C234" s="3" t="s">
        <v>168</v>
      </c>
      <c r="D234" s="3" t="s">
        <v>1495</v>
      </c>
      <c r="E234" s="3" t="s">
        <v>1120</v>
      </c>
      <c r="G234" s="11">
        <v>43497</v>
      </c>
      <c r="H234" s="11">
        <v>44075</v>
      </c>
      <c r="I234" s="3" t="s">
        <v>25</v>
      </c>
      <c r="J234" s="3" t="s">
        <v>26</v>
      </c>
      <c r="K234" s="3" t="s">
        <v>27</v>
      </c>
      <c r="L234" s="3" t="s">
        <v>28</v>
      </c>
      <c r="M234" s="3" t="s">
        <v>29</v>
      </c>
      <c r="N234" s="3" t="s">
        <v>170</v>
      </c>
      <c r="O234" s="3" t="s">
        <v>171</v>
      </c>
      <c r="P234" s="3" t="s">
        <v>172</v>
      </c>
      <c r="Q234" s="3" t="s">
        <v>84</v>
      </c>
      <c r="R234" s="3" t="s">
        <v>173</v>
      </c>
      <c r="S234" s="3" t="s">
        <v>33</v>
      </c>
      <c r="T234" s="3" t="s">
        <v>1419</v>
      </c>
      <c r="U234" s="3" t="s">
        <v>1422</v>
      </c>
      <c r="V234" s="1" t="s">
        <v>35</v>
      </c>
      <c r="W234" s="2" t="s">
        <v>38</v>
      </c>
      <c r="X234" s="2" t="s">
        <v>38</v>
      </c>
      <c r="Y234" s="2" t="s">
        <v>38</v>
      </c>
      <c r="Z234" s="2" t="s">
        <v>38</v>
      </c>
      <c r="AA234" s="2" t="s">
        <v>38</v>
      </c>
      <c r="AB234" s="1"/>
      <c r="AC234" s="1"/>
    </row>
    <row r="235" spans="1:29" ht="30" x14ac:dyDescent="0.25">
      <c r="A235" s="3" t="s">
        <v>164</v>
      </c>
      <c r="B235" s="3">
        <v>2018</v>
      </c>
      <c r="C235" s="3" t="s">
        <v>163</v>
      </c>
      <c r="D235" s="3" t="s">
        <v>165</v>
      </c>
      <c r="E235" s="3" t="s">
        <v>1146</v>
      </c>
      <c r="F235" s="3" t="s">
        <v>110</v>
      </c>
      <c r="I235" s="3" t="s">
        <v>25</v>
      </c>
      <c r="J235" s="3" t="s">
        <v>26</v>
      </c>
      <c r="K235" s="3" t="s">
        <v>27</v>
      </c>
      <c r="L235" s="3" t="s">
        <v>43</v>
      </c>
      <c r="M235" s="3" t="s">
        <v>53</v>
      </c>
      <c r="O235" s="3" t="s">
        <v>166</v>
      </c>
      <c r="P235" s="3" t="s">
        <v>1650</v>
      </c>
      <c r="Q235" s="3" t="s">
        <v>1730</v>
      </c>
      <c r="R235" s="3" t="s">
        <v>167</v>
      </c>
      <c r="S235" s="3" t="s">
        <v>33</v>
      </c>
      <c r="T235" s="3">
        <v>0.95799999999999996</v>
      </c>
      <c r="U235" s="3" t="s">
        <v>260</v>
      </c>
      <c r="V235" s="1" t="s">
        <v>35</v>
      </c>
      <c r="W235" s="2" t="s">
        <v>38</v>
      </c>
      <c r="X235" s="2" t="s">
        <v>36</v>
      </c>
      <c r="Y235" s="2" t="s">
        <v>37</v>
      </c>
      <c r="Z235" s="2" t="s">
        <v>37</v>
      </c>
      <c r="AA235" s="2" t="s">
        <v>38</v>
      </c>
      <c r="AB235" s="1"/>
      <c r="AC235" s="1"/>
    </row>
    <row r="236" spans="1:29" ht="30" x14ac:dyDescent="0.25">
      <c r="A236" s="3" t="s">
        <v>160</v>
      </c>
      <c r="B236" s="3">
        <v>2011</v>
      </c>
      <c r="C236" s="3" t="s">
        <v>159</v>
      </c>
      <c r="D236" s="3" t="s">
        <v>315</v>
      </c>
      <c r="E236" s="3" t="s">
        <v>139</v>
      </c>
      <c r="F236" s="3" t="s">
        <v>140</v>
      </c>
      <c r="I236" s="3" t="s">
        <v>25</v>
      </c>
      <c r="J236" s="3" t="s">
        <v>26</v>
      </c>
      <c r="K236" s="3" t="s">
        <v>27</v>
      </c>
      <c r="L236" s="3" t="s">
        <v>43</v>
      </c>
      <c r="M236" s="3" t="s">
        <v>53</v>
      </c>
      <c r="N236" s="3" t="s">
        <v>61</v>
      </c>
      <c r="O236" s="3" t="s">
        <v>1681</v>
      </c>
      <c r="P236" s="3" t="s">
        <v>161</v>
      </c>
      <c r="Q236" s="3" t="s">
        <v>143</v>
      </c>
      <c r="R236" s="3" t="s">
        <v>162</v>
      </c>
      <c r="V236" s="1" t="s">
        <v>35</v>
      </c>
      <c r="W236" s="2" t="s">
        <v>38</v>
      </c>
      <c r="X236" s="2" t="s">
        <v>38</v>
      </c>
      <c r="Y236" s="2" t="s">
        <v>37</v>
      </c>
      <c r="Z236" s="2" t="s">
        <v>37</v>
      </c>
      <c r="AA236" s="2" t="s">
        <v>38</v>
      </c>
      <c r="AB236" s="1"/>
      <c r="AC236" s="1"/>
    </row>
    <row r="237" spans="1:29" ht="30" x14ac:dyDescent="0.25">
      <c r="A237" s="3" t="s">
        <v>153</v>
      </c>
      <c r="B237" s="3">
        <v>2015</v>
      </c>
      <c r="C237" s="3" t="s">
        <v>152</v>
      </c>
      <c r="D237" s="3" t="s">
        <v>154</v>
      </c>
      <c r="E237" s="3" t="s">
        <v>1123</v>
      </c>
      <c r="G237" s="11">
        <v>39234</v>
      </c>
      <c r="H237" s="11">
        <v>41395</v>
      </c>
      <c r="I237" s="3" t="s">
        <v>25</v>
      </c>
      <c r="J237" s="3" t="s">
        <v>26</v>
      </c>
      <c r="K237" s="3" t="s">
        <v>27</v>
      </c>
      <c r="L237" s="3" t="s">
        <v>28</v>
      </c>
      <c r="M237" s="3" t="s">
        <v>53</v>
      </c>
      <c r="N237" s="3" t="s">
        <v>61</v>
      </c>
      <c r="O237" s="3" t="s">
        <v>155</v>
      </c>
      <c r="P237" s="3" t="s">
        <v>156</v>
      </c>
      <c r="Q237" s="3" t="s">
        <v>157</v>
      </c>
      <c r="R237" s="3" t="s">
        <v>158</v>
      </c>
      <c r="S237" s="3" t="s">
        <v>33</v>
      </c>
      <c r="T237" s="3">
        <v>0.86499999999999999</v>
      </c>
      <c r="U237" s="3" t="s">
        <v>34</v>
      </c>
      <c r="V237" s="1" t="s">
        <v>35</v>
      </c>
      <c r="W237" s="2" t="s">
        <v>37</v>
      </c>
      <c r="X237" s="2" t="s">
        <v>37</v>
      </c>
      <c r="Y237" s="2" t="s">
        <v>37</v>
      </c>
      <c r="Z237" s="2" t="s">
        <v>37</v>
      </c>
      <c r="AA237" s="2" t="s">
        <v>37</v>
      </c>
      <c r="AB237" s="1"/>
      <c r="AC237" s="1"/>
    </row>
    <row r="238" spans="1:29" ht="45" x14ac:dyDescent="0.25">
      <c r="A238" s="3" t="s">
        <v>146</v>
      </c>
      <c r="B238" s="3">
        <v>2019</v>
      </c>
      <c r="C238" s="3" t="s">
        <v>145</v>
      </c>
      <c r="D238" s="3" t="s">
        <v>147</v>
      </c>
      <c r="E238" s="3" t="s">
        <v>1120</v>
      </c>
      <c r="G238" s="3">
        <v>2001</v>
      </c>
      <c r="H238" s="3">
        <v>2012</v>
      </c>
      <c r="I238" s="3" t="s">
        <v>25</v>
      </c>
      <c r="J238" s="3" t="s">
        <v>26</v>
      </c>
      <c r="K238" s="3" t="s">
        <v>27</v>
      </c>
      <c r="L238" s="3" t="s">
        <v>28</v>
      </c>
      <c r="M238" s="3" t="s">
        <v>29</v>
      </c>
      <c r="N238" s="3" t="s">
        <v>148</v>
      </c>
      <c r="O238" s="3" t="s">
        <v>149</v>
      </c>
      <c r="P238" s="3" t="s">
        <v>150</v>
      </c>
      <c r="Q238" s="3" t="s">
        <v>84</v>
      </c>
      <c r="R238" s="3" t="s">
        <v>151</v>
      </c>
      <c r="S238" s="3" t="s">
        <v>33</v>
      </c>
      <c r="T238" s="3">
        <v>0.79500000000000004</v>
      </c>
      <c r="U238" s="3" t="s">
        <v>34</v>
      </c>
      <c r="V238" s="1" t="s">
        <v>35</v>
      </c>
      <c r="W238" s="2" t="s">
        <v>38</v>
      </c>
      <c r="X238" s="2" t="s">
        <v>37</v>
      </c>
      <c r="Y238" s="2" t="s">
        <v>37</v>
      </c>
      <c r="Z238" s="2" t="s">
        <v>37</v>
      </c>
      <c r="AA238" s="2" t="s">
        <v>38</v>
      </c>
      <c r="AB238" s="1"/>
      <c r="AC238" s="1"/>
    </row>
    <row r="239" spans="1:29" ht="30" x14ac:dyDescent="0.25">
      <c r="A239" s="3" t="s">
        <v>137</v>
      </c>
      <c r="B239" s="3">
        <v>2008</v>
      </c>
      <c r="C239" s="3" t="s">
        <v>138</v>
      </c>
      <c r="D239" s="3" t="s">
        <v>733</v>
      </c>
      <c r="E239" s="3" t="s">
        <v>139</v>
      </c>
      <c r="F239" s="3" t="s">
        <v>140</v>
      </c>
      <c r="I239" s="3" t="s">
        <v>25</v>
      </c>
      <c r="J239" s="3" t="s">
        <v>26</v>
      </c>
      <c r="K239" s="3" t="s">
        <v>27</v>
      </c>
      <c r="L239" s="3" t="s">
        <v>43</v>
      </c>
      <c r="M239" s="3" t="s">
        <v>53</v>
      </c>
      <c r="N239" s="3" t="s">
        <v>44</v>
      </c>
      <c r="O239" s="3" t="s">
        <v>141</v>
      </c>
      <c r="P239" s="3" t="s">
        <v>142</v>
      </c>
      <c r="Q239" s="3" t="s">
        <v>143</v>
      </c>
      <c r="R239" s="3" t="s">
        <v>144</v>
      </c>
      <c r="S239" s="3" t="s">
        <v>33</v>
      </c>
      <c r="T239" s="3">
        <v>0.8</v>
      </c>
      <c r="U239" s="3" t="s">
        <v>34</v>
      </c>
      <c r="V239" s="1" t="s">
        <v>35</v>
      </c>
      <c r="W239" s="2" t="s">
        <v>38</v>
      </c>
      <c r="X239" s="2" t="s">
        <v>36</v>
      </c>
      <c r="Y239" s="2" t="s">
        <v>37</v>
      </c>
      <c r="Z239" s="2" t="s">
        <v>37</v>
      </c>
      <c r="AA239" s="2" t="s">
        <v>38</v>
      </c>
      <c r="AB239" s="1"/>
      <c r="AC239" s="1"/>
    </row>
    <row r="240" spans="1:29" ht="30" x14ac:dyDescent="0.25">
      <c r="A240" s="3" t="s">
        <v>1365</v>
      </c>
      <c r="B240" s="3">
        <v>2023</v>
      </c>
      <c r="C240" s="3" t="s">
        <v>1364</v>
      </c>
      <c r="D240" s="3" t="s">
        <v>1496</v>
      </c>
      <c r="E240" s="3" t="s">
        <v>139</v>
      </c>
      <c r="F240" s="3" t="s">
        <v>176</v>
      </c>
      <c r="G240" s="4"/>
      <c r="H240" s="4"/>
      <c r="I240" s="3" t="s">
        <v>25</v>
      </c>
      <c r="J240" s="3" t="s">
        <v>26</v>
      </c>
      <c r="K240" s="3" t="s">
        <v>27</v>
      </c>
      <c r="L240" s="3" t="s">
        <v>43</v>
      </c>
      <c r="M240" s="3" t="s">
        <v>53</v>
      </c>
      <c r="N240" s="3" t="s">
        <v>1242</v>
      </c>
      <c r="O240" s="3" t="s">
        <v>1366</v>
      </c>
      <c r="P240" s="3" t="s">
        <v>161</v>
      </c>
      <c r="Q240" s="3" t="s">
        <v>143</v>
      </c>
      <c r="R240" s="3" t="s">
        <v>912</v>
      </c>
      <c r="S240" s="3" t="s">
        <v>33</v>
      </c>
      <c r="T240" s="3">
        <v>0.85</v>
      </c>
      <c r="U240" s="3" t="s">
        <v>260</v>
      </c>
      <c r="V240" s="1" t="s">
        <v>35</v>
      </c>
      <c r="W240" s="2" t="s">
        <v>38</v>
      </c>
      <c r="X240" s="2" t="s">
        <v>36</v>
      </c>
      <c r="Y240" s="2" t="s">
        <v>37</v>
      </c>
      <c r="Z240" s="2" t="s">
        <v>37</v>
      </c>
      <c r="AA240" s="2" t="s">
        <v>38</v>
      </c>
      <c r="AB240" s="1"/>
      <c r="AC240" s="1"/>
    </row>
    <row r="241" spans="1:29" ht="45" x14ac:dyDescent="0.25">
      <c r="A241" s="3" t="s">
        <v>131</v>
      </c>
      <c r="B241" s="3">
        <v>2008</v>
      </c>
      <c r="C241" s="3" t="s">
        <v>132</v>
      </c>
      <c r="D241" s="3" t="s">
        <v>133</v>
      </c>
      <c r="E241" s="3" t="s">
        <v>1153</v>
      </c>
      <c r="F241" s="3" t="s">
        <v>24</v>
      </c>
      <c r="G241" s="11">
        <v>35065</v>
      </c>
      <c r="H241" s="11">
        <v>35704</v>
      </c>
      <c r="I241" s="3" t="s">
        <v>25</v>
      </c>
      <c r="J241" s="3" t="s">
        <v>26</v>
      </c>
      <c r="K241" s="3" t="s">
        <v>27</v>
      </c>
      <c r="L241" s="3" t="s">
        <v>28</v>
      </c>
      <c r="M241" s="3" t="s">
        <v>29</v>
      </c>
      <c r="N241" s="3" t="s">
        <v>694</v>
      </c>
      <c r="O241" s="3" t="s">
        <v>30</v>
      </c>
      <c r="P241" s="3" t="s">
        <v>134</v>
      </c>
      <c r="Q241" s="3" t="s">
        <v>135</v>
      </c>
      <c r="R241" s="3" t="s">
        <v>136</v>
      </c>
      <c r="S241" s="3" t="s">
        <v>33</v>
      </c>
      <c r="T241" s="3">
        <v>0.88300000000000001</v>
      </c>
      <c r="U241" s="3" t="s">
        <v>34</v>
      </c>
      <c r="V241" s="1" t="s">
        <v>35</v>
      </c>
      <c r="W241" s="2" t="s">
        <v>38</v>
      </c>
      <c r="X241" s="2" t="s">
        <v>37</v>
      </c>
      <c r="Y241" s="2" t="s">
        <v>37</v>
      </c>
      <c r="Z241" s="2" t="s">
        <v>37</v>
      </c>
      <c r="AA241" s="2" t="s">
        <v>38</v>
      </c>
      <c r="AB241" s="1"/>
      <c r="AC241" s="1"/>
    </row>
    <row r="242" spans="1:29" ht="60" x14ac:dyDescent="0.25">
      <c r="A242" s="3" t="s">
        <v>125</v>
      </c>
      <c r="B242" s="3">
        <v>2022</v>
      </c>
      <c r="C242" s="3" t="s">
        <v>124</v>
      </c>
      <c r="D242" s="3" t="s">
        <v>1460</v>
      </c>
      <c r="E242" s="3" t="s">
        <v>1121</v>
      </c>
      <c r="F242" s="3" t="s">
        <v>42</v>
      </c>
      <c r="G242" s="3">
        <v>2009</v>
      </c>
      <c r="H242" s="3">
        <v>2018</v>
      </c>
      <c r="I242" s="3" t="s">
        <v>52</v>
      </c>
      <c r="J242" s="3" t="s">
        <v>26</v>
      </c>
      <c r="K242" s="3" t="s">
        <v>27</v>
      </c>
      <c r="L242" s="3" t="s">
        <v>28</v>
      </c>
      <c r="M242" s="3" t="s">
        <v>53</v>
      </c>
      <c r="N242" s="3" t="s">
        <v>126</v>
      </c>
      <c r="O242" s="3" t="s">
        <v>127</v>
      </c>
      <c r="P242" s="3" t="s">
        <v>1651</v>
      </c>
      <c r="Q242" s="3" t="s">
        <v>1731</v>
      </c>
      <c r="R242" s="3" t="s">
        <v>128</v>
      </c>
      <c r="S242" s="3" t="s">
        <v>1745</v>
      </c>
      <c r="T242" s="3" t="s">
        <v>129</v>
      </c>
      <c r="U242" s="3" t="s">
        <v>130</v>
      </c>
      <c r="V242" s="1" t="s">
        <v>35</v>
      </c>
      <c r="W242" s="2" t="s">
        <v>38</v>
      </c>
      <c r="X242" s="2" t="s">
        <v>37</v>
      </c>
      <c r="Y242" s="2" t="s">
        <v>37</v>
      </c>
      <c r="Z242" s="2" t="s">
        <v>37</v>
      </c>
      <c r="AA242" s="2" t="s">
        <v>38</v>
      </c>
      <c r="AB242" s="1"/>
      <c r="AC242" s="1"/>
    </row>
    <row r="243" spans="1:29" ht="60" x14ac:dyDescent="0.25">
      <c r="A243" s="3" t="s">
        <v>121</v>
      </c>
      <c r="B243" s="3">
        <v>2023</v>
      </c>
      <c r="C243" s="3" t="s">
        <v>122</v>
      </c>
      <c r="D243" s="3" t="s">
        <v>1497</v>
      </c>
      <c r="E243" s="3" t="s">
        <v>1120</v>
      </c>
      <c r="F243" s="3" t="s">
        <v>118</v>
      </c>
      <c r="G243" s="11">
        <v>39539</v>
      </c>
      <c r="H243" s="11">
        <v>43586</v>
      </c>
      <c r="I243" s="3" t="s">
        <v>25</v>
      </c>
      <c r="J243" s="3" t="s">
        <v>26</v>
      </c>
      <c r="K243" s="3" t="s">
        <v>27</v>
      </c>
      <c r="L243" s="3" t="s">
        <v>28</v>
      </c>
      <c r="M243" s="3" t="s">
        <v>53</v>
      </c>
      <c r="N243" s="3" t="s">
        <v>81</v>
      </c>
      <c r="O243" s="3" t="s">
        <v>1682</v>
      </c>
      <c r="P243" s="3" t="s">
        <v>1652</v>
      </c>
      <c r="Q243" s="3" t="s">
        <v>1732</v>
      </c>
      <c r="R243" s="3" t="s">
        <v>123</v>
      </c>
      <c r="S243" s="3" t="s">
        <v>33</v>
      </c>
      <c r="T243" s="3">
        <v>0.79</v>
      </c>
      <c r="U243" s="3" t="s">
        <v>34</v>
      </c>
      <c r="V243" s="1" t="s">
        <v>35</v>
      </c>
      <c r="W243" s="2" t="s">
        <v>37</v>
      </c>
      <c r="X243" s="2" t="s">
        <v>37</v>
      </c>
      <c r="Y243" s="2" t="s">
        <v>37</v>
      </c>
      <c r="Z243" s="2" t="s">
        <v>37</v>
      </c>
      <c r="AA243" s="2" t="s">
        <v>37</v>
      </c>
      <c r="AB243" s="1"/>
      <c r="AC243" s="1"/>
    </row>
    <row r="244" spans="1:29" ht="75" x14ac:dyDescent="0.25">
      <c r="A244" s="3" t="s">
        <v>117</v>
      </c>
      <c r="B244" s="3">
        <v>2022</v>
      </c>
      <c r="C244" s="3" t="s">
        <v>116</v>
      </c>
      <c r="D244" s="3" t="s">
        <v>1454</v>
      </c>
      <c r="E244" s="3" t="s">
        <v>1122</v>
      </c>
      <c r="F244" s="3" t="s">
        <v>118</v>
      </c>
      <c r="G244" s="11">
        <v>42552</v>
      </c>
      <c r="H244" s="11">
        <v>43435</v>
      </c>
      <c r="I244" s="3" t="s">
        <v>25</v>
      </c>
      <c r="J244" s="3" t="s">
        <v>26</v>
      </c>
      <c r="K244" s="3" t="s">
        <v>27</v>
      </c>
      <c r="L244" s="3" t="s">
        <v>43</v>
      </c>
      <c r="M244" s="3" t="s">
        <v>67</v>
      </c>
      <c r="N244" s="3" t="s">
        <v>1563</v>
      </c>
      <c r="O244" s="3" t="s">
        <v>1683</v>
      </c>
      <c r="P244" s="3" t="s">
        <v>119</v>
      </c>
      <c r="Q244" s="3" t="s">
        <v>1281</v>
      </c>
      <c r="R244" s="3" t="s">
        <v>120</v>
      </c>
      <c r="S244" s="3" t="s">
        <v>33</v>
      </c>
      <c r="T244" s="3">
        <v>0.9</v>
      </c>
      <c r="U244" s="3" t="s">
        <v>34</v>
      </c>
      <c r="V244" s="1" t="s">
        <v>35</v>
      </c>
      <c r="W244" s="2" t="s">
        <v>38</v>
      </c>
      <c r="X244" s="2" t="s">
        <v>37</v>
      </c>
      <c r="Y244" s="2" t="s">
        <v>37</v>
      </c>
      <c r="Z244" s="2" t="s">
        <v>37</v>
      </c>
      <c r="AA244" s="2" t="s">
        <v>38</v>
      </c>
      <c r="AB244" s="1"/>
      <c r="AC244" s="1"/>
    </row>
    <row r="245" spans="1:29" ht="45" x14ac:dyDescent="0.25">
      <c r="A245" s="3" t="s">
        <v>108</v>
      </c>
      <c r="B245" s="3">
        <v>2022</v>
      </c>
      <c r="C245" s="3" t="s">
        <v>107</v>
      </c>
      <c r="D245" s="3" t="s">
        <v>109</v>
      </c>
      <c r="E245" s="3" t="s">
        <v>346</v>
      </c>
      <c r="F245" s="3" t="s">
        <v>110</v>
      </c>
      <c r="I245" s="3" t="s">
        <v>1452</v>
      </c>
      <c r="J245" s="3" t="s">
        <v>26</v>
      </c>
      <c r="K245" s="3" t="s">
        <v>27</v>
      </c>
      <c r="L245" s="3" t="s">
        <v>28</v>
      </c>
      <c r="M245" s="3" t="s">
        <v>29</v>
      </c>
      <c r="N245" s="3" t="s">
        <v>111</v>
      </c>
      <c r="O245" s="3" t="s">
        <v>112</v>
      </c>
      <c r="P245" s="3" t="s">
        <v>113</v>
      </c>
      <c r="Q245" s="3" t="s">
        <v>114</v>
      </c>
      <c r="R245" s="3" t="s">
        <v>115</v>
      </c>
      <c r="S245" s="3" t="s">
        <v>33</v>
      </c>
      <c r="T245" s="3">
        <v>0.81</v>
      </c>
      <c r="U245" s="3" t="s">
        <v>34</v>
      </c>
      <c r="V245" s="1" t="s">
        <v>35</v>
      </c>
      <c r="W245" s="2" t="s">
        <v>38</v>
      </c>
      <c r="X245" s="2" t="s">
        <v>37</v>
      </c>
      <c r="Y245" s="2" t="s">
        <v>38</v>
      </c>
      <c r="Z245" s="2" t="s">
        <v>37</v>
      </c>
      <c r="AA245" s="2" t="s">
        <v>38</v>
      </c>
      <c r="AB245" s="1"/>
      <c r="AC245" s="1"/>
    </row>
    <row r="246" spans="1:29" ht="30" x14ac:dyDescent="0.25">
      <c r="A246" s="3" t="s">
        <v>1368</v>
      </c>
      <c r="B246" s="3">
        <v>2021</v>
      </c>
      <c r="C246" s="3" t="s">
        <v>1367</v>
      </c>
      <c r="D246" s="3" t="s">
        <v>1369</v>
      </c>
      <c r="E246" s="3" t="s">
        <v>346</v>
      </c>
      <c r="G246" s="4"/>
      <c r="H246" s="4"/>
      <c r="I246" s="3" t="s">
        <v>25</v>
      </c>
      <c r="J246" s="3" t="s">
        <v>26</v>
      </c>
      <c r="K246" s="3" t="s">
        <v>27</v>
      </c>
      <c r="L246" s="3" t="s">
        <v>28</v>
      </c>
      <c r="M246" s="3" t="s">
        <v>53</v>
      </c>
      <c r="N246" s="3" t="s">
        <v>81</v>
      </c>
      <c r="O246" s="3" t="s">
        <v>1370</v>
      </c>
      <c r="P246" s="3" t="s">
        <v>1371</v>
      </c>
      <c r="Q246" s="3" t="s">
        <v>96</v>
      </c>
      <c r="R246" s="3" t="s">
        <v>1372</v>
      </c>
      <c r="S246" s="3" t="s">
        <v>33</v>
      </c>
      <c r="T246" s="3" t="s">
        <v>1373</v>
      </c>
      <c r="U246" s="3" t="s">
        <v>1422</v>
      </c>
      <c r="V246" s="1" t="s">
        <v>35</v>
      </c>
      <c r="W246" s="2" t="s">
        <v>38</v>
      </c>
      <c r="X246" s="2" t="s">
        <v>36</v>
      </c>
      <c r="Y246" s="2" t="s">
        <v>37</v>
      </c>
      <c r="Z246" s="2" t="s">
        <v>37</v>
      </c>
      <c r="AA246" s="2" t="s">
        <v>38</v>
      </c>
      <c r="AB246" s="1"/>
      <c r="AC246" s="1"/>
    </row>
    <row r="247" spans="1:29" ht="30" x14ac:dyDescent="0.25">
      <c r="A247" s="3" t="s">
        <v>99</v>
      </c>
      <c r="B247" s="3">
        <v>2019</v>
      </c>
      <c r="C247" s="3" t="s">
        <v>98</v>
      </c>
      <c r="D247" s="3" t="s">
        <v>101</v>
      </c>
      <c r="E247" s="3" t="s">
        <v>1122</v>
      </c>
      <c r="F247" s="3" t="s">
        <v>102</v>
      </c>
      <c r="G247" s="11">
        <v>41671</v>
      </c>
      <c r="H247" s="11">
        <v>42125</v>
      </c>
      <c r="I247" s="3" t="s">
        <v>25</v>
      </c>
      <c r="J247" s="3" t="s">
        <v>26</v>
      </c>
      <c r="K247" s="3" t="s">
        <v>27</v>
      </c>
      <c r="L247" s="3" t="s">
        <v>43</v>
      </c>
      <c r="M247" s="3" t="s">
        <v>29</v>
      </c>
      <c r="N247" s="3" t="s">
        <v>44</v>
      </c>
      <c r="O247" s="3" t="s">
        <v>103</v>
      </c>
      <c r="P247" s="3" t="s">
        <v>104</v>
      </c>
      <c r="Q247" s="3" t="s">
        <v>1733</v>
      </c>
      <c r="R247" s="3">
        <v>30</v>
      </c>
      <c r="T247" s="3" t="s">
        <v>105</v>
      </c>
      <c r="U247" s="3" t="s">
        <v>106</v>
      </c>
      <c r="V247" s="1" t="s">
        <v>35</v>
      </c>
      <c r="W247" s="2" t="s">
        <v>37</v>
      </c>
      <c r="X247" s="2" t="s">
        <v>37</v>
      </c>
      <c r="Y247" s="2" t="s">
        <v>37</v>
      </c>
      <c r="Z247" s="2" t="s">
        <v>37</v>
      </c>
      <c r="AA247" s="2" t="s">
        <v>37</v>
      </c>
      <c r="AB247" s="1"/>
      <c r="AC247" s="1"/>
    </row>
    <row r="248" spans="1:29" ht="45" x14ac:dyDescent="0.25">
      <c r="A248" s="3" t="s">
        <v>91</v>
      </c>
      <c r="B248" s="3">
        <v>2018</v>
      </c>
      <c r="C248" s="3" t="s">
        <v>92</v>
      </c>
      <c r="D248" s="3" t="s">
        <v>1369</v>
      </c>
      <c r="E248" s="3" t="s">
        <v>346</v>
      </c>
      <c r="F248" s="3" t="s">
        <v>93</v>
      </c>
      <c r="I248" s="3" t="s">
        <v>25</v>
      </c>
      <c r="J248" s="3" t="s">
        <v>26</v>
      </c>
      <c r="K248" s="3" t="s">
        <v>27</v>
      </c>
      <c r="L248" s="3" t="s">
        <v>28</v>
      </c>
      <c r="M248" s="3" t="s">
        <v>53</v>
      </c>
      <c r="O248" s="3" t="s">
        <v>94</v>
      </c>
      <c r="P248" s="3" t="s">
        <v>95</v>
      </c>
      <c r="Q248" s="3" t="s">
        <v>96</v>
      </c>
      <c r="R248" s="3" t="s">
        <v>97</v>
      </c>
      <c r="V248" s="1" t="s">
        <v>35</v>
      </c>
      <c r="W248" s="2" t="s">
        <v>38</v>
      </c>
      <c r="X248" s="2" t="s">
        <v>37</v>
      </c>
      <c r="Y248" s="2" t="s">
        <v>37</v>
      </c>
      <c r="Z248" s="2" t="s">
        <v>37</v>
      </c>
      <c r="AA248" s="2" t="s">
        <v>38</v>
      </c>
      <c r="AB248" s="1"/>
      <c r="AC248" s="1"/>
    </row>
    <row r="249" spans="1:29" ht="45" x14ac:dyDescent="0.25">
      <c r="A249" s="3" t="s">
        <v>91</v>
      </c>
      <c r="B249" s="3">
        <v>2000</v>
      </c>
      <c r="C249" s="3" t="s">
        <v>90</v>
      </c>
      <c r="D249" s="3" t="s">
        <v>1498</v>
      </c>
      <c r="E249" s="3" t="s">
        <v>1154</v>
      </c>
      <c r="G249" s="11">
        <v>35796</v>
      </c>
      <c r="H249" s="11">
        <v>35947</v>
      </c>
      <c r="I249" s="3" t="s">
        <v>25</v>
      </c>
      <c r="J249" s="3" t="s">
        <v>26</v>
      </c>
      <c r="K249" s="3" t="s">
        <v>27</v>
      </c>
      <c r="L249" s="3" t="s">
        <v>28</v>
      </c>
      <c r="M249" s="3" t="s">
        <v>29</v>
      </c>
      <c r="N249" s="3" t="s">
        <v>126</v>
      </c>
      <c r="O249" s="3" t="s">
        <v>1684</v>
      </c>
      <c r="P249" s="3" t="s">
        <v>1653</v>
      </c>
      <c r="Q249" s="3" t="s">
        <v>1158</v>
      </c>
      <c r="R249" s="3">
        <v>19</v>
      </c>
      <c r="V249" s="1" t="s">
        <v>35</v>
      </c>
      <c r="W249" s="2" t="s">
        <v>38</v>
      </c>
      <c r="X249" s="2" t="s">
        <v>36</v>
      </c>
      <c r="Y249" s="2" t="s">
        <v>36</v>
      </c>
      <c r="Z249" s="2" t="s">
        <v>38</v>
      </c>
      <c r="AA249" s="2" t="s">
        <v>38</v>
      </c>
      <c r="AB249" s="1"/>
      <c r="AC249" s="1"/>
    </row>
    <row r="250" spans="1:29" ht="30" x14ac:dyDescent="0.25">
      <c r="A250" s="3" t="s">
        <v>1375</v>
      </c>
      <c r="B250" s="3">
        <v>2021</v>
      </c>
      <c r="C250" s="3" t="s">
        <v>1374</v>
      </c>
      <c r="D250" s="3" t="s">
        <v>1376</v>
      </c>
      <c r="E250" s="3" t="s">
        <v>1123</v>
      </c>
      <c r="F250" s="3" t="s">
        <v>42</v>
      </c>
      <c r="G250" s="11">
        <v>39661</v>
      </c>
      <c r="H250" s="11">
        <v>42278</v>
      </c>
      <c r="I250" s="3" t="s">
        <v>25</v>
      </c>
      <c r="J250" s="3" t="s">
        <v>26</v>
      </c>
      <c r="K250" s="3" t="s">
        <v>27</v>
      </c>
      <c r="L250" s="3" t="s">
        <v>28</v>
      </c>
      <c r="M250" s="3" t="s">
        <v>29</v>
      </c>
      <c r="N250" s="3" t="s">
        <v>81</v>
      </c>
      <c r="O250" s="3" t="s">
        <v>321</v>
      </c>
      <c r="P250" s="3" t="s">
        <v>1377</v>
      </c>
      <c r="Q250" s="3" t="s">
        <v>1378</v>
      </c>
      <c r="R250" s="3" t="s">
        <v>1379</v>
      </c>
      <c r="S250" s="3" t="s">
        <v>33</v>
      </c>
      <c r="U250" s="3" t="s">
        <v>34</v>
      </c>
      <c r="V250" s="1" t="s">
        <v>35</v>
      </c>
      <c r="W250" s="2" t="s">
        <v>37</v>
      </c>
      <c r="X250" s="2" t="s">
        <v>37</v>
      </c>
      <c r="Y250" s="2" t="s">
        <v>37</v>
      </c>
      <c r="Z250" s="2" t="s">
        <v>37</v>
      </c>
      <c r="AA250" s="2" t="s">
        <v>37</v>
      </c>
      <c r="AB250" s="1"/>
      <c r="AC250" s="1"/>
    </row>
    <row r="251" spans="1:29" ht="45" x14ac:dyDescent="0.25">
      <c r="A251" s="3" t="s">
        <v>1375</v>
      </c>
      <c r="B251" s="3">
        <v>2024</v>
      </c>
      <c r="C251" s="3" t="s">
        <v>1380</v>
      </c>
      <c r="D251" s="3" t="s">
        <v>1499</v>
      </c>
      <c r="E251" s="3" t="s">
        <v>1146</v>
      </c>
      <c r="F251" s="3" t="s">
        <v>118</v>
      </c>
      <c r="G251" s="4"/>
      <c r="H251" s="4"/>
      <c r="I251" s="3" t="s">
        <v>25</v>
      </c>
      <c r="J251" s="3" t="s">
        <v>26</v>
      </c>
      <c r="K251" s="3" t="s">
        <v>27</v>
      </c>
      <c r="L251" s="3" t="s">
        <v>43</v>
      </c>
      <c r="M251" s="3" t="s">
        <v>53</v>
      </c>
      <c r="N251" s="3" t="s">
        <v>81</v>
      </c>
      <c r="O251" s="3" t="s">
        <v>321</v>
      </c>
      <c r="P251" s="3" t="s">
        <v>1654</v>
      </c>
      <c r="Q251" s="3" t="s">
        <v>499</v>
      </c>
      <c r="R251" s="3" t="s">
        <v>1381</v>
      </c>
      <c r="S251" s="3" t="s">
        <v>33</v>
      </c>
      <c r="T251" s="3">
        <v>0.87</v>
      </c>
      <c r="U251" s="3" t="s">
        <v>34</v>
      </c>
      <c r="V251" s="1" t="s">
        <v>35</v>
      </c>
      <c r="W251" s="2" t="s">
        <v>38</v>
      </c>
      <c r="X251" s="2" t="s">
        <v>37</v>
      </c>
      <c r="Y251" s="2" t="s">
        <v>37</v>
      </c>
      <c r="Z251" s="2" t="s">
        <v>37</v>
      </c>
      <c r="AA251" s="2" t="s">
        <v>38</v>
      </c>
      <c r="AB251" s="1"/>
      <c r="AC251" s="1"/>
    </row>
    <row r="252" spans="1:29" ht="30" x14ac:dyDescent="0.25">
      <c r="A252" s="3" t="s">
        <v>87</v>
      </c>
      <c r="B252" s="3">
        <v>2021</v>
      </c>
      <c r="C252" s="3" t="s">
        <v>86</v>
      </c>
      <c r="D252" s="3" t="s">
        <v>1500</v>
      </c>
      <c r="E252" s="3" t="s">
        <v>1121</v>
      </c>
      <c r="F252" s="3" t="s">
        <v>42</v>
      </c>
      <c r="G252" s="11">
        <v>40544</v>
      </c>
      <c r="H252" s="11">
        <v>43435</v>
      </c>
      <c r="I252" s="3" t="s">
        <v>52</v>
      </c>
      <c r="J252" s="3" t="s">
        <v>26</v>
      </c>
      <c r="K252" s="3" t="s">
        <v>27</v>
      </c>
      <c r="L252" s="3" t="s">
        <v>28</v>
      </c>
      <c r="M252" s="3" t="s">
        <v>29</v>
      </c>
      <c r="N252" s="3" t="s">
        <v>81</v>
      </c>
      <c r="O252" s="3" t="s">
        <v>1130</v>
      </c>
      <c r="P252" s="3" t="s">
        <v>88</v>
      </c>
      <c r="Q252" s="3" t="s">
        <v>1734</v>
      </c>
      <c r="R252" s="3" t="s">
        <v>89</v>
      </c>
      <c r="S252" s="3" t="s">
        <v>33</v>
      </c>
      <c r="T252" s="3">
        <v>0.85</v>
      </c>
      <c r="U252" s="3" t="s">
        <v>34</v>
      </c>
      <c r="V252" s="1" t="s">
        <v>35</v>
      </c>
      <c r="W252" s="2" t="s">
        <v>38</v>
      </c>
      <c r="X252" s="2" t="s">
        <v>37</v>
      </c>
      <c r="Y252" s="2" t="s">
        <v>37</v>
      </c>
      <c r="Z252" s="2" t="s">
        <v>37</v>
      </c>
      <c r="AA252" s="2" t="s">
        <v>38</v>
      </c>
      <c r="AB252" s="1"/>
      <c r="AC252" s="1"/>
    </row>
    <row r="253" spans="1:29" ht="45" x14ac:dyDescent="0.25">
      <c r="A253" s="3" t="s">
        <v>77</v>
      </c>
      <c r="B253" s="3">
        <v>2010</v>
      </c>
      <c r="C253" s="3" t="s">
        <v>78</v>
      </c>
      <c r="D253" s="3" t="s">
        <v>80</v>
      </c>
      <c r="E253" s="3" t="s">
        <v>1120</v>
      </c>
      <c r="F253" s="3" t="s">
        <v>42</v>
      </c>
      <c r="G253" s="11">
        <v>36342</v>
      </c>
      <c r="H253" s="11">
        <v>37803</v>
      </c>
      <c r="I253" s="3" t="s">
        <v>25</v>
      </c>
      <c r="J253" s="3" t="s">
        <v>26</v>
      </c>
      <c r="K253" s="3" t="s">
        <v>27</v>
      </c>
      <c r="L253" s="3" t="s">
        <v>28</v>
      </c>
      <c r="M253" s="3" t="s">
        <v>53</v>
      </c>
      <c r="N253" s="3" t="s">
        <v>81</v>
      </c>
      <c r="O253" s="3" t="s">
        <v>82</v>
      </c>
      <c r="P253" s="3" t="s">
        <v>83</v>
      </c>
      <c r="Q253" s="3" t="s">
        <v>84</v>
      </c>
      <c r="R253" s="3" t="s">
        <v>85</v>
      </c>
      <c r="S253" s="3" t="s">
        <v>33</v>
      </c>
      <c r="T253" s="3">
        <v>0.88</v>
      </c>
      <c r="U253" s="3" t="s">
        <v>34</v>
      </c>
      <c r="V253" s="1" t="s">
        <v>35</v>
      </c>
      <c r="W253" s="2" t="s">
        <v>38</v>
      </c>
      <c r="X253" s="2" t="s">
        <v>37</v>
      </c>
      <c r="Y253" s="2" t="s">
        <v>37</v>
      </c>
      <c r="Z253" s="2" t="s">
        <v>37</v>
      </c>
      <c r="AA253" s="2" t="s">
        <v>38</v>
      </c>
      <c r="AB253" s="1"/>
      <c r="AC253" s="1"/>
    </row>
    <row r="254" spans="1:29" ht="60" x14ac:dyDescent="0.25">
      <c r="A254" s="3" t="s">
        <v>66</v>
      </c>
      <c r="B254" s="3">
        <v>2022</v>
      </c>
      <c r="C254" s="3" t="s">
        <v>68</v>
      </c>
      <c r="D254" s="3" t="s">
        <v>1501</v>
      </c>
      <c r="E254" s="3" t="s">
        <v>1144</v>
      </c>
      <c r="F254" s="3" t="s">
        <v>69</v>
      </c>
      <c r="G254" s="11">
        <v>43862</v>
      </c>
      <c r="H254" s="11">
        <v>44348</v>
      </c>
      <c r="I254" s="3" t="s">
        <v>25</v>
      </c>
      <c r="J254" s="3" t="s">
        <v>1451</v>
      </c>
      <c r="K254" s="3" t="s">
        <v>70</v>
      </c>
      <c r="L254" s="3" t="s">
        <v>311</v>
      </c>
      <c r="M254" s="3" t="s">
        <v>67</v>
      </c>
      <c r="N254" s="3" t="s">
        <v>71</v>
      </c>
      <c r="O254" s="3" t="s">
        <v>72</v>
      </c>
      <c r="P254" s="3" t="s">
        <v>73</v>
      </c>
      <c r="Q254" s="3" t="s">
        <v>74</v>
      </c>
      <c r="R254" s="3" t="s">
        <v>75</v>
      </c>
      <c r="S254" s="3" t="s">
        <v>33</v>
      </c>
      <c r="T254" s="3" t="s">
        <v>1420</v>
      </c>
      <c r="U254" s="3" t="s">
        <v>76</v>
      </c>
      <c r="V254" s="1">
        <v>5</v>
      </c>
      <c r="W254" s="2" t="s">
        <v>37</v>
      </c>
      <c r="X254" s="2" t="s">
        <v>37</v>
      </c>
      <c r="Y254" s="2" t="s">
        <v>37</v>
      </c>
      <c r="Z254" s="2" t="s">
        <v>37</v>
      </c>
      <c r="AA254" s="2" t="s">
        <v>37</v>
      </c>
      <c r="AB254" s="1"/>
      <c r="AC254" s="1"/>
    </row>
    <row r="255" spans="1:29" ht="90" x14ac:dyDescent="0.25">
      <c r="A255" s="3" t="s">
        <v>66</v>
      </c>
      <c r="B255" s="3">
        <v>2023</v>
      </c>
      <c r="C255" s="3" t="s">
        <v>1129</v>
      </c>
      <c r="D255" s="3" t="s">
        <v>1502</v>
      </c>
      <c r="E255" s="3" t="s">
        <v>1144</v>
      </c>
      <c r="G255" s="11">
        <v>43862</v>
      </c>
      <c r="H255" s="11">
        <v>44348</v>
      </c>
      <c r="I255" s="3" t="s">
        <v>25</v>
      </c>
      <c r="J255" s="3" t="s">
        <v>26</v>
      </c>
      <c r="K255" s="3" t="s">
        <v>27</v>
      </c>
      <c r="L255" s="3" t="s">
        <v>311</v>
      </c>
      <c r="M255" s="3" t="s">
        <v>67</v>
      </c>
      <c r="N255" s="3" t="s">
        <v>44</v>
      </c>
      <c r="O255" s="3" t="s">
        <v>1685</v>
      </c>
      <c r="P255" s="3" t="s">
        <v>1655</v>
      </c>
      <c r="Q255" s="3" t="s">
        <v>1149</v>
      </c>
      <c r="R255" s="3">
        <v>412</v>
      </c>
      <c r="S255" s="3" t="s">
        <v>33</v>
      </c>
      <c r="T255" s="3">
        <v>0.84699999999999998</v>
      </c>
      <c r="U255" s="3" t="s">
        <v>34</v>
      </c>
      <c r="V255" s="1" t="s">
        <v>35</v>
      </c>
      <c r="W255" s="2" t="s">
        <v>38</v>
      </c>
      <c r="X255" s="2" t="s">
        <v>37</v>
      </c>
      <c r="Y255" s="2" t="s">
        <v>37</v>
      </c>
      <c r="Z255" s="2" t="s">
        <v>37</v>
      </c>
      <c r="AA255" s="2" t="s">
        <v>38</v>
      </c>
      <c r="AB255" s="1"/>
      <c r="AC255" s="1"/>
    </row>
    <row r="256" spans="1:29" ht="60" x14ac:dyDescent="0.25">
      <c r="A256" s="3" t="s">
        <v>57</v>
      </c>
      <c r="B256" s="3">
        <v>2019</v>
      </c>
      <c r="C256" s="3" t="s">
        <v>56</v>
      </c>
      <c r="D256" s="3" t="s">
        <v>58</v>
      </c>
      <c r="E256" s="3" t="s">
        <v>1144</v>
      </c>
      <c r="F256" s="3" t="s">
        <v>59</v>
      </c>
      <c r="G256" s="3" t="s">
        <v>1449</v>
      </c>
      <c r="H256" s="3" t="s">
        <v>1450</v>
      </c>
      <c r="I256" s="3" t="s">
        <v>52</v>
      </c>
      <c r="J256" s="3" t="s">
        <v>1451</v>
      </c>
      <c r="K256" s="3" t="s">
        <v>60</v>
      </c>
      <c r="L256" s="3" t="s">
        <v>311</v>
      </c>
      <c r="M256" s="3" t="s">
        <v>29</v>
      </c>
      <c r="N256" s="3" t="s">
        <v>61</v>
      </c>
      <c r="O256" s="3" t="s">
        <v>62</v>
      </c>
      <c r="P256" s="3" t="s">
        <v>63</v>
      </c>
      <c r="Q256" s="3" t="s">
        <v>64</v>
      </c>
      <c r="R256" s="3" t="s">
        <v>65</v>
      </c>
      <c r="S256" s="3" t="s">
        <v>33</v>
      </c>
      <c r="T256" s="3">
        <v>0.73799999999999999</v>
      </c>
      <c r="U256" s="3" t="s">
        <v>34</v>
      </c>
      <c r="V256" s="1">
        <v>5</v>
      </c>
      <c r="W256" s="2" t="s">
        <v>38</v>
      </c>
      <c r="X256" s="2" t="s">
        <v>37</v>
      </c>
      <c r="Y256" s="2" t="s">
        <v>37</v>
      </c>
      <c r="Z256" s="2" t="s">
        <v>37</v>
      </c>
      <c r="AA256" s="2" t="s">
        <v>38</v>
      </c>
      <c r="AB256" s="1"/>
      <c r="AC256" s="1"/>
    </row>
    <row r="257" spans="1:29" ht="30" x14ac:dyDescent="0.25">
      <c r="A257" s="3" t="s">
        <v>1383</v>
      </c>
      <c r="B257" s="3">
        <v>2023</v>
      </c>
      <c r="C257" s="3" t="s">
        <v>1382</v>
      </c>
      <c r="D257" s="3" t="s">
        <v>1384</v>
      </c>
      <c r="E257" s="3" t="s">
        <v>1146</v>
      </c>
      <c r="G257" s="4" t="s">
        <v>1385</v>
      </c>
      <c r="H257" s="4" t="s">
        <v>1386</v>
      </c>
      <c r="I257" s="3" t="s">
        <v>25</v>
      </c>
      <c r="J257" s="3" t="s">
        <v>26</v>
      </c>
      <c r="K257" s="3" t="s">
        <v>27</v>
      </c>
      <c r="L257" s="3" t="s">
        <v>43</v>
      </c>
      <c r="M257" s="3" t="s">
        <v>29</v>
      </c>
      <c r="N257" s="3" t="s">
        <v>1242</v>
      </c>
      <c r="O257" s="3" t="s">
        <v>1387</v>
      </c>
      <c r="P257" s="3" t="s">
        <v>1388</v>
      </c>
      <c r="Q257" s="3" t="s">
        <v>1389</v>
      </c>
      <c r="R257" s="3" t="s">
        <v>1390</v>
      </c>
      <c r="S257" s="3" t="s">
        <v>33</v>
      </c>
      <c r="V257" s="1" t="s">
        <v>35</v>
      </c>
      <c r="W257" s="2" t="s">
        <v>38</v>
      </c>
      <c r="X257" s="2" t="s">
        <v>37</v>
      </c>
      <c r="Y257" s="2" t="s">
        <v>37</v>
      </c>
      <c r="Z257" s="2" t="s">
        <v>38</v>
      </c>
      <c r="AA257" s="2" t="s">
        <v>37</v>
      </c>
      <c r="AB257" s="1"/>
      <c r="AC257" s="1"/>
    </row>
    <row r="258" spans="1:29" ht="45" x14ac:dyDescent="0.25">
      <c r="A258" s="3" t="s">
        <v>1194</v>
      </c>
      <c r="B258" s="3">
        <v>2023</v>
      </c>
      <c r="C258" s="3" t="s">
        <v>1193</v>
      </c>
      <c r="D258" s="3" t="s">
        <v>1195</v>
      </c>
      <c r="E258" s="3" t="s">
        <v>346</v>
      </c>
      <c r="F258" s="3" t="s">
        <v>1196</v>
      </c>
      <c r="G258" s="4"/>
      <c r="H258" s="4"/>
      <c r="I258" s="3" t="s">
        <v>25</v>
      </c>
      <c r="J258" s="3" t="s">
        <v>26</v>
      </c>
      <c r="K258" s="3" t="s">
        <v>27</v>
      </c>
      <c r="L258" s="3" t="s">
        <v>28</v>
      </c>
      <c r="M258" s="3" t="s">
        <v>29</v>
      </c>
      <c r="N258" s="3" t="s">
        <v>1038</v>
      </c>
      <c r="O258" s="3" t="s">
        <v>1686</v>
      </c>
      <c r="P258" s="3" t="s">
        <v>1197</v>
      </c>
      <c r="Q258" s="3" t="s">
        <v>1198</v>
      </c>
      <c r="R258" s="3" t="s">
        <v>1199</v>
      </c>
      <c r="S258" s="3" t="s">
        <v>33</v>
      </c>
      <c r="T258" s="3" t="s">
        <v>1421</v>
      </c>
      <c r="U258" s="3" t="s">
        <v>1742</v>
      </c>
      <c r="V258" s="1" t="s">
        <v>35</v>
      </c>
      <c r="W258" s="2" t="s">
        <v>38</v>
      </c>
      <c r="X258" s="2" t="s">
        <v>37</v>
      </c>
      <c r="Y258" s="2" t="s">
        <v>37</v>
      </c>
      <c r="Z258" s="2" t="s">
        <v>37</v>
      </c>
      <c r="AA258" s="2" t="s">
        <v>38</v>
      </c>
      <c r="AB258" s="1"/>
      <c r="AC258" s="1"/>
    </row>
    <row r="259" spans="1:29" ht="30" x14ac:dyDescent="0.25">
      <c r="A259" s="3" t="s">
        <v>50</v>
      </c>
      <c r="B259" s="3">
        <v>2023</v>
      </c>
      <c r="C259" s="3" t="s">
        <v>49</v>
      </c>
      <c r="D259" s="3" t="s">
        <v>51</v>
      </c>
      <c r="E259" s="3" t="s">
        <v>346</v>
      </c>
      <c r="F259" s="3" t="s">
        <v>42</v>
      </c>
      <c r="G259" s="11">
        <v>40483</v>
      </c>
      <c r="H259" s="11">
        <v>43466</v>
      </c>
      <c r="I259" s="3" t="s">
        <v>52</v>
      </c>
      <c r="J259" s="3" t="s">
        <v>26</v>
      </c>
      <c r="K259" s="3" t="s">
        <v>27</v>
      </c>
      <c r="L259" s="3" t="s">
        <v>28</v>
      </c>
      <c r="M259" s="3" t="s">
        <v>53</v>
      </c>
      <c r="N259" s="3" t="s">
        <v>81</v>
      </c>
      <c r="O259" s="3" t="s">
        <v>54</v>
      </c>
      <c r="P259" s="3" t="s">
        <v>1656</v>
      </c>
      <c r="Q259" s="3" t="s">
        <v>1735</v>
      </c>
      <c r="R259" s="3" t="s">
        <v>55</v>
      </c>
      <c r="S259" s="3" t="s">
        <v>33</v>
      </c>
      <c r="T259" s="3">
        <v>0.85</v>
      </c>
      <c r="U259" s="3" t="s">
        <v>34</v>
      </c>
      <c r="V259" s="1" t="s">
        <v>35</v>
      </c>
      <c r="W259" s="2" t="s">
        <v>38</v>
      </c>
      <c r="X259" s="2" t="s">
        <v>37</v>
      </c>
      <c r="Y259" s="2" t="s">
        <v>37</v>
      </c>
      <c r="Z259" s="2" t="s">
        <v>37</v>
      </c>
      <c r="AA259" s="2" t="s">
        <v>38</v>
      </c>
      <c r="AB259" s="1"/>
      <c r="AC259" s="1"/>
    </row>
    <row r="260" spans="1:29" ht="30" x14ac:dyDescent="0.25">
      <c r="A260" s="3" t="s">
        <v>39</v>
      </c>
      <c r="B260" s="3">
        <v>2007</v>
      </c>
      <c r="C260" s="3" t="s">
        <v>40</v>
      </c>
      <c r="D260" s="3" t="s">
        <v>41</v>
      </c>
      <c r="E260" s="3" t="s">
        <v>1122</v>
      </c>
      <c r="F260" s="3" t="s">
        <v>42</v>
      </c>
      <c r="I260" s="3" t="s">
        <v>1452</v>
      </c>
      <c r="J260" s="3" t="s">
        <v>26</v>
      </c>
      <c r="K260" s="3" t="s">
        <v>27</v>
      </c>
      <c r="L260" s="3" t="s">
        <v>43</v>
      </c>
      <c r="M260" s="3" t="s">
        <v>29</v>
      </c>
      <c r="N260" s="3" t="s">
        <v>44</v>
      </c>
      <c r="O260" s="3" t="s">
        <v>45</v>
      </c>
      <c r="P260" s="3" t="s">
        <v>1657</v>
      </c>
      <c r="Q260" s="3" t="s">
        <v>46</v>
      </c>
      <c r="R260" s="3" t="s">
        <v>47</v>
      </c>
      <c r="S260" s="3" t="s">
        <v>33</v>
      </c>
      <c r="T260" s="3" t="s">
        <v>48</v>
      </c>
      <c r="U260" s="3" t="s">
        <v>1422</v>
      </c>
      <c r="V260" s="1" t="s">
        <v>35</v>
      </c>
      <c r="W260" s="2" t="s">
        <v>38</v>
      </c>
      <c r="X260" s="2" t="s">
        <v>36</v>
      </c>
      <c r="Y260" s="2" t="s">
        <v>37</v>
      </c>
      <c r="Z260" s="2" t="s">
        <v>38</v>
      </c>
      <c r="AA260" s="2" t="s">
        <v>38</v>
      </c>
      <c r="AB260" s="1"/>
      <c r="AC260" s="1"/>
    </row>
    <row r="261" spans="1:29" ht="45" x14ac:dyDescent="0.25">
      <c r="A261" s="3" t="s">
        <v>39</v>
      </c>
      <c r="B261" s="3">
        <v>2024</v>
      </c>
      <c r="C261" s="3" t="s">
        <v>1391</v>
      </c>
      <c r="D261" s="3" t="s">
        <v>1392</v>
      </c>
      <c r="E261" s="3" t="s">
        <v>1146</v>
      </c>
      <c r="F261" s="3" t="s">
        <v>118</v>
      </c>
      <c r="G261" s="4"/>
      <c r="H261" s="4"/>
      <c r="I261" s="3" t="s">
        <v>25</v>
      </c>
      <c r="J261" s="3" t="s">
        <v>26</v>
      </c>
      <c r="K261" s="3" t="s">
        <v>27</v>
      </c>
      <c r="L261" s="3" t="s">
        <v>43</v>
      </c>
      <c r="M261" s="3" t="s">
        <v>53</v>
      </c>
      <c r="N261" s="3" t="s">
        <v>1242</v>
      </c>
      <c r="O261" s="3" t="s">
        <v>321</v>
      </c>
      <c r="P261" s="3" t="s">
        <v>1393</v>
      </c>
      <c r="Q261" s="3" t="s">
        <v>499</v>
      </c>
      <c r="R261" s="3" t="s">
        <v>1394</v>
      </c>
      <c r="S261" s="3" t="s">
        <v>33</v>
      </c>
      <c r="V261" s="1" t="s">
        <v>35</v>
      </c>
      <c r="W261" s="2" t="s">
        <v>38</v>
      </c>
      <c r="X261" s="2" t="s">
        <v>38</v>
      </c>
      <c r="Y261" s="2" t="s">
        <v>37</v>
      </c>
      <c r="Z261" s="2" t="s">
        <v>37</v>
      </c>
      <c r="AA261" s="2" t="s">
        <v>38</v>
      </c>
      <c r="AB261" s="1"/>
      <c r="AC261" s="1"/>
    </row>
    <row r="262" spans="1:29" ht="45" x14ac:dyDescent="0.25">
      <c r="A262" s="3" t="s">
        <v>39</v>
      </c>
      <c r="B262" s="3">
        <v>2023</v>
      </c>
      <c r="C262" s="3" t="s">
        <v>1395</v>
      </c>
      <c r="D262" s="3" t="s">
        <v>1396</v>
      </c>
      <c r="E262" s="3" t="s">
        <v>1146</v>
      </c>
      <c r="F262" s="3" t="s">
        <v>118</v>
      </c>
      <c r="G262" s="4"/>
      <c r="H262" s="4"/>
      <c r="I262" s="3" t="s">
        <v>25</v>
      </c>
      <c r="J262" s="3" t="s">
        <v>26</v>
      </c>
      <c r="K262" s="3" t="s">
        <v>27</v>
      </c>
      <c r="L262" s="3" t="s">
        <v>43</v>
      </c>
      <c r="M262" s="3" t="s">
        <v>53</v>
      </c>
      <c r="N262" s="3" t="s">
        <v>1242</v>
      </c>
      <c r="O262" s="3" t="s">
        <v>321</v>
      </c>
      <c r="P262" s="3" t="s">
        <v>1393</v>
      </c>
      <c r="Q262" s="3" t="s">
        <v>499</v>
      </c>
      <c r="R262" s="3" t="s">
        <v>1394</v>
      </c>
      <c r="S262" s="3" t="s">
        <v>33</v>
      </c>
      <c r="V262" s="1" t="s">
        <v>35</v>
      </c>
      <c r="W262" s="2" t="s">
        <v>38</v>
      </c>
      <c r="X262" s="2" t="s">
        <v>38</v>
      </c>
      <c r="Y262" s="2" t="s">
        <v>37</v>
      </c>
      <c r="Z262" s="2" t="s">
        <v>37</v>
      </c>
      <c r="AA262" s="2" t="s">
        <v>38</v>
      </c>
      <c r="AB262" s="1"/>
      <c r="AC262" s="1"/>
    </row>
    <row r="263" spans="1:29" ht="30" x14ac:dyDescent="0.25">
      <c r="A263" s="3" t="s">
        <v>21</v>
      </c>
      <c r="B263" s="3">
        <v>2006</v>
      </c>
      <c r="C263" s="3" t="s">
        <v>22</v>
      </c>
      <c r="D263" s="3" t="s">
        <v>1503</v>
      </c>
      <c r="E263" s="3" t="s">
        <v>1121</v>
      </c>
      <c r="F263" s="3" t="s">
        <v>24</v>
      </c>
      <c r="G263" s="4">
        <v>35072</v>
      </c>
      <c r="H263" s="4">
        <v>35734</v>
      </c>
      <c r="I263" s="3" t="s">
        <v>25</v>
      </c>
      <c r="J263" s="3" t="s">
        <v>26</v>
      </c>
      <c r="K263" s="3" t="s">
        <v>27</v>
      </c>
      <c r="L263" s="3" t="s">
        <v>28</v>
      </c>
      <c r="M263" s="3" t="s">
        <v>29</v>
      </c>
      <c r="N263" s="3" t="s">
        <v>694</v>
      </c>
      <c r="O263" s="3" t="s">
        <v>30</v>
      </c>
      <c r="P263" s="3" t="s">
        <v>1132</v>
      </c>
      <c r="Q263" s="3" t="s">
        <v>31</v>
      </c>
      <c r="R263" s="3" t="s">
        <v>32</v>
      </c>
      <c r="S263" s="3" t="s">
        <v>33</v>
      </c>
      <c r="T263" s="3">
        <v>0.88200000000000001</v>
      </c>
      <c r="U263" s="3" t="s">
        <v>34</v>
      </c>
      <c r="V263" s="1" t="s">
        <v>35</v>
      </c>
      <c r="W263" s="2" t="s">
        <v>38</v>
      </c>
      <c r="X263" s="2" t="s">
        <v>36</v>
      </c>
      <c r="Y263" s="2" t="s">
        <v>37</v>
      </c>
      <c r="Z263" s="2" t="s">
        <v>37</v>
      </c>
      <c r="AA263" s="2" t="s">
        <v>38</v>
      </c>
      <c r="AB263" s="1"/>
      <c r="AC263" s="1"/>
    </row>
  </sheetData>
  <dataConsolidate/>
  <conditionalFormatting sqref="C228">
    <cfRule type="duplicateValues" dxfId="6" priority="8"/>
  </conditionalFormatting>
  <conditionalFormatting sqref="C227">
    <cfRule type="duplicateValues" dxfId="5" priority="7"/>
  </conditionalFormatting>
  <conditionalFormatting sqref="C230">
    <cfRule type="duplicateValues" dxfId="4" priority="6"/>
  </conditionalFormatting>
  <conditionalFormatting sqref="C234">
    <cfRule type="duplicateValues" dxfId="3" priority="5"/>
  </conditionalFormatting>
  <conditionalFormatting sqref="C241">
    <cfRule type="duplicateValues" dxfId="2" priority="3"/>
  </conditionalFormatting>
  <conditionalFormatting sqref="C251">
    <cfRule type="duplicateValues" dxfId="1" priority="2"/>
  </conditionalFormatting>
  <conditionalFormatting sqref="C254">
    <cfRule type="duplicateValues" dxfId="0" priority="1"/>
  </conditionalFormatting>
  <dataValidations count="2">
    <dataValidation type="list" allowBlank="1" showInputMessage="1" showErrorMessage="1" sqref="S264:S1048576">
      <formula1>"&lt;100, 100-1.000, 1.000-5.000, 5.000-10.000, &gt;10.000, No information"</formula1>
    </dataValidation>
    <dataValidation type="list" allowBlank="1" showInputMessage="1" showErrorMessage="1" sqref="N264:N1048576">
      <formula1>"Retrospective, Prospective observational, Clinical trial"</formula1>
    </dataValidation>
  </dataValidation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DataExtraction_v2.0_20240305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 Schouten</dc:creator>
  <cp:lastModifiedBy>J.S. Schouten</cp:lastModifiedBy>
  <dcterms:created xsi:type="dcterms:W3CDTF">2024-03-05T06:48:02Z</dcterms:created>
  <dcterms:modified xsi:type="dcterms:W3CDTF">2024-05-24T13:46:55Z</dcterms:modified>
</cp:coreProperties>
</file>