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omments1.xml" ContentType="application/vnd.openxmlformats-officedocument.spreadsheetml.comments+xml"/>
  <Override PartName="/xl/drawings/drawing1.xml" ContentType="application/vnd.openxmlformats-officedocument.drawing+xml"/>
  <Override PartName="/xl/queryTables/queryTable2.xml" ContentType="application/vnd.openxmlformats-officedocument.spreadsheetml.query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queryTables/queryTable3.xml" ContentType="application/vnd.openxmlformats-officedocument.spreadsheetml.queryTable+xml"/>
  <Override PartName="/xl/drawings/drawing2.xml" ContentType="application/vnd.openxmlformats-officedocument.drawing+xml"/>
  <Override PartName="/xl/queryTables/queryTable4.xml" ContentType="application/vnd.openxmlformats-officedocument.spreadsheetml.queryTable+xml"/>
  <Override PartName="/xl/queryTables/queryTable5.xml" ContentType="application/vnd.openxmlformats-officedocument.spreadsheetml.query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queryTables/queryTable6.xml" ContentType="application/vnd.openxmlformats-officedocument.spreadsheetml.query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codeName="ThisWorkbook" defaultThemeVersion="166925"/>
  <mc:AlternateContent xmlns:mc="http://schemas.openxmlformats.org/markup-compatibility/2006">
    <mc:Choice Requires="x15">
      <x15ac:absPath xmlns:x15ac="http://schemas.microsoft.com/office/spreadsheetml/2010/11/ac" url="/Users/xponma/Dropbox/2020-2021 Publications/Epistemic stratification data analysis/Submission 2021 November/Appendices/"/>
    </mc:Choice>
  </mc:AlternateContent>
  <xr:revisionPtr revIDLastSave="0" documentId="13_ncr:1_{6D3527C2-9C31-7E4C-9C15-21F88D307B47}" xr6:coauthVersionLast="47" xr6:coauthVersionMax="47" xr10:uidLastSave="{00000000-0000-0000-0000-000000000000}"/>
  <bookViews>
    <workbookView xWindow="0" yWindow="500" windowWidth="28800" windowHeight="16280" xr2:uid="{80EE0F1F-3FA2-3846-8A80-370E8375C268}"/>
  </bookViews>
  <sheets>
    <sheet name="Main Categories - Citizens" sheetId="4" r:id="rId1"/>
    <sheet name="Citizen tasks" sheetId="1" r:id="rId2"/>
    <sheet name="Main Categories - Machines" sheetId="6" r:id="rId3"/>
    <sheet name="Machine tasks" sheetId="2" r:id="rId4"/>
    <sheet name="Main categories - Researchers" sheetId="7" r:id="rId5"/>
    <sheet name="Researcher tasks" sheetId="5" r:id="rId6"/>
  </sheets>
  <definedNames>
    <definedName name="Citizen_tasks___Nodes_compared_by_number_of_coding_references" localSheetId="1">'Citizen tasks'!$A$1:$C$12</definedName>
    <definedName name="Citizen_tasks___Nodes_compared_by_number_of_coding_references" localSheetId="0">'Main Categories - Citizens'!$A$3:$C$7</definedName>
    <definedName name="Machine_tasks___Nodes_compared_by_number_of_coding_references" localSheetId="3">'Machine tasks'!$A$1:$C$15</definedName>
    <definedName name="Machine_tasks___Nodes_compared_by_number_of_coding_references" localSheetId="2">'Main Categories - Machines'!$A$1:$C$4</definedName>
    <definedName name="Machine_tasks__Nodes_compared_by_number_of_coding_references" localSheetId="3">'Machine tasks'!$A$10:$B$27</definedName>
    <definedName name="Nodes_compared_by_number_of_coding_references" localSheetId="5">'Researcher tasks'!$A$4:$C$20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Marisa</author>
  </authors>
  <commentList>
    <comment ref="A3" authorId="0" shapeId="0" xr:uid="{1A78EB32-7640-D441-9834-9F2156A3FFAE}">
      <text>
        <r>
          <rPr>
            <b/>
            <sz val="10"/>
            <color rgb="FF000000"/>
            <rFont val="Tahoma"/>
            <family val="2"/>
          </rPr>
          <t>Marisa:</t>
        </r>
        <r>
          <rPr>
            <sz val="10"/>
            <color rgb="FF000000"/>
            <rFont val="Tahoma"/>
            <family val="2"/>
          </rPr>
          <t xml:space="preserve">
</t>
        </r>
        <r>
          <rPr>
            <sz val="10"/>
            <color rgb="FF000000"/>
            <rFont val="Tahoma"/>
            <family val="2"/>
          </rPr>
          <t>consistent with the literature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A983153-2B4B-EC49-B314-0DCECE5A105B}" name="Citizen tasks - Nodes compared by number of coding references" type="6" refreshedVersion="6" background="1" saveData="1">
    <textPr sourceFile="/Users/xponma/Dropbox/2020 Publications/DATASETS/NVIVO/DATA ANALYSIS/Citizen tasks - Nodes compared by number of coding references.txt" decimal="," thousands=" ">
      <textFields count="5">
        <textField/>
        <textField/>
        <textField/>
        <textField/>
        <textField/>
      </textFields>
    </textPr>
  </connection>
  <connection id="2" xr16:uid="{B3C5BB27-9B83-F541-A97E-0F4FF4496F1E}" name="Citizen tasks - Nodes compared by number of coding references1" type="6" refreshedVersion="6" background="1" saveData="1">
    <textPr sourceFile="/Users/xponma/Dropbox/2020 Publications/DATASETS/NVIVO/DATA ANALYSIS/Citizen tasks - Nodes compared by number of coding references.txt" decimal="," thousands=" ">
      <textFields count="5">
        <textField/>
        <textField/>
        <textField/>
        <textField/>
        <textField/>
      </textFields>
    </textPr>
  </connection>
  <connection id="3" xr16:uid="{BC40B7E3-E0FF-6742-B9A3-15073B4420C7}" name="Machine tasks - Nodes compared by number of coding references" type="6" refreshedVersion="6" background="1" saveData="1">
    <textPr sourceFile="/Users/xponma/Dropbox/2020 Publications/DATASETS/NVIVO/DATA ANALYSIS/Machine tasks - Nodes compared by number of coding references.txt" decimal="," thousands=" ">
      <textFields count="5">
        <textField/>
        <textField/>
        <textField/>
        <textField/>
        <textField/>
      </textFields>
    </textPr>
  </connection>
  <connection id="4" xr16:uid="{2D5B0A4E-A646-6C48-9B8C-0867B5E52869}" name="Machine tasks - Nodes compared by number of coding references1" type="6" refreshedVersion="6" background="1" saveData="1">
    <textPr sourceFile="/Users/xponma/Dropbox/2020 Publications/DATASETS/NVIVO/DATA ANALYSIS/Machine tasks - Nodes compared by number of coding references.txt" decimal="," thousands=" ">
      <textFields count="5">
        <textField/>
        <textField/>
        <textField/>
        <textField/>
        <textField/>
      </textFields>
    </textPr>
  </connection>
  <connection id="5" xr16:uid="{6D53A81D-1AF3-4049-AECB-FC182892B639}" name="Machine tasks- Nodes compared by number of coding references" type="6" refreshedVersion="6" background="1" saveData="1">
    <textPr sourceFile="/Users/xponma/Dropbox/2020 Publications/DATASETS/NVIVO/DATA ANALYSIS/Machine tasks- Nodes compared by number of coding references.txt" decimal="," thousands=" ">
      <textFields count="5">
        <textField/>
        <textField/>
        <textField/>
        <textField/>
        <textField/>
      </textFields>
    </textPr>
  </connection>
  <connection id="6" xr16:uid="{DEDBE068-9247-7340-A2A8-7230B0DBA243}" name="Nodes compared by number of coding references" type="6" refreshedVersion="6" background="1" saveData="1">
    <textPr sourceFile="/Users/xponma/Dropbox/2020 Publications/DATASETS/NVIVO/DATA ANALYSIS/Nodes compared by number of coding references.txt" decimal="," thousands=" ">
      <textFields count="5">
        <textField/>
        <textField/>
        <textField/>
        <textField/>
        <textField/>
      </textFields>
    </textPr>
  </connection>
</connections>
</file>

<file path=xl/sharedStrings.xml><?xml version="1.0" encoding="utf-8"?>
<sst xmlns="http://schemas.openxmlformats.org/spreadsheetml/2006/main" count="208" uniqueCount="164">
  <si>
    <t>Aggregate number of coding references</t>
  </si>
  <si>
    <t>Aggregate number of items coded</t>
  </si>
  <si>
    <t>Aggregate number of coded sources</t>
  </si>
  <si>
    <t>003. Citizen task\003.1 Data Analysis and Interpretation</t>
  </si>
  <si>
    <t>003. Citizen task\003.1 Data Classification and Annotation</t>
  </si>
  <si>
    <t>003. Citizen task\003.1 Data Validation and Quality Control</t>
  </si>
  <si>
    <t>Citizen Tasks - Nodes</t>
  </si>
  <si>
    <t>Aggregate number of items coded (files)</t>
  </si>
  <si>
    <t>003. Machine task\003.1 Data Detection and Classification</t>
  </si>
  <si>
    <t>003. Machine task\003.1 Data Management</t>
  </si>
  <si>
    <t>003. Machine task\003.1 Teaching Itself</t>
  </si>
  <si>
    <t>003.1 Data Analysis and Interpretation\004. Do collaborative analysis</t>
  </si>
  <si>
    <t>003.1 Data Classification and Annotation\004. Amplify expert decisions</t>
  </si>
  <si>
    <t>003.1 Data Classification and Annotation\004. Annotate observations</t>
  </si>
  <si>
    <t>003.1 Data Classification and Annotation\004. Citizen classify</t>
  </si>
  <si>
    <t>003.1 Data Classification and Annotation\004. Follow authoritative taxonomies</t>
  </si>
  <si>
    <t>003.1 Data Classification and Annotation\004. Generate taxonomies</t>
  </si>
  <si>
    <t>003.1 Data Classification and Annotation\004. Make predictions</t>
  </si>
  <si>
    <t>003.1 Data Validation and Quality Control\004. Review machine annotations</t>
  </si>
  <si>
    <t>003.1 Data Validation and Quality Control\004. Review machine training data</t>
  </si>
  <si>
    <t>003.1 Data Detection and Classification\003. Produce consensus dataset</t>
  </si>
  <si>
    <t>003.1 Data Detection and Classification\004. Aggregate citizen classifications</t>
  </si>
  <si>
    <t>003.1 Data Detection and Classification\004. Detect automatically</t>
  </si>
  <si>
    <t>003.1 Data Detection and Classification\004. Find missing items</t>
  </si>
  <si>
    <t>003.1 Data Detection and Classification\004. Machine classify</t>
  </si>
  <si>
    <t>003.1 Data Detection and Classification\004. Make predictions</t>
  </si>
  <si>
    <t>003.1 Data Detection and Classification\004. Rank observations</t>
  </si>
  <si>
    <t>003.1 Data Management\004. Extract metadata</t>
  </si>
  <si>
    <t>003.1 Data Management\004. Store data</t>
  </si>
  <si>
    <t>003.1 Help Human Observation\004. Help identify objects of interest</t>
  </si>
  <si>
    <t>003.1 Help Human Observation\004. Provide geolocation data</t>
  </si>
  <si>
    <t>003.1 Help Human Observation\004. Provide recommendations</t>
  </si>
  <si>
    <t>003.1 Teaching Itself\004. Extract training data</t>
  </si>
  <si>
    <t>003.1 Teaching Itself\004. Learn the training dataset</t>
  </si>
  <si>
    <t>003.1 Data Analysis and Interpretation\004. Create hybrid predictions</t>
  </si>
  <si>
    <t>003.1 Data Classification and Annotation\004. Identify classes of interest</t>
  </si>
  <si>
    <t>003.1 Data Classification and Annotation\004. Label data</t>
  </si>
  <si>
    <t>003.1 Data Management\004. Curate data</t>
  </si>
  <si>
    <t>003.1 Data Validation and Quality Control</t>
  </si>
  <si>
    <t>003.1 Data Validation and Quality Control\004. Aggregate labels to reach a consensus</t>
  </si>
  <si>
    <t>003.1 Data Validation and Quality Control\004. Assess expert rating</t>
  </si>
  <si>
    <t>003.1 Data Validation and Quality Control\004. Attribute confidence score</t>
  </si>
  <si>
    <t>003.1 Data Validation and Quality Control\004. Create a coding frame</t>
  </si>
  <si>
    <t>003.1 Data Validation and Quality Control\004. Develop a gold-standard dataset</t>
  </si>
  <si>
    <t>003.1 Data Validation and Quality Control\004. Provide a taxonomic nomenclature</t>
  </si>
  <si>
    <t>003.1 Data Validation and Quality Control\004. Validate classifications</t>
  </si>
  <si>
    <t>003.1 Training\004. Boost training data</t>
  </si>
  <si>
    <t>003.1 Training\004. Train citizen scientists</t>
  </si>
  <si>
    <t>003.1 Training\004. Train machine classification</t>
  </si>
  <si>
    <t>003.1 Data Analysis and Interpretation</t>
  </si>
  <si>
    <t>Data Example</t>
  </si>
  <si>
    <t>003.1 Data Classification and Annotation</t>
  </si>
  <si>
    <t>003.1 Data Management</t>
  </si>
  <si>
    <t>003.1 Training</t>
  </si>
  <si>
    <t>Machine tasks - Nodes</t>
  </si>
  <si>
    <t>Categories of Machine Tasks</t>
  </si>
  <si>
    <t>Categories of Citizen Tasks</t>
  </si>
  <si>
    <t>Categories of Researcher Tasks</t>
  </si>
  <si>
    <t>citizen participants and users can discuss, share ideas and feedback [WEB-iNaturalist org-2], and add identifications to each other's observations (helping other community members identify their unidentified observations [WEB-iNaturalist org-2]</t>
  </si>
  <si>
    <t>citizen participants identify patterns that machine cannot identify in bubble detection and contribute to a dataset called WMP</t>
  </si>
  <si>
    <t>Project</t>
  </si>
  <si>
    <t>iNaturalist</t>
  </si>
  <si>
    <t>Milky Way</t>
  </si>
  <si>
    <t>Mindcontrol</t>
  </si>
  <si>
    <t>Citizen scientists sharing ideas, giving each other feedback, and acknowledging and  validating contributions.</t>
  </si>
  <si>
    <t>Citizen scientists using expert classification for a larger or an entire dataset.</t>
  </si>
  <si>
    <t>Citizen scientists classifying data. They can assign golden standard labels to objects, or assign their own labels.</t>
  </si>
  <si>
    <t>Instances of collaboration between citizens and scientists, e.g., to analyze data</t>
  </si>
  <si>
    <t>thus volunteers work together with each other and with the research teams in allowing for everything from quick hashtagging to in-depth collaborative analysis [WEB-Science Scribbler-6]</t>
  </si>
  <si>
    <t>Virus Spot</t>
  </si>
  <si>
    <t>citizen participants amplify expert decisions which were made on these expert-labeled data to the full dataset (n = 722) through web applications by classifying "pass" (marked as 1) or "fail" (marked as 0)</t>
  </si>
  <si>
    <t>Citizen scientists adding context information associated with an observation, e.g., location and date/time of a photo. This code also labels adding other media, e.g,., video, audio, to an observation.</t>
  </si>
  <si>
    <t>Observation.org</t>
  </si>
  <si>
    <t>The use of authoritative taxonomies selected by experts for the identification of species.</t>
  </si>
  <si>
    <t>iNaturalist follows a set of established taxonomic authorities, which are updated by expert users (“Curators”)</t>
  </si>
  <si>
    <t>Citizen scientists generating tags to classify objects.</t>
  </si>
  <si>
    <t xml:space="preserve">citizen participants provide evidence to their observation (e.g., time, place, descriptions) by using the tools provided by the database system. </t>
  </si>
  <si>
    <t>Citizen participants follow the taxonomic lists of the database and develop them during the data registration process.</t>
  </si>
  <si>
    <t>42 medical students volunteered to make human predictions on the probability of patient's progressing to stage 2 of MS (with more information than the machine training data, like questionnaire) [MSC-TA-17-12], with a score ranging from 0 (extremely unlikely) to 5 (highly probable) [MSC-TA-17-13] -</t>
  </si>
  <si>
    <t>Multiple Sclerosis</t>
  </si>
  <si>
    <t>Citizens using historical data to  predict future events.</t>
  </si>
  <si>
    <t>Instances in which citizen scientists have to approve, reject, or edit the automatically suggested matches.</t>
  </si>
  <si>
    <t>Maia</t>
  </si>
  <si>
    <t>Citizens eliminate the false positive detections, which mark regions of the images that show no OOI, the annotation candidates are manually reviewed in the last step. This is done analogously to the manual filtering of training proposals in the earlier stage. Each annotation candidate is shown as an image patch in a regular grid. A human observer then manually reviews and selects all candidates that are true positives, i.e. those that mark an OOI, and eliminates the fals ones. This yields the final set of annotations</t>
  </si>
  <si>
    <t>The citizen participants review the training proposals, according to a novelty score from high to low and starting with the highest novelty score [MA-ZM18-23]. The human observers review the (training proposals) data and determine whether the image contains (part of) an object of interest (OOI) or not [MA-ZM18-21]</t>
  </si>
  <si>
    <t>Citizen scientists revising and selecting machine training data.</t>
  </si>
  <si>
    <t>Citizen scientist feedback to researchers on  aspects of the project, e.g., features of the application.</t>
  </si>
  <si>
    <t>and also look for bugs and fill out questionanares, which helps researchers find any issues in the project that need resolving and also assess the quality of the data and project</t>
  </si>
  <si>
    <t>003.1 Feedback Provision\004. Peer review</t>
  </si>
  <si>
    <t>003.1 Feedbck Provision\004. Provide feedback and bugs reporting</t>
  </si>
  <si>
    <t>003. Citizen task\003.1 Feedback Provision</t>
  </si>
  <si>
    <t>The system: Applying the plurality algorithm to the raw classification data yielded a single classification per capture event, accompanied by measures of uncertainty and difficulty [SnS-SA-15-27]. This simple plurality algorithm is used to aggregate the citizens' classifications for each image into a "consensus" dataset of classifications [SnS-SA-15-9] &amp; [SnS-SA-15-27], which was based on the raw classification data [SnS-SA-15-11]. -</t>
  </si>
  <si>
    <t>Serengeti</t>
  </si>
  <si>
    <t>The construction of a ‘consensus dataset’ of citizen final classifications validated against a ‘gold-standard’ dataset.</t>
  </si>
  <si>
    <t>optimally aggregates citizen participants' ratings to emulate an expert and identifies which citizen participants provide expert-quality data</t>
  </si>
  <si>
    <t>The aggregation of citizen-scientists classifications.</t>
  </si>
  <si>
    <t>An algorithm able to recognize objects, e.g., plants and animals.</t>
  </si>
  <si>
    <t>The system will provide a suggestions of what species it could be, and the suggestions come from the automatic image recognition model "Obsldentify"</t>
  </si>
  <si>
    <t>An algorithm searching and finding items missing in a database.</t>
  </si>
  <si>
    <t>What's more, the algorithm Brut is also applied to the task of discovering bubbles missing from current catalogs [MM-BC-11]. - The automatic classifier is capable of producing quantitative reliability estimates for each bubble in the MWP catalog, potentially flagging non-bubble interlopers and leading to a cleaner catalog [MM-BC-17]. The classifier helps the researchers to search for bubbles not detected by MWP citizen scientists</t>
  </si>
  <si>
    <t>the machine learning model was used for automated image classification of subcellular protein distribution patterns [HPA-SD18-24] (e.g., recognizing patterns of the cell periphery such as plasma membrane, focal adhersions, cell junctions and making predictions of each cell)</t>
  </si>
  <si>
    <t>Human Atlas</t>
  </si>
  <si>
    <t>Machine classifying data by assigning labels to objects.</t>
  </si>
  <si>
    <t>machine learning algorithm models make predictions which consiststed in scores from 0 (extremely unlikely) to 1 (highly probable) [MSC-TA-17-10]</t>
  </si>
  <si>
    <t>Machines using historical data to predict future events.</t>
  </si>
  <si>
    <t>once the concensus is higher than 2/3, the machine marks the observation as "research grade" [WEB-iNaturalist org-6].</t>
  </si>
  <si>
    <t>An algorithm ranking observations for information retrieval systems. Training data consists of lists of items with some partial order specified between items in each list. This order is typically induced by giving a numerical or ordinal score or a binary judgment (e.g. “research grade or “casual” in iNaturalist).</t>
  </si>
  <si>
    <t>if photos contain information about time, date and GPS (metadata), Observation.org systems will automatically extract that data and use it.</t>
  </si>
  <si>
    <t>Machine extraction of metadata, e.g., creation date, etc., from images and other types of files.</t>
  </si>
  <si>
    <t>Each classification is recorded alongside the time of classification and the identity of the classifier in the form of either a unique identifier assigned by the Zooniverse (for logged in users) or an IP address (for users who have not logged in). Ouroboros also allows for custom rules for image-set retirement, as discussed below, and the system can scale rapidly to cope with the demands of a popular site. The interface and images are hosted on Amazon Web Services via Amazon’s Simple Storage Service (S3)</t>
  </si>
  <si>
    <t>The features of the system to store data.</t>
  </si>
  <si>
    <t xml:space="preserve">machine learning system RecoMIA and tool Largo of BIIGLE 2.0 are used for allowing human observers to spot OOI very quickly and to review a large number of training proposals in a very short time </t>
  </si>
  <si>
    <t>Machines helping citizen scientists identify objects of interest in images, for example.</t>
  </si>
  <si>
    <t xml:space="preserve">Citizen participants can see what others have seen in one's neighborhood [WEB-OB-ObservationOrg-5]. </t>
  </si>
  <si>
    <t>Machines providing geolocated data about observations.</t>
  </si>
  <si>
    <t>The system will provide a suggestions of what species it could be, and the suggestions come from the automatic image recognition model "Obsldentify" </t>
  </si>
  <si>
    <t>The provision of recommendations or suggestions after a system has executed a set of matchers.</t>
  </si>
  <si>
    <t xml:space="preserve">Machine unsupervised learning neural networks make novelty detection (e.g., grouping and clustering images featuring global similarities) and produce an initial set of training proposals (which contain potential object of interest that could be used for training instance segmentation) </t>
  </si>
  <si>
    <t xml:space="preserve">In unsupervised learning, it describes the machine extraction of suggestions to train unlabeled data to find patterns, such as inferences or clustering of data points. </t>
  </si>
  <si>
    <t>In MAIA, the training is performed with the set of boosted training samples and the default configuration of the Mask R-CNN implementation [MA-ZM18-27]. The training samples are used to train the machine supervised learning neural networks to produce a set of annotation candidates for a whole image dataset</t>
  </si>
  <si>
    <t>Machines learning the “gold-standard" labeled dataset to predict labels when classifying data.</t>
  </si>
  <si>
    <t>researchers integrated human and machine predictions into a hybrid prediction by performing a linear or a weighted average of the predictions released by humans or machiens [MSC-TA-17-14] and made a normalized ranking ranging from 1 for the most consistent predictiona to 0 for the most scattered predictions [MSC-TA-17-15] - the hybrid prediction model improves the prognosis of MS course [MSC-TA-17-17].</t>
  </si>
  <si>
    <t>Researchers can identify the concepts/classes of interest, and provide examples.</t>
  </si>
  <si>
    <t>Twittersuicide</t>
  </si>
  <si>
    <t>Experts combining machine and human predictions.</t>
  </si>
  <si>
    <t>It describes …</t>
  </si>
  <si>
    <t>It describes…</t>
  </si>
  <si>
    <t>Researchers prepared each sample in the HPA Cell Atlas to consist of human cells that are immunofluorescently labeled for one protein of interest and three reference markers: DAPI for the nucleus and antibody-based labeling of microtubules and the endoplasmic reticulum [HPA-SD18-9] -</t>
  </si>
  <si>
    <t>The process of preparing the data for supervised learning (classification). An example is tagging an object with one or more tags that are informative.</t>
  </si>
  <si>
    <t>HumanAtlas</t>
  </si>
  <si>
    <t>The “classes” which are the concepts that experts want to detect in the data.</t>
  </si>
  <si>
    <t>Researchers use QR codes on specimen labels to store the URL for the associated iNaturalist observation record. In this way, herbarium users examining a specimen can scan the label to be instantly directed to additional information, including field images</t>
  </si>
  <si>
    <t>The activities involved in the curation of a dataset, e.g., image update, annotation editing, provision of links for connecting collections, removal of duplicates.</t>
  </si>
  <si>
    <t>researchers gather this data from the citizen participants, set a standard for how to use this data for machine learning</t>
  </si>
  <si>
    <t>The development of a “consensus” dataset based on citizen single classifications.</t>
  </si>
  <si>
    <t>The extraction of metadata by experts, e.g., creation date, etc., from images and other types of files. This labels also the correction of metadata.</t>
  </si>
  <si>
    <t xml:space="preserve">Researchers wrote Python scripts to extract meta data such as date/time from the image files and season, site, and card information from the directory structure. </t>
  </si>
  <si>
    <t>Researchers controlled the quality of labelling using agreement between crowd-workers, and agreement between crowd-workers’ labels and the researchers' golden set of data [TS-KD17-13] by choosing only high-quality coders and opting for consensus votes from two coders</t>
  </si>
  <si>
    <t xml:space="preserve">The aggregation of labels from multiple raters for a given example in order to arrive at a single “consensus” label. </t>
  </si>
  <si>
    <t>In order to measure reliability between expert raters, the ratings of the second, third, and fourth expert rater were recoded to a scale of –5 to 5 (where –5 is confidently failed, and 5 is confidently passed).</t>
  </si>
  <si>
    <t>The assessment of a consistency of a measure. For example, over time (test-retest reliability), across items (internal consistency), and across different researchers (inter-rater reliability).</t>
  </si>
  <si>
    <t>Mindcontrol raters were asked to pass or fail images after inspecting the full 3D volume, and provide a score of their confidence on a 5 point Likert scale, where 1 was the least confident and 5 was the most confident.</t>
  </si>
  <si>
    <t>The confidence level attributed by expert raters to their image classification.</t>
  </si>
  <si>
    <t>Researchers carefully and manually create the nuanced coding scheme for addressing their research questions [TS-KD17-12]. First, trained researchers created a coding frame</t>
  </si>
  <si>
    <t>The creation of the guidelines to be used to label and interpret data.</t>
  </si>
  <si>
    <t>The ratings of the top 4 expert raters (including the lead author) were used to create a gold-standard subset of the data [MC-KA19-12]. The gold-standard dataset set contains 100 images that were failed by experts, and 100 images that were passed by experts</t>
  </si>
  <si>
    <t>A dataset that is accepted as the most accurate and reliable and needs to be used as a reference for checking and comparing machine labeling. It also includes the development of ground truth datasets.</t>
  </si>
  <si>
    <t>iNaturalist improves efficiency and accuracy for taxonomic identification by providing a list of identification suggestions and a set of pre‐defined taxonomic names from which to choose (e.g., avoid misspellings, taxonomic synonyms)</t>
  </si>
  <si>
    <t xml:space="preserve">The use of recognized taxonomic nomenclatures to ensure data accuracy and correctness. </t>
  </si>
  <si>
    <t>Researchers evaluate MAIA on three marine image datasets [MA-ZM18-29] and validate that MAIA is a promising and efficient method for marine image analysis and image annotation in all environmental monitoring and exploration scenarios with large image collections [MA-ZM18-30].</t>
  </si>
  <si>
    <t>Methods used by experts to validate the quality of classifications made by humans and machines. For example, it can include  experts seeking to ensure that citizen scientist-trained machine model generates correct classifications. Validation can encompass various methods, e.g,., consensus answer, expert validation, etc.</t>
  </si>
  <si>
    <t>machine implementation (TensorFlow implementation of Mask R-CNN ) is used to boost the training samples by cropping the target region around each filtered and refined training proposal</t>
  </si>
  <si>
    <t xml:space="preserve">The implementation of an algorithm aimed at putting together a strong learner, given a collection (possibly infinite) of weak learners. </t>
  </si>
  <si>
    <t>Researchers select cryo-EM images of viruses and show to citizens [WEB-Microbiology-2] - Citizen participants learn how cryo-EM images of viruses look like [WEB-Science Scribbler-5]</t>
  </si>
  <si>
    <t>The process of training citizen  scientists to help experts label images.</t>
  </si>
  <si>
    <t>Galaxy Zoo AI</t>
  </si>
  <si>
    <t>Researchers used the newly labelled DES data to do unsupervised recursive training to retrain their deep transfer learning model again, in order to boost the accuracy of classification.</t>
  </si>
  <si>
    <t>The use of labeled datasets for training machine learning to classify objects. It also includes the use of pre-trained models.</t>
  </si>
  <si>
    <t>003.1 Data Validation and Quality Control\004. Develop a citizen-labelled data set</t>
  </si>
  <si>
    <t>003. Machine task\003.1 Help Human Observations</t>
  </si>
  <si>
    <t>Expert  tasks - Nodes</t>
  </si>
  <si>
    <r>
      <t xml:space="preserve">Code and Categories - Appendix 4 to </t>
    </r>
    <r>
      <rPr>
        <i/>
        <sz val="14"/>
        <color theme="1"/>
        <rFont val="Arial"/>
        <family val="2"/>
      </rPr>
      <t>Narratives of Epistemic Agency in Citizen Science Classification Projects: Ideals of Science and Roles of Citizens</t>
    </r>
    <r>
      <rPr>
        <sz val="14"/>
        <color theme="1"/>
        <rFont val="Arial"/>
        <family val="2"/>
      </rPr>
      <t xml:space="preserve">. </t>
    </r>
  </si>
  <si>
    <r>
      <t xml:space="preserve">Submitted to </t>
    </r>
    <r>
      <rPr>
        <i/>
        <sz val="14"/>
        <color theme="1"/>
        <rFont val="Arial"/>
        <family val="2"/>
      </rPr>
      <t>AI &amp; Society</t>
    </r>
    <r>
      <rPr>
        <sz val="14"/>
        <color theme="1"/>
        <rFont val="Arial"/>
        <family val="2"/>
      </rPr>
      <t>. Corresponding Author:  Marisa Ponti, Department of Applied Information Technology, University of Gothenburg, Gothenburg, Sweden, marisa.ponti@ait.gu.se, ORCID ID: http://orcid.org/0000-0003-4708-4048 </t>
    </r>
  </si>
  <si>
    <r>
      <t xml:space="preserve">Qualitative Metasummaries - Appendix 4 to </t>
    </r>
    <r>
      <rPr>
        <i/>
        <sz val="14"/>
        <color theme="1"/>
        <rFont val="Arial"/>
        <family val="2"/>
      </rPr>
      <t>Narratives of Epistemic Agency in Citizen Science Classification Projects: Ideals of Science and Roles of Citizens</t>
    </r>
    <r>
      <rPr>
        <sz val="14"/>
        <color theme="1"/>
        <rFont val="Arial"/>
        <family val="2"/>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</si>
</sst>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b/>
      <sz val="12"/>
      <color theme="1"/>
      <name val="Calibri"/>
      <family val="2"/>
      <scheme val="minor"/>
    </font>
    <font>
      <sz val="8"/>
      <name val="Calibri"/>
      <family val="2"/>
      <scheme val="minor"/>
    </font>
    <font>
      <sz val="12"/>
      <color theme="1"/>
      <name val="Arial"/>
      <family val="2"/>
    </font>
    <font>
      <sz val="12"/>
      <color rgb="FFFF0000"/>
      <name val="Calibri"/>
      <family val="2"/>
      <scheme val="minor"/>
    </font>
    <font>
      <sz val="14"/>
      <color theme="1"/>
      <name val="Arial"/>
      <family val="2"/>
    </font>
    <font>
      <b/>
      <sz val="12"/>
      <color theme="1"/>
      <name val="Verdana"/>
      <family val="2"/>
    </font>
    <font>
      <sz val="12"/>
      <color theme="1"/>
      <name val="Verdana"/>
      <family val="2"/>
    </font>
    <font>
      <i/>
      <sz val="12"/>
      <color theme="1"/>
      <name val="Verdana"/>
      <family val="2"/>
    </font>
    <font>
      <sz val="11"/>
      <color theme="1"/>
      <name val="Verdana"/>
      <family val="2"/>
    </font>
    <font>
      <b/>
      <sz val="11"/>
      <color theme="1"/>
      <name val="Verdana"/>
      <family val="2"/>
    </font>
    <font>
      <b/>
      <sz val="12"/>
      <color theme="9"/>
      <name val="Arial"/>
      <family val="2"/>
    </font>
    <font>
      <b/>
      <sz val="12"/>
      <color theme="9"/>
      <name val="Calibri"/>
      <family val="2"/>
      <scheme val="minor"/>
    </font>
    <font>
      <sz val="11"/>
      <name val="Verdana"/>
      <family val="2"/>
    </font>
    <font>
      <b/>
      <sz val="12"/>
      <name val="Verdana"/>
      <family val="2"/>
    </font>
    <font>
      <sz val="10"/>
      <color rgb="FF000000"/>
      <name val="Tahoma"/>
      <family val="2"/>
    </font>
    <font>
      <b/>
      <sz val="10"/>
      <color rgb="FF000000"/>
      <name val="Tahoma"/>
      <family val="2"/>
    </font>
    <font>
      <sz val="12"/>
      <name val="Verdana"/>
      <family val="2"/>
    </font>
    <font>
      <sz val="10"/>
      <color theme="1"/>
      <name val="Arial"/>
      <family val="2"/>
    </font>
    <font>
      <i/>
      <sz val="14"/>
      <color theme="1"/>
      <name val="Arial"/>
      <family val="2"/>
    </font>
    <font>
      <sz val="14"/>
      <color theme="1"/>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39">
    <xf numFmtId="0" fontId="0" fillId="0" borderId="0" xfId="0"/>
    <xf numFmtId="0" fontId="0" fillId="0" borderId="0" xfId="0" applyAlignment="1">
      <alignment wrapText="1"/>
    </xf>
    <xf numFmtId="0" fontId="1" fillId="0" borderId="0" xfId="0" applyFont="1" applyAlignment="1">
      <alignment vertical="top" wrapText="1"/>
    </xf>
    <xf numFmtId="0" fontId="0" fillId="0" borderId="0" xfId="0" applyFill="1"/>
    <xf numFmtId="0" fontId="1" fillId="0" borderId="0" xfId="0" applyFont="1"/>
    <xf numFmtId="0" fontId="3" fillId="0" borderId="0" xfId="0" applyFont="1"/>
    <xf numFmtId="0" fontId="0" fillId="0" borderId="0" xfId="0" applyAlignment="1"/>
    <xf numFmtId="0" fontId="4" fillId="0" borderId="0" xfId="0" applyFont="1"/>
    <xf numFmtId="0" fontId="5" fillId="0" borderId="0" xfId="0" applyFont="1"/>
    <xf numFmtId="0" fontId="5" fillId="0" borderId="0" xfId="0" applyFont="1" applyAlignment="1">
      <alignment wrapText="1"/>
    </xf>
    <xf numFmtId="0" fontId="3" fillId="0" borderId="0" xfId="0" applyFont="1" applyAlignment="1"/>
    <xf numFmtId="0" fontId="6" fillId="0" borderId="0" xfId="0" applyFont="1" applyAlignment="1">
      <alignment vertical="top" wrapText="1"/>
    </xf>
    <xf numFmtId="0" fontId="6" fillId="0" borderId="0" xfId="0" applyFont="1" applyFill="1" applyAlignment="1">
      <alignment vertical="top" wrapText="1"/>
    </xf>
    <xf numFmtId="0" fontId="6" fillId="0" borderId="0" xfId="0" applyFont="1" applyAlignment="1">
      <alignment vertical="top"/>
    </xf>
    <xf numFmtId="0" fontId="7" fillId="0" borderId="0" xfId="0" applyFont="1" applyAlignment="1">
      <alignment vertical="top"/>
    </xf>
    <xf numFmtId="0" fontId="0" fillId="0" borderId="0" xfId="0" applyFont="1"/>
    <xf numFmtId="0" fontId="7" fillId="0" borderId="0" xfId="0" applyFont="1" applyAlignment="1">
      <alignment wrapText="1"/>
    </xf>
    <xf numFmtId="0" fontId="7" fillId="0" borderId="0" xfId="0" applyFont="1" applyAlignment="1">
      <alignment vertical="top" wrapText="1"/>
    </xf>
    <xf numFmtId="0" fontId="8" fillId="0" borderId="0" xfId="0" applyFont="1" applyAlignment="1">
      <alignment vertical="top" wrapText="1"/>
    </xf>
    <xf numFmtId="0" fontId="8" fillId="0" borderId="0" xfId="0" applyFont="1" applyAlignment="1">
      <alignment wrapText="1"/>
    </xf>
    <xf numFmtId="0" fontId="9" fillId="0" borderId="0" xfId="0" applyFont="1" applyAlignment="1">
      <alignment vertical="top"/>
    </xf>
    <xf numFmtId="0" fontId="9" fillId="0" borderId="0" xfId="0" applyFont="1" applyAlignment="1"/>
    <xf numFmtId="0" fontId="10" fillId="0" borderId="0" xfId="0" applyFont="1" applyAlignment="1">
      <alignment vertical="top" wrapText="1"/>
    </xf>
    <xf numFmtId="0" fontId="9" fillId="0" borderId="0" xfId="0" applyFont="1"/>
    <xf numFmtId="0" fontId="11" fillId="0" borderId="0" xfId="0" applyFont="1" applyAlignment="1">
      <alignment vertical="top" wrapText="1"/>
    </xf>
    <xf numFmtId="0" fontId="12" fillId="0" borderId="0" xfId="0" applyFont="1" applyAlignment="1">
      <alignment vertical="top" wrapText="1"/>
    </xf>
    <xf numFmtId="0" fontId="13" fillId="0" borderId="0" xfId="0" applyFont="1"/>
    <xf numFmtId="0" fontId="14" fillId="0" borderId="0" xfId="0" applyFont="1" applyAlignment="1">
      <alignment vertical="top" wrapText="1"/>
    </xf>
    <xf numFmtId="0" fontId="7" fillId="0" borderId="0" xfId="0" applyFont="1"/>
    <xf numFmtId="0" fontId="7" fillId="0" borderId="0" xfId="0" applyFont="1" applyAlignment="1"/>
    <xf numFmtId="0" fontId="8" fillId="0" borderId="0" xfId="0" applyFont="1" applyAlignment="1">
      <alignment vertical="top"/>
    </xf>
    <xf numFmtId="0" fontId="17" fillId="0" borderId="0" xfId="0" applyFont="1" applyFill="1" applyAlignment="1">
      <alignment vertical="top"/>
    </xf>
    <xf numFmtId="0" fontId="17" fillId="0" borderId="0" xfId="0" applyFont="1" applyAlignment="1">
      <alignment vertical="top"/>
    </xf>
    <xf numFmtId="0" fontId="13" fillId="0" borderId="0" xfId="0" applyFont="1" applyFill="1"/>
    <xf numFmtId="0" fontId="7" fillId="0" borderId="0" xfId="0" applyFont="1" applyFill="1" applyAlignment="1">
      <alignment vertical="top"/>
    </xf>
    <xf numFmtId="0" fontId="18" fillId="0" borderId="0" xfId="0" applyFont="1" applyAlignment="1">
      <alignment vertical="top"/>
    </xf>
    <xf numFmtId="0" fontId="5" fillId="0" borderId="0" xfId="0" applyFont="1" applyAlignment="1">
      <alignment vertical="top"/>
    </xf>
    <xf numFmtId="0" fontId="20" fillId="0" borderId="0" xfId="0" applyFont="1" applyAlignment="1">
      <alignment vertical="top"/>
    </xf>
    <xf numFmtId="0" fontId="1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600" b="1">
                <a:latin typeface="Arial" panose="020B0604020202020204" pitchFamily="34" charset="0"/>
                <a:cs typeface="Arial" panose="020B0604020202020204" pitchFamily="34" charset="0"/>
              </a:rPr>
              <a:t>Citizen</a:t>
            </a:r>
            <a:r>
              <a:rPr lang="en-US" sz="1600" b="1" baseline="0">
                <a:latin typeface="Arial" panose="020B0604020202020204" pitchFamily="34" charset="0"/>
                <a:cs typeface="Arial" panose="020B0604020202020204" pitchFamily="34" charset="0"/>
              </a:rPr>
              <a:t> Tasks</a:t>
            </a:r>
            <a:endParaRPr lang="en-US" sz="1600" b="1">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SE"/>
        </a:p>
      </c:txPr>
    </c:title>
    <c:autoTitleDeleted val="0"/>
    <c:plotArea>
      <c:layout/>
      <c:barChart>
        <c:barDir val="col"/>
        <c:grouping val="clustered"/>
        <c:varyColors val="0"/>
        <c:ser>
          <c:idx val="0"/>
          <c:order val="0"/>
          <c:tx>
            <c:strRef>
              <c:f>'Citizen tasks'!$B$1</c:f>
              <c:strCache>
                <c:ptCount val="1"/>
                <c:pt idx="0">
                  <c:v>Aggregate number of coding references</c:v>
                </c:pt>
              </c:strCache>
            </c:strRef>
          </c:tx>
          <c:spPr>
            <a:solidFill>
              <a:schemeClr val="accent1"/>
            </a:solidFill>
            <a:ln>
              <a:noFill/>
            </a:ln>
            <a:effectLst/>
          </c:spPr>
          <c:invertIfNegative val="0"/>
          <c:cat>
            <c:strRef>
              <c:f>'Citizen tasks'!$A$2:$A$12</c:f>
              <c:strCache>
                <c:ptCount val="11"/>
                <c:pt idx="0">
                  <c:v>003.1 Data Classification and Annotation\004. Citizen classify</c:v>
                </c:pt>
                <c:pt idx="1">
                  <c:v>003.1 Data Classification and Annotation\004. Annotate observations</c:v>
                </c:pt>
                <c:pt idx="2">
                  <c:v>003.1 Data Validation and Quality Control\004. Review machine annotations</c:v>
                </c:pt>
                <c:pt idx="3">
                  <c:v>003.1 Feedback Provision\004. Peer review</c:v>
                </c:pt>
                <c:pt idx="4">
                  <c:v>003.1 Feedbck Provision\004. Provide feedback and bugs reporting</c:v>
                </c:pt>
                <c:pt idx="5">
                  <c:v>003.1 Data Classification and Annotation\004. Amplify expert decisions</c:v>
                </c:pt>
                <c:pt idx="6">
                  <c:v>003.1 Data Classification and Annotation\004. Follow authoritative taxonomies</c:v>
                </c:pt>
                <c:pt idx="7">
                  <c:v>003.1 Data Classification and Annotation\004. Generate taxonomies</c:v>
                </c:pt>
                <c:pt idx="8">
                  <c:v>003.1 Data Validation and Quality Control\004. Review machine training data</c:v>
                </c:pt>
                <c:pt idx="9">
                  <c:v>003.1 Data Analysis and Interpretation\004. Do collaborative analysis</c:v>
                </c:pt>
                <c:pt idx="10">
                  <c:v>003.1 Data Classification and Annotation\004. Make predictions</c:v>
                </c:pt>
              </c:strCache>
            </c:strRef>
          </c:cat>
          <c:val>
            <c:numRef>
              <c:f>'Citizen tasks'!$B$2:$B$12</c:f>
              <c:numCache>
                <c:formatCode>General</c:formatCode>
                <c:ptCount val="11"/>
                <c:pt idx="0">
                  <c:v>9</c:v>
                </c:pt>
                <c:pt idx="1">
                  <c:v>4</c:v>
                </c:pt>
                <c:pt idx="2">
                  <c:v>3</c:v>
                </c:pt>
                <c:pt idx="3">
                  <c:v>2</c:v>
                </c:pt>
                <c:pt idx="4">
                  <c:v>2</c:v>
                </c:pt>
                <c:pt idx="5">
                  <c:v>2</c:v>
                </c:pt>
                <c:pt idx="6">
                  <c:v>2</c:v>
                </c:pt>
                <c:pt idx="7">
                  <c:v>2</c:v>
                </c:pt>
                <c:pt idx="8">
                  <c:v>2</c:v>
                </c:pt>
                <c:pt idx="9">
                  <c:v>1</c:v>
                </c:pt>
                <c:pt idx="10">
                  <c:v>1</c:v>
                </c:pt>
              </c:numCache>
            </c:numRef>
          </c:val>
          <c:extLst>
            <c:ext xmlns:c16="http://schemas.microsoft.com/office/drawing/2014/chart" uri="{C3380CC4-5D6E-409C-BE32-E72D297353CC}">
              <c16:uniqueId val="{00000000-B942-FE48-B813-7E8A40352D46}"/>
            </c:ext>
          </c:extLst>
        </c:ser>
        <c:dLbls>
          <c:showLegendKey val="0"/>
          <c:showVal val="0"/>
          <c:showCatName val="0"/>
          <c:showSerName val="0"/>
          <c:showPercent val="0"/>
          <c:showBubbleSize val="0"/>
        </c:dLbls>
        <c:gapWidth val="150"/>
        <c:axId val="1327978335"/>
        <c:axId val="1327698127"/>
      </c:barChart>
      <c:catAx>
        <c:axId val="13279783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SE"/>
          </a:p>
        </c:txPr>
        <c:crossAx val="1327698127"/>
        <c:crosses val="autoZero"/>
        <c:auto val="1"/>
        <c:lblAlgn val="ctr"/>
        <c:lblOffset val="100"/>
        <c:noMultiLvlLbl val="0"/>
      </c:catAx>
      <c:valAx>
        <c:axId val="13276981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SE"/>
          </a:p>
        </c:txPr>
        <c:crossAx val="132797833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200" b="0" i="0" u="none" strike="noStrike" kern="1200" baseline="0">
                <a:solidFill>
                  <a:schemeClr val="tx1">
                    <a:lumMod val="65000"/>
                    <a:lumOff val="35000"/>
                  </a:schemeClr>
                </a:solidFill>
                <a:latin typeface="Arial" panose="020B0604020202020204" pitchFamily="34" charset="0"/>
                <a:ea typeface="+mn-ea"/>
                <a:cs typeface="+mn-cs"/>
              </a:defRPr>
            </a:pPr>
            <a:endParaRPr lang="en-SE"/>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SE"/>
        </a:p>
      </c:txPr>
    </c:title>
    <c:autoTitleDeleted val="0"/>
    <c:plotArea>
      <c:layout>
        <c:manualLayout>
          <c:layoutTarget val="inner"/>
          <c:xMode val="edge"/>
          <c:yMode val="edge"/>
          <c:x val="9.7124890638670178E-2"/>
          <c:y val="0.10687518226888305"/>
          <c:w val="0.90287510936132986"/>
          <c:h val="0.72094889180519106"/>
        </c:manualLayout>
      </c:layout>
      <c:barChart>
        <c:barDir val="col"/>
        <c:grouping val="clustered"/>
        <c:varyColors val="0"/>
        <c:ser>
          <c:idx val="0"/>
          <c:order val="0"/>
          <c:tx>
            <c:strRef>
              <c:f>'Citizen tasks'!$B$1</c:f>
              <c:strCache>
                <c:ptCount val="1"/>
                <c:pt idx="0">
                  <c:v>Aggregate number of coding references</c:v>
                </c:pt>
              </c:strCache>
            </c:strRef>
          </c:tx>
          <c:spPr>
            <a:solidFill>
              <a:schemeClr val="accent1"/>
            </a:solidFill>
            <a:ln>
              <a:noFill/>
            </a:ln>
            <a:effectLst/>
          </c:spPr>
          <c:invertIfNegative val="0"/>
          <c:val>
            <c:numRef>
              <c:f>'Citizen tasks'!$B$2:$B$12</c:f>
              <c:numCache>
                <c:formatCode>General</c:formatCode>
                <c:ptCount val="11"/>
                <c:pt idx="0">
                  <c:v>9</c:v>
                </c:pt>
                <c:pt idx="1">
                  <c:v>4</c:v>
                </c:pt>
                <c:pt idx="2">
                  <c:v>3</c:v>
                </c:pt>
                <c:pt idx="3">
                  <c:v>2</c:v>
                </c:pt>
                <c:pt idx="4">
                  <c:v>2</c:v>
                </c:pt>
                <c:pt idx="5">
                  <c:v>2</c:v>
                </c:pt>
                <c:pt idx="6">
                  <c:v>2</c:v>
                </c:pt>
                <c:pt idx="7">
                  <c:v>2</c:v>
                </c:pt>
                <c:pt idx="8">
                  <c:v>2</c:v>
                </c:pt>
                <c:pt idx="9">
                  <c:v>1</c:v>
                </c:pt>
                <c:pt idx="10">
                  <c:v>1</c:v>
                </c:pt>
              </c:numCache>
            </c:numRef>
          </c:val>
          <c:extLst>
            <c:ext xmlns:c16="http://schemas.microsoft.com/office/drawing/2014/chart" uri="{C3380CC4-5D6E-409C-BE32-E72D297353CC}">
              <c16:uniqueId val="{00000000-71B4-7E44-A399-754DA2C476C1}"/>
            </c:ext>
          </c:extLst>
        </c:ser>
        <c:dLbls>
          <c:showLegendKey val="0"/>
          <c:showVal val="0"/>
          <c:showCatName val="0"/>
          <c:showSerName val="0"/>
          <c:showPercent val="0"/>
          <c:showBubbleSize val="0"/>
        </c:dLbls>
        <c:gapWidth val="219"/>
        <c:overlap val="-27"/>
        <c:axId val="1863976415"/>
        <c:axId val="1896705423"/>
      </c:barChart>
      <c:catAx>
        <c:axId val="18639764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SE"/>
          </a:p>
        </c:txPr>
        <c:crossAx val="1896705423"/>
        <c:crosses val="autoZero"/>
        <c:auto val="1"/>
        <c:lblAlgn val="ctr"/>
        <c:lblOffset val="100"/>
        <c:noMultiLvlLbl val="0"/>
      </c:catAx>
      <c:valAx>
        <c:axId val="189670542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SE"/>
          </a:p>
        </c:txPr>
        <c:crossAx val="186397641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Machine Tasks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SE"/>
        </a:p>
      </c:txPr>
    </c:title>
    <c:autoTitleDeleted val="0"/>
    <c:plotArea>
      <c:layout/>
      <c:barChart>
        <c:barDir val="col"/>
        <c:grouping val="clustered"/>
        <c:varyColors val="0"/>
        <c:ser>
          <c:idx val="0"/>
          <c:order val="0"/>
          <c:tx>
            <c:strRef>
              <c:f>'Machine tasks'!$B$1</c:f>
              <c:strCache>
                <c:ptCount val="1"/>
                <c:pt idx="0">
                  <c:v>Aggregate number of coding references</c:v>
                </c:pt>
              </c:strCache>
            </c:strRef>
          </c:tx>
          <c:spPr>
            <a:solidFill>
              <a:schemeClr val="accent1"/>
            </a:solidFill>
            <a:ln>
              <a:noFill/>
            </a:ln>
            <a:effectLst/>
          </c:spPr>
          <c:invertIfNegative val="0"/>
          <c:cat>
            <c:strRef>
              <c:f>'Machine tasks'!$A$2:$A$15</c:f>
              <c:strCache>
                <c:ptCount val="14"/>
                <c:pt idx="0">
                  <c:v>003.1 Data Detection and Classification\004. Machine classify</c:v>
                </c:pt>
                <c:pt idx="1">
                  <c:v>003.1 Teaching Itself\004. Learn the training dataset</c:v>
                </c:pt>
                <c:pt idx="2">
                  <c:v>003.1 Data Detection and Classification\004. Detect automatically</c:v>
                </c:pt>
                <c:pt idx="3">
                  <c:v>003.1 Data Detection and Classification\003. Produce consensus dataset</c:v>
                </c:pt>
                <c:pt idx="4">
                  <c:v>003.1 Data Detection and Classification\004. Aggregate citizen classifications</c:v>
                </c:pt>
                <c:pt idx="5">
                  <c:v>003.1 Data Detection and Classification\004. Rank observations</c:v>
                </c:pt>
                <c:pt idx="6">
                  <c:v>003.1 Help Human Observation\004. Help identify objects of interest</c:v>
                </c:pt>
                <c:pt idx="7">
                  <c:v>003.1 Data Detection and Classification\004. Find missing items</c:v>
                </c:pt>
                <c:pt idx="8">
                  <c:v>003.1 Data Detection and Classification\004. Make predictions</c:v>
                </c:pt>
                <c:pt idx="9">
                  <c:v>003.1 Data Management\004. Extract metadata</c:v>
                </c:pt>
                <c:pt idx="10">
                  <c:v>003.1 Data Management\004. Store data</c:v>
                </c:pt>
                <c:pt idx="11">
                  <c:v>003.1 Help Human Observation\004. Provide geolocation data</c:v>
                </c:pt>
                <c:pt idx="12">
                  <c:v>003.1 Help Human Observation\004. Provide recommendations</c:v>
                </c:pt>
                <c:pt idx="13">
                  <c:v>003.1 Teaching Itself\004. Extract training data</c:v>
                </c:pt>
              </c:strCache>
            </c:strRef>
          </c:cat>
          <c:val>
            <c:numRef>
              <c:f>'Machine tasks'!$B$2:$B$15</c:f>
              <c:numCache>
                <c:formatCode>General</c:formatCode>
                <c:ptCount val="14"/>
                <c:pt idx="0">
                  <c:v>10</c:v>
                </c:pt>
                <c:pt idx="1">
                  <c:v>6</c:v>
                </c:pt>
                <c:pt idx="2">
                  <c:v>4</c:v>
                </c:pt>
                <c:pt idx="3">
                  <c:v>2</c:v>
                </c:pt>
                <c:pt idx="4">
                  <c:v>2</c:v>
                </c:pt>
                <c:pt idx="5">
                  <c:v>2</c:v>
                </c:pt>
                <c:pt idx="6">
                  <c:v>2</c:v>
                </c:pt>
                <c:pt idx="7">
                  <c:v>1</c:v>
                </c:pt>
                <c:pt idx="8">
                  <c:v>1</c:v>
                </c:pt>
                <c:pt idx="9">
                  <c:v>1</c:v>
                </c:pt>
                <c:pt idx="10">
                  <c:v>1</c:v>
                </c:pt>
                <c:pt idx="11">
                  <c:v>1</c:v>
                </c:pt>
                <c:pt idx="12">
                  <c:v>1</c:v>
                </c:pt>
                <c:pt idx="13">
                  <c:v>1</c:v>
                </c:pt>
              </c:numCache>
            </c:numRef>
          </c:val>
          <c:extLst>
            <c:ext xmlns:c16="http://schemas.microsoft.com/office/drawing/2014/chart" uri="{C3380CC4-5D6E-409C-BE32-E72D297353CC}">
              <c16:uniqueId val="{00000000-E7D1-4E40-B0AA-E1F7722E9EF2}"/>
            </c:ext>
          </c:extLst>
        </c:ser>
        <c:dLbls>
          <c:showLegendKey val="0"/>
          <c:showVal val="0"/>
          <c:showCatName val="0"/>
          <c:showSerName val="0"/>
          <c:showPercent val="0"/>
          <c:showBubbleSize val="0"/>
        </c:dLbls>
        <c:gapWidth val="182"/>
        <c:axId val="1308467039"/>
        <c:axId val="1327628975"/>
      </c:barChart>
      <c:catAx>
        <c:axId val="13084670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SE"/>
          </a:p>
        </c:txPr>
        <c:crossAx val="1327628975"/>
        <c:crosses val="autoZero"/>
        <c:auto val="1"/>
        <c:lblAlgn val="ctr"/>
        <c:lblOffset val="100"/>
        <c:noMultiLvlLbl val="0"/>
      </c:catAx>
      <c:valAx>
        <c:axId val="1327628975"/>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SE"/>
          </a:p>
        </c:txPr>
        <c:crossAx val="1308467039"/>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SE"/>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600" b="1"/>
              <a:t>Researcher</a:t>
            </a:r>
            <a:r>
              <a:rPr lang="en-US" sz="1600" b="1" baseline="0"/>
              <a:t> Task</a:t>
            </a:r>
            <a:r>
              <a:rPr lang="en-US" sz="1600" baseline="0"/>
              <a:t>s</a:t>
            </a:r>
            <a:endParaRPr lang="en-US" sz="1600"/>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SE"/>
        </a:p>
      </c:txPr>
    </c:title>
    <c:autoTitleDeleted val="0"/>
    <c:plotArea>
      <c:layout/>
      <c:barChart>
        <c:barDir val="col"/>
        <c:grouping val="clustered"/>
        <c:varyColors val="0"/>
        <c:ser>
          <c:idx val="0"/>
          <c:order val="0"/>
          <c:tx>
            <c:strRef>
              <c:f>'Researcher tasks'!$B$4</c:f>
              <c:strCache>
                <c:ptCount val="1"/>
                <c:pt idx="0">
                  <c:v>Aggregate number of coding references</c:v>
                </c:pt>
              </c:strCache>
            </c:strRef>
          </c:tx>
          <c:spPr>
            <a:solidFill>
              <a:schemeClr val="accent1"/>
            </a:solidFill>
            <a:ln>
              <a:noFill/>
            </a:ln>
            <a:effectLst/>
          </c:spPr>
          <c:invertIfNegative val="0"/>
          <c:cat>
            <c:strRef>
              <c:f>'Researcher tasks'!$A$5:$A$20</c:f>
              <c:strCache>
                <c:ptCount val="16"/>
                <c:pt idx="0">
                  <c:v>003.1 Data Validation and Quality Control\004. Validate classifications</c:v>
                </c:pt>
                <c:pt idx="1">
                  <c:v>003.1 Training\004. Train machine classification</c:v>
                </c:pt>
                <c:pt idx="2">
                  <c:v>003.1 Data Validation and Quality Control\004. Develop a gold-standard dataset</c:v>
                </c:pt>
                <c:pt idx="3">
                  <c:v>003.1 Data Classification and Annotation\004. Label data</c:v>
                </c:pt>
                <c:pt idx="4">
                  <c:v>003.1 Data Validation and Quality Control\004. Develop a citizen-labelled data set</c:v>
                </c:pt>
                <c:pt idx="5">
                  <c:v>003.1 Data Management\004. Curate data</c:v>
                </c:pt>
                <c:pt idx="6">
                  <c:v>003.1 Training\004. Train citizen scientists</c:v>
                </c:pt>
                <c:pt idx="7">
                  <c:v>003.1 Data Validation and Quality Control\004. Provide a taxonomic nomenclature</c:v>
                </c:pt>
                <c:pt idx="8">
                  <c:v>003.1 Data Analysis and Interpretation\004. Create hybrid predictions</c:v>
                </c:pt>
                <c:pt idx="9">
                  <c:v>003.1 Data Classification and Annotation\004. Identify classes of interest</c:v>
                </c:pt>
                <c:pt idx="10">
                  <c:v>003.1 Data Management\004. Extract metadata</c:v>
                </c:pt>
                <c:pt idx="11">
                  <c:v>003.1 Data Validation and Quality Control\004. Aggregate labels to reach a consensus</c:v>
                </c:pt>
                <c:pt idx="12">
                  <c:v>003.1 Data Validation and Quality Control\004. Assess expert rating</c:v>
                </c:pt>
                <c:pt idx="13">
                  <c:v>003.1 Data Validation and Quality Control\004. Attribute confidence score</c:v>
                </c:pt>
                <c:pt idx="14">
                  <c:v>003.1 Data Validation and Quality Control\004. Create a coding frame</c:v>
                </c:pt>
                <c:pt idx="15">
                  <c:v>003.1 Training\004. Boost training data</c:v>
                </c:pt>
              </c:strCache>
            </c:strRef>
          </c:cat>
          <c:val>
            <c:numRef>
              <c:f>'Researcher tasks'!$B$5:$B$20</c:f>
              <c:numCache>
                <c:formatCode>General</c:formatCode>
                <c:ptCount val="16"/>
                <c:pt idx="0">
                  <c:v>19</c:v>
                </c:pt>
                <c:pt idx="1">
                  <c:v>12</c:v>
                </c:pt>
                <c:pt idx="2">
                  <c:v>8</c:v>
                </c:pt>
                <c:pt idx="3">
                  <c:v>5</c:v>
                </c:pt>
                <c:pt idx="4">
                  <c:v>4</c:v>
                </c:pt>
                <c:pt idx="5">
                  <c:v>3</c:v>
                </c:pt>
                <c:pt idx="6">
                  <c:v>3</c:v>
                </c:pt>
                <c:pt idx="7">
                  <c:v>2</c:v>
                </c:pt>
                <c:pt idx="8">
                  <c:v>1</c:v>
                </c:pt>
                <c:pt idx="9">
                  <c:v>1</c:v>
                </c:pt>
                <c:pt idx="10">
                  <c:v>1</c:v>
                </c:pt>
                <c:pt idx="11">
                  <c:v>1</c:v>
                </c:pt>
                <c:pt idx="12">
                  <c:v>1</c:v>
                </c:pt>
                <c:pt idx="13">
                  <c:v>1</c:v>
                </c:pt>
                <c:pt idx="14">
                  <c:v>1</c:v>
                </c:pt>
                <c:pt idx="15">
                  <c:v>1</c:v>
                </c:pt>
              </c:numCache>
            </c:numRef>
          </c:val>
          <c:extLst>
            <c:ext xmlns:c16="http://schemas.microsoft.com/office/drawing/2014/chart" uri="{C3380CC4-5D6E-409C-BE32-E72D297353CC}">
              <c16:uniqueId val="{00000000-91E5-0140-B319-EAA4B0DB7AA9}"/>
            </c:ext>
          </c:extLst>
        </c:ser>
        <c:dLbls>
          <c:showLegendKey val="0"/>
          <c:showVal val="0"/>
          <c:showCatName val="0"/>
          <c:showSerName val="0"/>
          <c:showPercent val="0"/>
          <c:showBubbleSize val="0"/>
        </c:dLbls>
        <c:gapWidth val="150"/>
        <c:axId val="1261392703"/>
        <c:axId val="1338132063"/>
      </c:barChart>
      <c:catAx>
        <c:axId val="1261392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SE"/>
          </a:p>
        </c:txPr>
        <c:crossAx val="1338132063"/>
        <c:crosses val="autoZero"/>
        <c:auto val="1"/>
        <c:lblAlgn val="ctr"/>
        <c:lblOffset val="100"/>
        <c:noMultiLvlLbl val="0"/>
      </c:catAx>
      <c:valAx>
        <c:axId val="133813206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SE"/>
          </a:p>
        </c:txPr>
        <c:crossAx val="126139270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SE"/>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latin typeface="Arial" panose="020B0604020202020204" pitchFamily="34" charset="0"/>
          <a:cs typeface="Arial" panose="020B0604020202020204" pitchFamily="34" charset="0"/>
        </a:defRPr>
      </a:pPr>
      <a:endParaRPr lang="en-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280458</xdr:colOff>
      <xdr:row>19</xdr:row>
      <xdr:rowOff>129909</xdr:rowOff>
    </xdr:from>
    <xdr:to>
      <xdr:col>4</xdr:col>
      <xdr:colOff>1640417</xdr:colOff>
      <xdr:row>45</xdr:row>
      <xdr:rowOff>105831</xdr:rowOff>
    </xdr:to>
    <xdr:graphicFrame macro="">
      <xdr:nvGraphicFramePr>
        <xdr:cNvPr id="3" name="Chart 2">
          <a:extLst>
            <a:ext uri="{FF2B5EF4-FFF2-40B4-BE49-F238E27FC236}">
              <a16:creationId xmlns:a16="http://schemas.microsoft.com/office/drawing/2014/main" id="{06ABC307-1C35-9E45-8E77-60D2B26960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1848115</xdr:colOff>
      <xdr:row>32</xdr:row>
      <xdr:rowOff>63764</xdr:rowOff>
    </xdr:from>
    <xdr:to>
      <xdr:col>5</xdr:col>
      <xdr:colOff>321469</xdr:colOff>
      <xdr:row>46</xdr:row>
      <xdr:rowOff>28839</xdr:rowOff>
    </xdr:to>
    <xdr:graphicFrame macro="">
      <xdr:nvGraphicFramePr>
        <xdr:cNvPr id="2" name="Chart 1">
          <a:extLst>
            <a:ext uri="{FF2B5EF4-FFF2-40B4-BE49-F238E27FC236}">
              <a16:creationId xmlns:a16="http://schemas.microsoft.com/office/drawing/2014/main" id="{C001D27C-AAE8-CF42-B39B-252794851F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2112065</xdr:colOff>
      <xdr:row>19</xdr:row>
      <xdr:rowOff>29540</xdr:rowOff>
    </xdr:from>
    <xdr:to>
      <xdr:col>5</xdr:col>
      <xdr:colOff>1187174</xdr:colOff>
      <xdr:row>49</xdr:row>
      <xdr:rowOff>82826</xdr:rowOff>
    </xdr:to>
    <xdr:graphicFrame macro="">
      <xdr:nvGraphicFramePr>
        <xdr:cNvPr id="3" name="Chart 2">
          <a:extLst>
            <a:ext uri="{FF2B5EF4-FFF2-40B4-BE49-F238E27FC236}">
              <a16:creationId xmlns:a16="http://schemas.microsoft.com/office/drawing/2014/main" id="{994254DE-9EBC-4345-B533-ABBE8AA8DE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27</xdr:row>
      <xdr:rowOff>152400</xdr:rowOff>
    </xdr:from>
    <xdr:to>
      <xdr:col>4</xdr:col>
      <xdr:colOff>6070600</xdr:colOff>
      <xdr:row>54</xdr:row>
      <xdr:rowOff>127000</xdr:rowOff>
    </xdr:to>
    <xdr:graphicFrame macro="">
      <xdr:nvGraphicFramePr>
        <xdr:cNvPr id="3" name="Chart 2">
          <a:extLst>
            <a:ext uri="{FF2B5EF4-FFF2-40B4-BE49-F238E27FC236}">
              <a16:creationId xmlns:a16="http://schemas.microsoft.com/office/drawing/2014/main" id="{C88E2024-81DC-504C-B6D4-99A14C7CB7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itizen tasks - Nodes compared by number of coding references" connectionId="2" xr16:uid="{0A89CC08-C38E-604F-9FD0-B1D11C0B5FF1}"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Citizen tasks - Nodes compared by number of coding references" connectionId="1" xr16:uid="{4C657713-7962-A64B-AA67-03BE555E2EA1}"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Machine tasks - Nodes compared by number of coding references" connectionId="4" xr16:uid="{0C23EDCD-D551-554F-9107-522B294AD59B}"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Machine tasks - Nodes compared by number of coding references" connectionId="3" xr16:uid="{6F796751-8137-ED4A-99E5-AC837A0F1181}"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Machine tasks- Nodes compared by number of coding references" connectionId="5" xr16:uid="{BB0CDF87-6B56-AE49-81ED-27966EB6A1E9}"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Nodes compared by number of coding references" connectionId="6" xr16:uid="{2230E10E-9030-B94F-BBAD-73983BA1E8C5}"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queryTable" Target="../queryTables/queryTable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_rels/sheet4.xml.rels><?xml version="1.0" encoding="UTF-8" standalone="yes"?>
<Relationships xmlns="http://schemas.openxmlformats.org/package/2006/relationships"><Relationship Id="rId3" Type="http://schemas.openxmlformats.org/officeDocument/2006/relationships/queryTable" Target="../queryTables/queryTable5.xml"/><Relationship Id="rId2" Type="http://schemas.openxmlformats.org/officeDocument/2006/relationships/queryTable" Target="../queryTables/queryTable4.xml"/><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queryTable" Target="../queryTables/queryTable6.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D530D-8462-7D4B-BDE6-32194F143135}">
  <sheetPr codeName="Sheet1">
    <tabColor rgb="FFFF0000"/>
  </sheetPr>
  <dimension ref="A1:AH11"/>
  <sheetViews>
    <sheetView tabSelected="1" zoomScale="113" zoomScaleNormal="113" workbookViewId="0"/>
  </sheetViews>
  <sheetFormatPr baseColWidth="10" defaultRowHeight="16" x14ac:dyDescent="0.2"/>
  <cols>
    <col min="1" max="1" width="64" customWidth="1"/>
    <col min="2" max="2" width="34.33203125" bestFit="1" customWidth="1"/>
    <col min="3" max="3" width="29.6640625" bestFit="1" customWidth="1"/>
  </cols>
  <sheetData>
    <row r="1" spans="1:34" ht="18" x14ac:dyDescent="0.2">
      <c r="A1" s="8" t="s">
        <v>163</v>
      </c>
      <c r="B1" s="8"/>
      <c r="C1" s="8"/>
      <c r="D1" s="8"/>
      <c r="E1" s="8"/>
      <c r="F1" s="8"/>
      <c r="G1" s="8"/>
      <c r="H1" s="8"/>
      <c r="I1" s="38"/>
      <c r="J1" s="38"/>
      <c r="K1" s="38"/>
      <c r="L1" s="38"/>
      <c r="M1" s="38"/>
      <c r="N1" s="38"/>
      <c r="O1" s="38"/>
      <c r="P1" s="38"/>
      <c r="Q1" s="38"/>
      <c r="R1" s="38"/>
      <c r="S1" s="38"/>
      <c r="T1" s="38"/>
      <c r="U1" s="38"/>
      <c r="V1" s="38"/>
      <c r="W1" s="38"/>
      <c r="X1" s="38"/>
      <c r="Y1" s="38"/>
      <c r="Z1" s="38"/>
      <c r="AA1" s="38"/>
      <c r="AB1" s="38"/>
      <c r="AC1" s="38"/>
      <c r="AD1" s="38"/>
      <c r="AE1" s="38"/>
      <c r="AF1" s="38"/>
      <c r="AG1" s="38"/>
      <c r="AH1" s="38"/>
    </row>
    <row r="2" spans="1:34" ht="18" x14ac:dyDescent="0.2">
      <c r="A2" s="8" t="s">
        <v>162</v>
      </c>
      <c r="B2" s="8"/>
      <c r="C2" s="8"/>
      <c r="D2" s="8"/>
      <c r="E2" s="8"/>
      <c r="F2" s="8"/>
      <c r="G2" s="8"/>
      <c r="H2" s="8"/>
      <c r="I2" s="8"/>
      <c r="J2" s="8"/>
      <c r="K2" s="8"/>
      <c r="L2" s="8"/>
      <c r="M2" s="8"/>
      <c r="N2" s="8"/>
      <c r="O2" s="8"/>
      <c r="P2" s="8"/>
      <c r="Q2" s="8"/>
      <c r="R2" s="8"/>
      <c r="S2" s="8"/>
      <c r="T2" s="8"/>
      <c r="U2" s="8"/>
      <c r="V2" s="8"/>
      <c r="W2" s="8"/>
      <c r="X2" s="8"/>
      <c r="Y2" s="8"/>
      <c r="Z2" s="8"/>
      <c r="AA2" s="8"/>
      <c r="AB2" s="8"/>
      <c r="AC2" s="8"/>
      <c r="AD2" s="8"/>
    </row>
    <row r="3" spans="1:34" s="2" customFormat="1" ht="34" x14ac:dyDescent="0.2">
      <c r="A3" s="27" t="s">
        <v>56</v>
      </c>
      <c r="B3" s="27" t="s">
        <v>0</v>
      </c>
      <c r="C3" s="27" t="s">
        <v>7</v>
      </c>
      <c r="D3" s="25"/>
    </row>
    <row r="4" spans="1:34" s="7" customFormat="1" x14ac:dyDescent="0.2">
      <c r="A4" s="26" t="s">
        <v>3</v>
      </c>
      <c r="B4" s="26">
        <v>1</v>
      </c>
      <c r="C4" s="26">
        <v>1</v>
      </c>
    </row>
    <row r="5" spans="1:34" s="7" customFormat="1" x14ac:dyDescent="0.2">
      <c r="A5" s="26" t="s">
        <v>4</v>
      </c>
      <c r="B5" s="33">
        <v>20</v>
      </c>
      <c r="C5" s="26">
        <v>10</v>
      </c>
    </row>
    <row r="6" spans="1:34" x14ac:dyDescent="0.2">
      <c r="A6" s="26" t="s">
        <v>5</v>
      </c>
      <c r="B6" s="26">
        <v>5</v>
      </c>
      <c r="C6" s="26">
        <v>3</v>
      </c>
    </row>
    <row r="7" spans="1:34" x14ac:dyDescent="0.2">
      <c r="A7" s="26" t="s">
        <v>90</v>
      </c>
      <c r="B7" s="26">
        <v>4</v>
      </c>
      <c r="C7" s="26">
        <v>4</v>
      </c>
    </row>
    <row r="8" spans="1:34" ht="18" x14ac:dyDescent="0.2">
      <c r="A8" s="5"/>
      <c r="B8" s="8"/>
      <c r="C8" s="8"/>
    </row>
    <row r="9" spans="1:34" ht="18" x14ac:dyDescent="0.2">
      <c r="A9" s="8"/>
      <c r="B9" s="8"/>
      <c r="C9" s="8"/>
    </row>
    <row r="10" spans="1:34" ht="18" x14ac:dyDescent="0.2">
      <c r="A10" s="9"/>
      <c r="B10" s="8"/>
      <c r="C10" s="8"/>
    </row>
    <row r="11" spans="1:34" ht="18" x14ac:dyDescent="0.2">
      <c r="A11" s="8"/>
      <c r="B11" s="8"/>
      <c r="C11" s="8"/>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D1B43-F94D-574A-88A4-8D5A7F1B7DD9}">
  <sheetPr codeName="Sheet2">
    <tabColor theme="9"/>
  </sheetPr>
  <dimension ref="A1:J22"/>
  <sheetViews>
    <sheetView topLeftCell="A16" zoomScale="96" zoomScaleNormal="96" workbookViewId="0">
      <selection activeCell="D2" sqref="D2:D3"/>
    </sheetView>
  </sheetViews>
  <sheetFormatPr baseColWidth="10" defaultRowHeight="16" x14ac:dyDescent="0.2"/>
  <cols>
    <col min="1" max="1" width="63.33203125" style="1" customWidth="1"/>
    <col min="2" max="2" width="31.33203125" customWidth="1"/>
    <col min="3" max="3" width="20.1640625" customWidth="1"/>
    <col min="4" max="4" width="49.1640625" customWidth="1"/>
    <col min="5" max="5" width="80" customWidth="1"/>
    <col min="6" max="6" width="18.83203125" customWidth="1"/>
  </cols>
  <sheetData>
    <row r="1" spans="1:6" ht="51" x14ac:dyDescent="0.2">
      <c r="A1" s="11" t="s">
        <v>6</v>
      </c>
      <c r="B1" s="12" t="s">
        <v>0</v>
      </c>
      <c r="C1" s="12" t="s">
        <v>2</v>
      </c>
      <c r="D1" s="13" t="s">
        <v>126</v>
      </c>
      <c r="E1" s="13" t="s">
        <v>50</v>
      </c>
      <c r="F1" s="13" t="s">
        <v>60</v>
      </c>
    </row>
    <row r="2" spans="1:6" ht="51" x14ac:dyDescent="0.2">
      <c r="A2" s="17" t="s">
        <v>14</v>
      </c>
      <c r="B2" s="31">
        <v>9</v>
      </c>
      <c r="C2" s="31">
        <v>6</v>
      </c>
      <c r="D2" s="17" t="s">
        <v>66</v>
      </c>
      <c r="E2" s="18" t="s">
        <v>59</v>
      </c>
      <c r="F2" s="14" t="s">
        <v>62</v>
      </c>
    </row>
    <row r="3" spans="1:6" ht="85" x14ac:dyDescent="0.2">
      <c r="A3" s="17" t="s">
        <v>13</v>
      </c>
      <c r="B3" s="32">
        <v>4</v>
      </c>
      <c r="C3" s="32">
        <v>3</v>
      </c>
      <c r="D3" s="17" t="s">
        <v>71</v>
      </c>
      <c r="E3" s="18" t="s">
        <v>76</v>
      </c>
      <c r="F3" s="14" t="s">
        <v>72</v>
      </c>
    </row>
    <row r="4" spans="1:6" ht="119" x14ac:dyDescent="0.2">
      <c r="A4" s="17" t="s">
        <v>18</v>
      </c>
      <c r="B4" s="32">
        <v>3</v>
      </c>
      <c r="C4" s="32">
        <v>3</v>
      </c>
      <c r="D4" s="17" t="s">
        <v>81</v>
      </c>
      <c r="E4" s="18" t="s">
        <v>83</v>
      </c>
      <c r="F4" s="14" t="s">
        <v>82</v>
      </c>
    </row>
    <row r="5" spans="1:6" ht="68" x14ac:dyDescent="0.2">
      <c r="A5" s="17" t="s">
        <v>88</v>
      </c>
      <c r="B5" s="14">
        <v>2</v>
      </c>
      <c r="C5" s="14">
        <v>2</v>
      </c>
      <c r="D5" s="17" t="s">
        <v>64</v>
      </c>
      <c r="E5" s="18" t="s">
        <v>58</v>
      </c>
      <c r="F5" s="14" t="s">
        <v>61</v>
      </c>
    </row>
    <row r="6" spans="1:6" ht="51" x14ac:dyDescent="0.2">
      <c r="A6" s="17" t="s">
        <v>89</v>
      </c>
      <c r="B6" s="14">
        <v>2</v>
      </c>
      <c r="C6" s="14">
        <v>2</v>
      </c>
      <c r="D6" s="16" t="s">
        <v>86</v>
      </c>
      <c r="E6" s="19" t="s">
        <v>87</v>
      </c>
      <c r="F6" s="14" t="s">
        <v>69</v>
      </c>
    </row>
    <row r="7" spans="1:6" ht="51" x14ac:dyDescent="0.2">
      <c r="A7" s="17" t="s">
        <v>12</v>
      </c>
      <c r="B7" s="14">
        <v>2</v>
      </c>
      <c r="C7" s="14">
        <v>2</v>
      </c>
      <c r="D7" s="17" t="s">
        <v>65</v>
      </c>
      <c r="E7" s="18" t="s">
        <v>70</v>
      </c>
      <c r="F7" s="14" t="s">
        <v>63</v>
      </c>
    </row>
    <row r="8" spans="1:6" ht="34" x14ac:dyDescent="0.2">
      <c r="A8" s="17" t="s">
        <v>15</v>
      </c>
      <c r="B8" s="14">
        <v>2</v>
      </c>
      <c r="C8" s="14">
        <v>2</v>
      </c>
      <c r="D8" s="17" t="s">
        <v>73</v>
      </c>
      <c r="E8" s="18" t="s">
        <v>74</v>
      </c>
      <c r="F8" s="14" t="s">
        <v>61</v>
      </c>
    </row>
    <row r="9" spans="1:6" ht="34" x14ac:dyDescent="0.2">
      <c r="A9" s="17" t="s">
        <v>16</v>
      </c>
      <c r="B9" s="14">
        <v>2</v>
      </c>
      <c r="C9" s="14">
        <v>2</v>
      </c>
      <c r="D9" s="17" t="s">
        <v>75</v>
      </c>
      <c r="E9" s="18" t="s">
        <v>77</v>
      </c>
      <c r="F9" s="14" t="s">
        <v>72</v>
      </c>
    </row>
    <row r="10" spans="1:6" ht="94" customHeight="1" x14ac:dyDescent="0.2">
      <c r="A10" s="17" t="s">
        <v>19</v>
      </c>
      <c r="B10" s="14">
        <v>2</v>
      </c>
      <c r="C10" s="14">
        <v>1</v>
      </c>
      <c r="D10" s="17" t="s">
        <v>85</v>
      </c>
      <c r="E10" s="18" t="s">
        <v>84</v>
      </c>
      <c r="F10" s="14" t="s">
        <v>82</v>
      </c>
    </row>
    <row r="11" spans="1:6" ht="51" x14ac:dyDescent="0.2">
      <c r="A11" s="17" t="s">
        <v>11</v>
      </c>
      <c r="B11" s="14">
        <v>1</v>
      </c>
      <c r="C11" s="14">
        <v>1</v>
      </c>
      <c r="D11" s="17" t="s">
        <v>67</v>
      </c>
      <c r="E11" s="18" t="s">
        <v>68</v>
      </c>
      <c r="F11" s="14" t="s">
        <v>69</v>
      </c>
    </row>
    <row r="12" spans="1:6" ht="85" x14ac:dyDescent="0.2">
      <c r="A12" s="17" t="s">
        <v>17</v>
      </c>
      <c r="B12" s="14">
        <v>1</v>
      </c>
      <c r="C12" s="14">
        <v>1</v>
      </c>
      <c r="D12" s="17" t="s">
        <v>80</v>
      </c>
      <c r="E12" s="18" t="s">
        <v>78</v>
      </c>
      <c r="F12" s="14" t="s">
        <v>79</v>
      </c>
    </row>
    <row r="14" spans="1:6" x14ac:dyDescent="0.2">
      <c r="F14" s="15"/>
    </row>
    <row r="19" spans="2:10" x14ac:dyDescent="0.2">
      <c r="B19" s="3"/>
    </row>
    <row r="22" spans="2:10" x14ac:dyDescent="0.2">
      <c r="J22" s="4"/>
    </row>
  </sheetData>
  <sortState xmlns:xlrd2="http://schemas.microsoft.com/office/spreadsheetml/2017/richdata2" ref="A2:F22">
    <sortCondition descending="1" ref="B1:B22"/>
  </sortState>
  <phoneticPr fontId="2" type="noConversion"/>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C9850-EB03-5245-8345-89DC5A3FD2ED}">
  <sheetPr codeName="Sheet3">
    <tabColor rgb="FFFF0000"/>
  </sheetPr>
  <dimension ref="A1:D6"/>
  <sheetViews>
    <sheetView zoomScaleNormal="100" workbookViewId="0">
      <selection activeCell="F19" sqref="F19"/>
    </sheetView>
  </sheetViews>
  <sheetFormatPr baseColWidth="10" defaultRowHeight="16" x14ac:dyDescent="0.2"/>
  <cols>
    <col min="1" max="1" width="70.6640625" customWidth="1"/>
    <col min="2" max="2" width="19.5" style="6" customWidth="1"/>
    <col min="3" max="3" width="15.6640625" customWidth="1"/>
    <col min="4" max="4" width="15.1640625" customWidth="1"/>
  </cols>
  <sheetData>
    <row r="1" spans="1:4" ht="68" x14ac:dyDescent="0.2">
      <c r="A1" s="27" t="s">
        <v>55</v>
      </c>
      <c r="B1" s="27" t="s">
        <v>0</v>
      </c>
      <c r="C1" s="27" t="s">
        <v>1</v>
      </c>
      <c r="D1" s="24"/>
    </row>
    <row r="2" spans="1:4" ht="17" customHeight="1" x14ac:dyDescent="0.2">
      <c r="A2" s="20" t="s">
        <v>8</v>
      </c>
      <c r="B2" s="20">
        <v>22</v>
      </c>
      <c r="C2" s="20">
        <v>15</v>
      </c>
    </row>
    <row r="3" spans="1:4" ht="17" customHeight="1" x14ac:dyDescent="0.2">
      <c r="A3" s="20" t="s">
        <v>9</v>
      </c>
      <c r="B3" s="20">
        <v>2</v>
      </c>
      <c r="C3" s="20">
        <v>2</v>
      </c>
    </row>
    <row r="4" spans="1:4" x14ac:dyDescent="0.2">
      <c r="A4" s="21" t="s">
        <v>10</v>
      </c>
      <c r="B4" s="20">
        <v>7</v>
      </c>
      <c r="C4" s="20">
        <v>5</v>
      </c>
    </row>
    <row r="5" spans="1:4" x14ac:dyDescent="0.2">
      <c r="A5" s="23" t="s">
        <v>159</v>
      </c>
      <c r="B5" s="10">
        <v>4</v>
      </c>
      <c r="C5" s="5">
        <v>2</v>
      </c>
    </row>
    <row r="6" spans="1:4" x14ac:dyDescent="0.2">
      <c r="A6" s="5"/>
      <c r="B6" s="10"/>
      <c r="C6"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92E64-43AC-614E-9CFC-D11989A8DC63}">
  <sheetPr codeName="Sheet4">
    <tabColor theme="9"/>
  </sheetPr>
  <dimension ref="A1:F17"/>
  <sheetViews>
    <sheetView zoomScale="92" zoomScaleNormal="92" workbookViewId="0">
      <selection activeCell="A12" sqref="A12:D12"/>
    </sheetView>
  </sheetViews>
  <sheetFormatPr baseColWidth="10" defaultRowHeight="16" x14ac:dyDescent="0.2"/>
  <cols>
    <col min="1" max="1" width="44.83203125" style="16" customWidth="1"/>
    <col min="2" max="2" width="14.83203125" style="29" customWidth="1"/>
    <col min="3" max="3" width="13.5" style="29" customWidth="1"/>
    <col min="4" max="4" width="72.33203125" style="29" customWidth="1"/>
    <col min="5" max="5" width="85.33203125" style="28" customWidth="1"/>
    <col min="6" max="6" width="20.6640625" style="14" customWidth="1"/>
    <col min="7" max="16384" width="10.83203125" style="28"/>
  </cols>
  <sheetData>
    <row r="1" spans="1:6" ht="68" x14ac:dyDescent="0.2">
      <c r="A1" s="11" t="s">
        <v>54</v>
      </c>
      <c r="B1" s="12" t="s">
        <v>0</v>
      </c>
      <c r="C1" s="11" t="s">
        <v>1</v>
      </c>
      <c r="D1" s="13" t="s">
        <v>126</v>
      </c>
      <c r="E1" s="13" t="s">
        <v>50</v>
      </c>
      <c r="F1" s="11" t="s">
        <v>60</v>
      </c>
    </row>
    <row r="2" spans="1:6" ht="68" x14ac:dyDescent="0.2">
      <c r="A2" s="17" t="s">
        <v>24</v>
      </c>
      <c r="B2" s="34">
        <v>10</v>
      </c>
      <c r="C2" s="34">
        <v>7</v>
      </c>
      <c r="D2" s="17" t="s">
        <v>102</v>
      </c>
      <c r="E2" s="18" t="s">
        <v>100</v>
      </c>
      <c r="F2" s="14" t="s">
        <v>101</v>
      </c>
    </row>
    <row r="3" spans="1:6" ht="68" x14ac:dyDescent="0.2">
      <c r="A3" s="17" t="s">
        <v>33</v>
      </c>
      <c r="B3" s="34">
        <v>6</v>
      </c>
      <c r="C3" s="34">
        <v>5</v>
      </c>
      <c r="D3" s="17" t="s">
        <v>120</v>
      </c>
      <c r="E3" s="18" t="s">
        <v>119</v>
      </c>
      <c r="F3" s="14" t="s">
        <v>82</v>
      </c>
    </row>
    <row r="4" spans="1:6" ht="34" x14ac:dyDescent="0.2">
      <c r="A4" s="17" t="s">
        <v>22</v>
      </c>
      <c r="B4" s="34">
        <v>4</v>
      </c>
      <c r="C4" s="34">
        <v>3</v>
      </c>
      <c r="D4" s="17" t="s">
        <v>96</v>
      </c>
      <c r="E4" s="18" t="s">
        <v>97</v>
      </c>
      <c r="F4" s="14" t="s">
        <v>72</v>
      </c>
    </row>
    <row r="5" spans="1:6" ht="102" x14ac:dyDescent="0.2">
      <c r="A5" s="17" t="s">
        <v>20</v>
      </c>
      <c r="B5" s="34">
        <v>2</v>
      </c>
      <c r="C5" s="34">
        <v>1</v>
      </c>
      <c r="D5" s="17" t="s">
        <v>93</v>
      </c>
      <c r="E5" s="18" t="s">
        <v>91</v>
      </c>
      <c r="F5" s="14" t="s">
        <v>92</v>
      </c>
    </row>
    <row r="6" spans="1:6" ht="51" x14ac:dyDescent="0.2">
      <c r="A6" s="17" t="s">
        <v>21</v>
      </c>
      <c r="B6" s="34">
        <v>2</v>
      </c>
      <c r="C6" s="34">
        <v>2</v>
      </c>
      <c r="D6" s="17" t="s">
        <v>95</v>
      </c>
      <c r="E6" s="18" t="s">
        <v>94</v>
      </c>
      <c r="F6" s="14" t="s">
        <v>63</v>
      </c>
    </row>
    <row r="7" spans="1:6" ht="85" x14ac:dyDescent="0.2">
      <c r="A7" s="17" t="s">
        <v>26</v>
      </c>
      <c r="B7" s="34">
        <v>2</v>
      </c>
      <c r="C7" s="34">
        <v>1</v>
      </c>
      <c r="D7" s="17" t="s">
        <v>106</v>
      </c>
      <c r="E7" s="18" t="s">
        <v>105</v>
      </c>
      <c r="F7" s="14" t="s">
        <v>61</v>
      </c>
    </row>
    <row r="8" spans="1:6" ht="51" x14ac:dyDescent="0.2">
      <c r="A8" s="17" t="s">
        <v>29</v>
      </c>
      <c r="B8" s="34">
        <v>2</v>
      </c>
      <c r="C8" s="34">
        <v>2</v>
      </c>
      <c r="D8" s="17" t="s">
        <v>112</v>
      </c>
      <c r="E8" s="18" t="s">
        <v>111</v>
      </c>
      <c r="F8" s="14" t="s">
        <v>82</v>
      </c>
    </row>
    <row r="9" spans="1:6" ht="102" x14ac:dyDescent="0.2">
      <c r="A9" s="17" t="s">
        <v>23</v>
      </c>
      <c r="B9" s="34">
        <v>1</v>
      </c>
      <c r="C9" s="34">
        <v>1</v>
      </c>
      <c r="D9" s="17" t="s">
        <v>98</v>
      </c>
      <c r="E9" s="18" t="s">
        <v>99</v>
      </c>
      <c r="F9" s="14" t="s">
        <v>62</v>
      </c>
    </row>
    <row r="10" spans="1:6" ht="34" x14ac:dyDescent="0.2">
      <c r="A10" s="17" t="s">
        <v>25</v>
      </c>
      <c r="B10" s="34">
        <v>1</v>
      </c>
      <c r="C10" s="34">
        <v>1</v>
      </c>
      <c r="D10" s="17" t="s">
        <v>104</v>
      </c>
      <c r="E10" s="18" t="s">
        <v>103</v>
      </c>
      <c r="F10" s="14" t="s">
        <v>79</v>
      </c>
    </row>
    <row r="11" spans="1:6" ht="34" x14ac:dyDescent="0.2">
      <c r="A11" s="17" t="s">
        <v>27</v>
      </c>
      <c r="B11" s="34">
        <v>1</v>
      </c>
      <c r="C11" s="14">
        <v>1</v>
      </c>
      <c r="D11" s="17" t="s">
        <v>108</v>
      </c>
      <c r="E11" s="18" t="s">
        <v>107</v>
      </c>
      <c r="F11" s="14" t="s">
        <v>72</v>
      </c>
    </row>
    <row r="12" spans="1:6" ht="119" x14ac:dyDescent="0.2">
      <c r="A12" s="17" t="s">
        <v>28</v>
      </c>
      <c r="B12" s="34">
        <v>1</v>
      </c>
      <c r="C12" s="14">
        <v>1</v>
      </c>
      <c r="D12" s="17" t="s">
        <v>110</v>
      </c>
      <c r="E12" s="18" t="s">
        <v>109</v>
      </c>
      <c r="F12" s="14" t="s">
        <v>92</v>
      </c>
    </row>
    <row r="13" spans="1:6" ht="34" x14ac:dyDescent="0.2">
      <c r="A13" s="17" t="s">
        <v>30</v>
      </c>
      <c r="B13" s="34">
        <v>1</v>
      </c>
      <c r="C13" s="14">
        <v>1</v>
      </c>
      <c r="D13" s="17" t="s">
        <v>114</v>
      </c>
      <c r="E13" s="18" t="s">
        <v>113</v>
      </c>
      <c r="F13" s="14" t="s">
        <v>72</v>
      </c>
    </row>
    <row r="14" spans="1:6" ht="34" x14ac:dyDescent="0.2">
      <c r="A14" s="17" t="s">
        <v>31</v>
      </c>
      <c r="B14" s="34">
        <v>1</v>
      </c>
      <c r="C14" s="14">
        <v>1</v>
      </c>
      <c r="D14" s="17" t="s">
        <v>116</v>
      </c>
      <c r="E14" s="18" t="s">
        <v>115</v>
      </c>
      <c r="F14" s="14" t="s">
        <v>72</v>
      </c>
    </row>
    <row r="15" spans="1:6" ht="68" x14ac:dyDescent="0.2">
      <c r="A15" s="17" t="s">
        <v>32</v>
      </c>
      <c r="B15" s="34">
        <v>1</v>
      </c>
      <c r="C15" s="14">
        <v>1</v>
      </c>
      <c r="D15" s="17" t="s">
        <v>118</v>
      </c>
      <c r="E15" s="18" t="s">
        <v>117</v>
      </c>
      <c r="F15" s="14" t="s">
        <v>82</v>
      </c>
    </row>
    <row r="16" spans="1:6" x14ac:dyDescent="0.2">
      <c r="B16" s="14"/>
      <c r="C16" s="14"/>
      <c r="E16" s="14"/>
    </row>
    <row r="17" spans="2:5" x14ac:dyDescent="0.2">
      <c r="B17" s="14"/>
      <c r="C17" s="14"/>
      <c r="E17" s="14"/>
    </row>
  </sheetData>
  <sortState xmlns:xlrd2="http://schemas.microsoft.com/office/spreadsheetml/2017/richdata2" ref="A2:F17">
    <sortCondition descending="1" ref="B1:B17"/>
  </sortState>
  <pageMargins left="0.7" right="0.7" top="0.75" bottom="0.75" header="0.3" footer="0.3"/>
  <pageSetup paperSize="9"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52951-9371-8941-BD7D-A502375B37F0}">
  <sheetPr codeName="Sheet5">
    <tabColor rgb="FFFF0000"/>
  </sheetPr>
  <dimension ref="A1:D24"/>
  <sheetViews>
    <sheetView zoomScale="121" zoomScaleNormal="121" workbookViewId="0">
      <selection activeCell="C11" sqref="C11"/>
    </sheetView>
  </sheetViews>
  <sheetFormatPr baseColWidth="10" defaultRowHeight="16" x14ac:dyDescent="0.2"/>
  <cols>
    <col min="1" max="1" width="40.6640625" customWidth="1"/>
    <col min="2" max="2" width="23.6640625" customWidth="1"/>
    <col min="3" max="3" width="23.83203125" customWidth="1"/>
    <col min="4" max="4" width="58.83203125" customWidth="1"/>
  </cols>
  <sheetData>
    <row r="1" spans="1:4" ht="30" x14ac:dyDescent="0.2">
      <c r="A1" s="22" t="s">
        <v>57</v>
      </c>
      <c r="B1" s="22" t="s">
        <v>0</v>
      </c>
      <c r="C1" s="22" t="s">
        <v>7</v>
      </c>
      <c r="D1" s="22"/>
    </row>
    <row r="2" spans="1:4" x14ac:dyDescent="0.2">
      <c r="A2" s="23" t="s">
        <v>49</v>
      </c>
      <c r="B2" s="23">
        <v>1</v>
      </c>
      <c r="C2" s="23">
        <v>1</v>
      </c>
      <c r="D2" s="23"/>
    </row>
    <row r="3" spans="1:4" x14ac:dyDescent="0.2">
      <c r="A3" s="23" t="s">
        <v>51</v>
      </c>
      <c r="B3" s="23">
        <v>6</v>
      </c>
      <c r="C3" s="23">
        <v>4</v>
      </c>
      <c r="D3" s="23"/>
    </row>
    <row r="4" spans="1:4" x14ac:dyDescent="0.2">
      <c r="A4" s="23" t="s">
        <v>52</v>
      </c>
      <c r="B4" s="23">
        <v>4</v>
      </c>
      <c r="C4" s="23">
        <v>4</v>
      </c>
      <c r="D4" s="23"/>
    </row>
    <row r="5" spans="1:4" x14ac:dyDescent="0.2">
      <c r="A5" s="23" t="s">
        <v>38</v>
      </c>
      <c r="B5" s="23">
        <v>37</v>
      </c>
      <c r="C5" s="23">
        <v>10</v>
      </c>
      <c r="D5" s="23"/>
    </row>
    <row r="6" spans="1:4" x14ac:dyDescent="0.2">
      <c r="A6" s="23" t="s">
        <v>53</v>
      </c>
      <c r="B6" s="23">
        <v>16</v>
      </c>
      <c r="C6" s="23">
        <v>11</v>
      </c>
      <c r="D6" s="23"/>
    </row>
    <row r="7" spans="1:4" x14ac:dyDescent="0.2">
      <c r="A7" s="15"/>
      <c r="B7" s="15"/>
      <c r="C7" s="15"/>
      <c r="D7" s="15"/>
    </row>
    <row r="8" spans="1:4" x14ac:dyDescent="0.2">
      <c r="A8" s="15"/>
      <c r="B8" s="15"/>
      <c r="C8" s="15"/>
      <c r="D8" s="15"/>
    </row>
    <row r="9" spans="1:4" x14ac:dyDescent="0.2">
      <c r="A9" s="15"/>
      <c r="B9" s="15"/>
      <c r="C9" s="15"/>
      <c r="D9" s="15"/>
    </row>
    <row r="10" spans="1:4" x14ac:dyDescent="0.2">
      <c r="A10" s="15"/>
      <c r="B10" s="15"/>
      <c r="C10" s="15"/>
      <c r="D10" s="15"/>
    </row>
    <row r="11" spans="1:4" x14ac:dyDescent="0.2">
      <c r="A11" s="15"/>
      <c r="B11" s="15"/>
      <c r="C11" s="15"/>
      <c r="D11" s="15"/>
    </row>
    <row r="12" spans="1:4" x14ac:dyDescent="0.2">
      <c r="A12" s="15"/>
      <c r="B12" s="15"/>
      <c r="C12" s="15"/>
      <c r="D12" s="15"/>
    </row>
    <row r="13" spans="1:4" x14ac:dyDescent="0.2">
      <c r="A13" s="15"/>
      <c r="B13" s="15"/>
      <c r="C13" s="15"/>
      <c r="D13" s="15"/>
    </row>
    <row r="14" spans="1:4" x14ac:dyDescent="0.2">
      <c r="A14" s="15"/>
      <c r="B14" s="15"/>
      <c r="C14" s="15"/>
      <c r="D14" s="15"/>
    </row>
    <row r="15" spans="1:4" x14ac:dyDescent="0.2">
      <c r="A15" s="15"/>
      <c r="B15" s="15"/>
      <c r="C15" s="15"/>
      <c r="D15" s="15"/>
    </row>
    <row r="16" spans="1:4" x14ac:dyDescent="0.2">
      <c r="A16" s="15"/>
      <c r="B16" s="15"/>
      <c r="C16" s="15"/>
      <c r="D16" s="15"/>
    </row>
    <row r="17" spans="1:4" x14ac:dyDescent="0.2">
      <c r="A17" s="15"/>
      <c r="B17" s="15"/>
      <c r="C17" s="15"/>
      <c r="D17" s="15"/>
    </row>
    <row r="18" spans="1:4" x14ac:dyDescent="0.2">
      <c r="A18" s="15"/>
      <c r="B18" s="15"/>
      <c r="C18" s="15"/>
      <c r="D18" s="15"/>
    </row>
    <row r="19" spans="1:4" x14ac:dyDescent="0.2">
      <c r="A19" s="15"/>
      <c r="B19" s="15"/>
      <c r="C19" s="15"/>
      <c r="D19" s="15"/>
    </row>
    <row r="20" spans="1:4" x14ac:dyDescent="0.2">
      <c r="A20" s="15"/>
      <c r="B20" s="15"/>
      <c r="C20" s="15"/>
      <c r="D20" s="15"/>
    </row>
    <row r="21" spans="1:4" x14ac:dyDescent="0.2">
      <c r="A21" s="15"/>
      <c r="B21" s="15"/>
      <c r="C21" s="15"/>
      <c r="D21" s="15"/>
    </row>
    <row r="22" spans="1:4" x14ac:dyDescent="0.2">
      <c r="A22" s="15"/>
      <c r="B22" s="15"/>
      <c r="C22" s="15"/>
      <c r="D22" s="15"/>
    </row>
    <row r="23" spans="1:4" x14ac:dyDescent="0.2">
      <c r="A23" s="15"/>
      <c r="B23" s="15"/>
      <c r="C23" s="15"/>
      <c r="D23" s="15"/>
    </row>
    <row r="24" spans="1:4" x14ac:dyDescent="0.2">
      <c r="A24" s="15"/>
      <c r="B24" s="15"/>
      <c r="C24" s="15"/>
      <c r="D24" s="1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AEABC-785D-C149-8387-083434ED81A2}">
  <sheetPr codeName="Sheet6">
    <tabColor theme="9"/>
  </sheetPr>
  <dimension ref="A1:AF20"/>
  <sheetViews>
    <sheetView topLeftCell="A27" zoomScaleNormal="100" workbookViewId="0">
      <selection activeCell="B4" sqref="B4"/>
    </sheetView>
  </sheetViews>
  <sheetFormatPr baseColWidth="10" defaultRowHeight="16" x14ac:dyDescent="0.2"/>
  <cols>
    <col min="1" max="1" width="50.33203125" style="17" customWidth="1"/>
    <col min="2" max="2" width="18" style="14" customWidth="1"/>
    <col min="3" max="3" width="13.83203125" style="14" customWidth="1"/>
    <col min="4" max="4" width="48.33203125" style="14" customWidth="1"/>
    <col min="5" max="5" width="82" style="14" customWidth="1"/>
    <col min="6" max="6" width="23.6640625" style="14" customWidth="1"/>
    <col min="7" max="16384" width="10.83203125" style="14"/>
  </cols>
  <sheetData>
    <row r="1" spans="1:32" s="37" customFormat="1" ht="18" x14ac:dyDescent="0.2">
      <c r="A1" s="36" t="s">
        <v>161</v>
      </c>
      <c r="B1" s="36"/>
      <c r="C1" s="36"/>
      <c r="D1" s="36"/>
    </row>
    <row r="2" spans="1:32" s="35" customFormat="1" ht="18" customHeight="1" x14ac:dyDescent="0.2">
      <c r="A2" s="8" t="s">
        <v>162</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row>
    <row r="3" spans="1:32" s="35" customFormat="1" ht="18"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row>
    <row r="4" spans="1:32" s="13" customFormat="1" ht="68" x14ac:dyDescent="0.2">
      <c r="A4" s="11" t="s">
        <v>160</v>
      </c>
      <c r="B4" s="11" t="s">
        <v>0</v>
      </c>
      <c r="C4" s="11" t="s">
        <v>1</v>
      </c>
      <c r="D4" s="13" t="s">
        <v>125</v>
      </c>
      <c r="E4" s="13" t="s">
        <v>50</v>
      </c>
      <c r="F4" s="13" t="s">
        <v>60</v>
      </c>
    </row>
    <row r="5" spans="1:32" ht="136" x14ac:dyDescent="0.2">
      <c r="A5" s="17" t="s">
        <v>45</v>
      </c>
      <c r="B5" s="34">
        <v>19</v>
      </c>
      <c r="C5" s="14">
        <v>7</v>
      </c>
      <c r="D5" s="17" t="s">
        <v>150</v>
      </c>
      <c r="E5" s="18" t="s">
        <v>149</v>
      </c>
      <c r="F5" s="14" t="s">
        <v>82</v>
      </c>
    </row>
    <row r="6" spans="1:32" ht="51" x14ac:dyDescent="0.2">
      <c r="A6" s="17" t="s">
        <v>48</v>
      </c>
      <c r="B6" s="34">
        <v>12</v>
      </c>
      <c r="C6" s="14">
        <v>8</v>
      </c>
      <c r="D6" s="17" t="s">
        <v>157</v>
      </c>
      <c r="E6" s="18" t="s">
        <v>156</v>
      </c>
      <c r="F6" s="14" t="s">
        <v>155</v>
      </c>
    </row>
    <row r="7" spans="1:32" ht="85" x14ac:dyDescent="0.2">
      <c r="A7" s="17" t="s">
        <v>43</v>
      </c>
      <c r="B7" s="34">
        <v>8</v>
      </c>
      <c r="C7" s="14">
        <v>6</v>
      </c>
      <c r="D7" s="17" t="s">
        <v>146</v>
      </c>
      <c r="E7" s="18" t="s">
        <v>145</v>
      </c>
      <c r="F7" s="14" t="s">
        <v>63</v>
      </c>
    </row>
    <row r="8" spans="1:32" ht="68" x14ac:dyDescent="0.2">
      <c r="A8" s="17" t="s">
        <v>36</v>
      </c>
      <c r="B8" s="34">
        <v>5</v>
      </c>
      <c r="C8" s="14">
        <v>4</v>
      </c>
      <c r="D8" s="17" t="s">
        <v>128</v>
      </c>
      <c r="E8" s="18" t="s">
        <v>127</v>
      </c>
      <c r="F8" s="14" t="s">
        <v>129</v>
      </c>
    </row>
    <row r="9" spans="1:32" ht="34" x14ac:dyDescent="0.2">
      <c r="A9" s="17" t="s">
        <v>158</v>
      </c>
      <c r="B9" s="34">
        <v>4</v>
      </c>
      <c r="C9" s="14">
        <v>2</v>
      </c>
      <c r="D9" s="17" t="s">
        <v>134</v>
      </c>
      <c r="E9" s="18" t="s">
        <v>133</v>
      </c>
      <c r="F9" s="14" t="s">
        <v>69</v>
      </c>
    </row>
    <row r="10" spans="1:32" ht="68" x14ac:dyDescent="0.2">
      <c r="A10" s="17" t="s">
        <v>37</v>
      </c>
      <c r="B10" s="34">
        <v>3</v>
      </c>
      <c r="C10" s="14">
        <v>3</v>
      </c>
      <c r="D10" s="17" t="s">
        <v>132</v>
      </c>
      <c r="E10" s="18" t="s">
        <v>131</v>
      </c>
      <c r="F10" s="14" t="s">
        <v>61</v>
      </c>
    </row>
    <row r="11" spans="1:32" ht="51" x14ac:dyDescent="0.2">
      <c r="A11" s="17" t="s">
        <v>47</v>
      </c>
      <c r="B11" s="34">
        <v>3</v>
      </c>
      <c r="C11" s="14">
        <v>3</v>
      </c>
      <c r="D11" s="17" t="s">
        <v>154</v>
      </c>
      <c r="E11" s="18" t="s">
        <v>153</v>
      </c>
      <c r="F11" s="14" t="s">
        <v>69</v>
      </c>
    </row>
    <row r="12" spans="1:32" ht="51" x14ac:dyDescent="0.2">
      <c r="A12" s="17" t="s">
        <v>44</v>
      </c>
      <c r="B12" s="34">
        <v>2</v>
      </c>
      <c r="C12" s="14">
        <v>1</v>
      </c>
      <c r="D12" s="17" t="s">
        <v>148</v>
      </c>
      <c r="E12" s="19" t="s">
        <v>147</v>
      </c>
      <c r="F12" s="14" t="s">
        <v>61</v>
      </c>
    </row>
    <row r="13" spans="1:32" ht="102" x14ac:dyDescent="0.2">
      <c r="A13" s="17" t="s">
        <v>34</v>
      </c>
      <c r="B13" s="34">
        <v>1</v>
      </c>
      <c r="C13" s="14">
        <v>1</v>
      </c>
      <c r="D13" s="14" t="s">
        <v>124</v>
      </c>
      <c r="E13" s="18" t="s">
        <v>121</v>
      </c>
      <c r="F13" s="14" t="s">
        <v>79</v>
      </c>
    </row>
    <row r="14" spans="1:32" ht="34" x14ac:dyDescent="0.2">
      <c r="A14" s="17" t="s">
        <v>35</v>
      </c>
      <c r="B14" s="34">
        <v>1</v>
      </c>
      <c r="C14" s="14">
        <v>1</v>
      </c>
      <c r="D14" s="17" t="s">
        <v>130</v>
      </c>
      <c r="E14" s="30" t="s">
        <v>122</v>
      </c>
      <c r="F14" s="14" t="s">
        <v>123</v>
      </c>
    </row>
    <row r="15" spans="1:32" ht="68" x14ac:dyDescent="0.2">
      <c r="A15" s="17" t="s">
        <v>27</v>
      </c>
      <c r="B15" s="34">
        <v>1</v>
      </c>
      <c r="C15" s="14">
        <v>1</v>
      </c>
      <c r="D15" s="17" t="s">
        <v>135</v>
      </c>
      <c r="E15" s="18" t="s">
        <v>136</v>
      </c>
      <c r="F15" s="14" t="s">
        <v>92</v>
      </c>
    </row>
    <row r="16" spans="1:32" ht="68" x14ac:dyDescent="0.2">
      <c r="A16" s="17" t="s">
        <v>39</v>
      </c>
      <c r="B16" s="34">
        <v>1</v>
      </c>
      <c r="C16" s="14">
        <v>1</v>
      </c>
      <c r="D16" s="17" t="s">
        <v>138</v>
      </c>
      <c r="E16" s="18" t="s">
        <v>137</v>
      </c>
      <c r="F16" s="14" t="s">
        <v>123</v>
      </c>
    </row>
    <row r="17" spans="1:6" ht="85" x14ac:dyDescent="0.2">
      <c r="A17" s="17" t="s">
        <v>40</v>
      </c>
      <c r="B17" s="34">
        <v>1</v>
      </c>
      <c r="C17" s="14">
        <v>1</v>
      </c>
      <c r="D17" s="17" t="s">
        <v>140</v>
      </c>
      <c r="E17" s="18" t="s">
        <v>139</v>
      </c>
      <c r="F17" s="14" t="s">
        <v>63</v>
      </c>
    </row>
    <row r="18" spans="1:6" ht="51" x14ac:dyDescent="0.2">
      <c r="A18" s="17" t="s">
        <v>41</v>
      </c>
      <c r="B18" s="34">
        <v>1</v>
      </c>
      <c r="C18" s="14">
        <v>1</v>
      </c>
      <c r="D18" s="17" t="s">
        <v>142</v>
      </c>
      <c r="E18" s="18" t="s">
        <v>141</v>
      </c>
      <c r="F18" s="14" t="s">
        <v>63</v>
      </c>
    </row>
    <row r="19" spans="1:6" ht="51" x14ac:dyDescent="0.2">
      <c r="A19" s="17" t="s">
        <v>42</v>
      </c>
      <c r="B19" s="34">
        <v>1</v>
      </c>
      <c r="C19" s="14">
        <v>1</v>
      </c>
      <c r="D19" s="17" t="s">
        <v>144</v>
      </c>
      <c r="E19" s="19" t="s">
        <v>143</v>
      </c>
      <c r="F19" s="14" t="s">
        <v>123</v>
      </c>
    </row>
    <row r="20" spans="1:6" ht="51" x14ac:dyDescent="0.2">
      <c r="A20" s="17" t="s">
        <v>46</v>
      </c>
      <c r="B20" s="34">
        <v>1</v>
      </c>
      <c r="C20" s="14">
        <v>1</v>
      </c>
      <c r="D20" s="17" t="s">
        <v>152</v>
      </c>
      <c r="E20" s="18" t="s">
        <v>151</v>
      </c>
      <c r="F20" s="14" t="s">
        <v>82</v>
      </c>
    </row>
  </sheetData>
  <sortState xmlns:xlrd2="http://schemas.microsoft.com/office/spreadsheetml/2017/richdata2" ref="A5:F20">
    <sortCondition descending="1" ref="B4:B20"/>
  </sortState>
  <pageMargins left="0.7" right="0.7" top="0.75" bottom="0.75"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Main Categories - Citizens</vt:lpstr>
      <vt:lpstr>Citizen tasks</vt:lpstr>
      <vt:lpstr>Main Categories - Machines</vt:lpstr>
      <vt:lpstr>Machine tasks</vt:lpstr>
      <vt:lpstr>Main categories - Researchers</vt:lpstr>
      <vt:lpstr>Researcher tasks</vt:lpstr>
      <vt:lpstr>'Citizen tasks'!Citizen_tasks___Nodes_compared_by_number_of_coding_references</vt:lpstr>
      <vt:lpstr>'Main Categories - Citizens'!Citizen_tasks___Nodes_compared_by_number_of_coding_references</vt:lpstr>
      <vt:lpstr>'Machine tasks'!Machine_tasks___Nodes_compared_by_number_of_coding_references</vt:lpstr>
      <vt:lpstr>'Main Categories - Machines'!Machine_tasks___Nodes_compared_by_number_of_coding_references</vt:lpstr>
      <vt:lpstr>'Machine tasks'!Machine_tasks__Nodes_compared_by_number_of_coding_references</vt:lpstr>
      <vt:lpstr>'Researcher tasks'!Nodes_compared_by_number_of_coding_references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Nodes compared by number of coding references</dc:title>
  <dc:subject/>
  <dc:creator>Marisa Ponti</dc:creator>
  <cp:keywords/>
  <dc:description>Last edit 30 Settembre 2021 time 14:59
Revised aggregated number of coding references
Final 7 November 2021</dc:description>
  <cp:lastModifiedBy>Microsoft Office User</cp:lastModifiedBy>
  <dcterms:created xsi:type="dcterms:W3CDTF">2020-09-11T15:25:46Z</dcterms:created>
  <dcterms:modified xsi:type="dcterms:W3CDTF">2021-11-07T17:09:42Z</dcterms:modified>
  <cp:category/>
</cp:coreProperties>
</file>