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Osh Documents\Dropbox\Google self\"/>
    </mc:Choice>
  </mc:AlternateContent>
  <xr:revisionPtr revIDLastSave="0" documentId="13_ncr:1_{D0B9EA40-83A4-438C-A639-8ECAF7637ED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aph" sheetId="3" r:id="rId1"/>
    <sheet name="CodeBook" sheetId="4" r:id="rId2"/>
    <sheet name="Document Manager" sheetId="1" r:id="rId3"/>
    <sheet name="Info" sheetId="2" r:id="rId4"/>
  </sheets>
  <definedNames>
    <definedName name="_xlnm._FilterDatabase" localSheetId="2" hidden="1">'Document Manager'!$A$1:$F$601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2" i="1" l="1"/>
  <c r="F601" i="1"/>
</calcChain>
</file>

<file path=xl/sharedStrings.xml><?xml version="1.0" encoding="utf-8"?>
<sst xmlns="http://schemas.openxmlformats.org/spreadsheetml/2006/main" count="3057" uniqueCount="1422">
  <si>
    <r>
      <rPr>
        <b/>
        <sz val="11"/>
        <color rgb="FF000000"/>
        <rFont val="Arial"/>
        <family val="2"/>
      </rPr>
      <t>Document</t>
    </r>
  </si>
  <si>
    <r>
      <rPr>
        <b/>
        <sz val="11"/>
        <color rgb="FF000000"/>
        <rFont val="Arial"/>
        <family val="2"/>
      </rPr>
      <t>Document Groups</t>
    </r>
  </si>
  <si>
    <r>
      <rPr>
        <b/>
        <sz val="11"/>
        <color rgb="FF000000"/>
        <rFont val="Arial"/>
        <family val="2"/>
      </rPr>
      <t>Quotation Count</t>
    </r>
  </si>
  <si>
    <t>Google ‘fixed’ its racist algorithm by removing gorillas from its image-labeling tech - The Verge.pdf</t>
  </si>
  <si>
    <t>Blogs
Google Blog
Product - calender
The verge Blog</t>
  </si>
  <si>
    <t>Blogs
Google Blog
Product - calender</t>
  </si>
  <si>
    <t>blog_google_products_g_suite_meet_the_new_enterprise_focused.pdf</t>
  </si>
  <si>
    <t>ICYMI- A few stocking stuffers from around Google.pdf</t>
  </si>
  <si>
    <t>www_blog_google_products_calendar_add_to_dos_to_your_google_.pdf</t>
  </si>
  <si>
    <t>www_blog_google_products_calendar_find_time_goals_google_cal.pdf</t>
  </si>
  <si>
    <t>www_blog_google_products_calendar_google_calendar_for_androi.pdf</t>
  </si>
  <si>
    <t>www_blog_google_products_calendar_reminders_come_to_google_c.pdf</t>
  </si>
  <si>
    <t>www_blog_google_products_g_suite_time_refresh_introducing_ne.pdf</t>
  </si>
  <si>
    <t>www_blog_google_products_gmail_gmail_and_google_calendar_get.pdf</t>
  </si>
  <si>
    <t>www_blog_google_products_maps_now_you_can_see_your_google_ca.pdf</t>
  </si>
  <si>
    <t>The redirect method</t>
  </si>
  <si>
    <t>Blogs</t>
  </si>
  <si>
    <t>Barack Obama conspiracy theories, brought to you by Google Home - Recode.pdf</t>
  </si>
  <si>
    <t>Blogs
Google Blog
Product - G suite</t>
  </si>
  <si>
    <t>blog_google_products_gmail_save_time_with_smart_reply_in_gma.pdf</t>
  </si>
  <si>
    <t>Blogs
Google Blog
Product - Gmail &amp; Inbox</t>
  </si>
  <si>
    <t>blog_google_products_maps_your_car_has_arrived_more_ways_to_.pdf</t>
  </si>
  <si>
    <t>Blogs
Google Blog
Product - Maps &amp; Waze &amp; Earth</t>
  </si>
  <si>
    <t>crunchbase.com-Google.pdf</t>
  </si>
  <si>
    <t>Blogs
Google Blog
Product - DeepMind</t>
  </si>
  <si>
    <t>deepmind_com_blog_why_we_launched_deepmind_ethics_society.pdf</t>
  </si>
  <si>
    <t>developer_android_com_work_versions_Android_8_0_html.pdf</t>
  </si>
  <si>
    <t>Blogs
Google Blog
Product - Android</t>
  </si>
  <si>
    <t>digitaltrends.com-New Google algorithm lowers search rankings for Holocaust denial sites.pdf</t>
  </si>
  <si>
    <t>Blogs
Product - Search</t>
  </si>
  <si>
    <t>digitaltrends.com-Want to build a better world Googles 2017 Year in Search shows us how.pdf</t>
  </si>
  <si>
    <t>experiments_withgoogle_com_chrome.pdf</t>
  </si>
  <si>
    <t>Blogs
Google Blog
Experiments</t>
  </si>
  <si>
    <t>gizmodo.com-British Cops Want to Use AI to Spot PornBut It Keeps Mistaking Desert Pics for Nudes.pdf</t>
  </si>
  <si>
    <t>AI
Blogs
Product - Photo</t>
  </si>
  <si>
    <t>Google will stop feeding free airfare data to travel websites - The Verge.pdf</t>
  </si>
  <si>
    <t>Blogs
The verge Blog
Product - Search</t>
  </si>
  <si>
    <t>google.com-Create Street View in a Snap.pdf</t>
  </si>
  <si>
    <t>Blogs
Google Blog
Product - StreetView</t>
  </si>
  <si>
    <t>Blogs
Google Blog
Product - Search</t>
  </si>
  <si>
    <t>Google’s featured snippets are worse than fake news _ The Outline.pdf</t>
  </si>
  <si>
    <t>Google’s Files Go is now available in beta from the Play Store - The Verge.pdf</t>
  </si>
  <si>
    <t>Product - FilesGo
Blogs
The verge Blog</t>
  </si>
  <si>
    <t>googleblog.blogspot.co.il-Keeping your personal information private and safeand putting you in control.pdf</t>
  </si>
  <si>
    <t>Blogs
Google Blog</t>
  </si>
  <si>
    <t>how-to-fix-a-toilet.com-How ToFix a Toilet.pdf</t>
  </si>
  <si>
    <t>landing.google.com-Googles strongest security for those who need it most.pdf</t>
  </si>
  <si>
    <t>maps_googleblog_com_2013_05_meet_new_google_maps_map_for_eve.pdf</t>
  </si>
  <si>
    <t>pewinternet.org-Americans Attitudes About Privacy Security and Surveillance.pdf</t>
  </si>
  <si>
    <t>points.datasociety.net-Did Media Literacy Backfire.pdf</t>
  </si>
  <si>
    <t>research.googleblog.com-Introducing Appsperiments Exploring the Potentials of Mobile Photography.pdf</t>
  </si>
  <si>
    <t>Blogs
Google Blog
Experiments
Google research blog</t>
  </si>
  <si>
    <t>research.googleblog.com-Introducing NIMA Neural Image Assessment.pdf</t>
  </si>
  <si>
    <t>AI
Blogs
Google Blog
Product - Photo
Google research blog</t>
  </si>
  <si>
    <t>research_googleblog_com_2017_05_neural_network_generated_ill.pdf</t>
  </si>
  <si>
    <t>AI
Blogs
Google Blog
Google research blog</t>
  </si>
  <si>
    <t>search_googleblog_com_2013_05_a_multi_screen_and_conversatio.pdf</t>
  </si>
  <si>
    <t>searchengineland.com-Official Google makes change results are no longer in denial over Did the Holocaust happen.pdf</t>
  </si>
  <si>
    <t>searchqualityevaluatorguidelines.pdf</t>
  </si>
  <si>
    <t>Other
Product - Search</t>
  </si>
  <si>
    <t>security.googleblog.com-Strengthening 2-Step Verification with Security Key.pdf</t>
  </si>
  <si>
    <t>support.google.com-Your business information in the Knowledge Panel.pdf</t>
  </si>
  <si>
    <t>support_google_com_accounts_answer_6103523_hl_en.pdf</t>
  </si>
  <si>
    <t>theverge.com-A brief guide to mobile AI chips.pdf</t>
  </si>
  <si>
    <t>AI
Blogs
The verge Blog</t>
  </si>
  <si>
    <t>theverge.com-After its 4chan slip-up is it time for Google to drop Top Stories.pdf</t>
  </si>
  <si>
    <t>theverge.com-Alphabet earnings even with massive EU fine Google keeps minting money.pdf</t>
  </si>
  <si>
    <t>Blogs
The verge Blog</t>
  </si>
  <si>
    <t>theverge.com-Android Wear now belongs to fashion brands not gadget nerds.pdf</t>
  </si>
  <si>
    <t>Blogs
Product - Wear
The verge Blog</t>
  </si>
  <si>
    <t>theverge.com-Apple Google and the constant chase for tech that cant be reverse-engineered.pdf</t>
  </si>
  <si>
    <t>theverge.com-Apple shows off new AR apps just as Google launches ARCore.pdf</t>
  </si>
  <si>
    <t>Blogs
The verge Blog
AR</t>
  </si>
  <si>
    <t>theverge.com-Are you ready for your own personal Google.pdf</t>
  </si>
  <si>
    <t>theverge.com-Chasing the next billion with Sundar Pichai.pdf</t>
  </si>
  <si>
    <t>theverge.com-DeepMind and Blizzard release new tools to train AI using Starcraft.pdf</t>
  </si>
  <si>
    <t>AI
Blogs
The verge Blog
Product - DeepMind</t>
  </si>
  <si>
    <t>theverge.com-DeepMind launches new research team to investigate AI ethics.pdf</t>
  </si>
  <si>
    <t>theverge.com-DeepMinds Go-playing AI doesnt need human help to beat us anymore.pdf</t>
  </si>
  <si>
    <t>theverge.com-Everything new you can do with Google Home.pdf</t>
  </si>
  <si>
    <t>Blogs
Product - Home
The verge Blog</t>
  </si>
  <si>
    <t>theverge.com-Gmail for Android finally has a unified inbox that puts every email in one place.pdf</t>
  </si>
  <si>
    <t>Blogs
Product - Android
Product - Gmail &amp; Inbox
The verge Blog</t>
  </si>
  <si>
    <t>theverge.com-Gmail has finally added the ability to convert phone numbers and addresses to links.pdf</t>
  </si>
  <si>
    <t>Blogs
Product - Gmail &amp; Inbox
The verge Blog</t>
  </si>
  <si>
    <t>theverge.com-Google adds badges to image search to identify GIFs and videos.pdf</t>
  </si>
  <si>
    <t>theverge.com-Google AI group thats mastering Go is now taking on healthcare.pdf</t>
  </si>
  <si>
    <t>theverge.com-Google Allo for Chrome browser finally arrives but only for Android users.pdf</t>
  </si>
  <si>
    <t>Blogs
Product - Allo
The verge Blog
Product - Chrome</t>
  </si>
  <si>
    <t>theverge.com-Google and Twitter allow advertisers to target anti-Semites and racists.pdf</t>
  </si>
  <si>
    <t>theverge.com-Google ARCore gives Android users augmented reality without Tango.pdf</t>
  </si>
  <si>
    <t>theverge.com-Google Assistant can now connect you with local home services.pdf</t>
  </si>
  <si>
    <t>Product - Assistant
Blogs
The verge Blog</t>
  </si>
  <si>
    <t>theverge.com-Google Assistant can now tell you what song is playing near you.pdf</t>
  </si>
  <si>
    <t>theverge.com-Google Assistant will soon search by sight with your smartphone camera.pdf</t>
  </si>
  <si>
    <t>theverge.com-Google brings Motion Stills to Android where its all motion and no stills.pdf</t>
  </si>
  <si>
    <t>Blogs
Product - Photo
The verge Blog</t>
  </si>
  <si>
    <t>theverge.com-Google buys startup that turns smartphones into health diagnostic tools.pdf</t>
  </si>
  <si>
    <t>theverge.com-Google hardware is no longer a hobby.pdf</t>
  </si>
  <si>
    <t>theverge.com-Google Home Max review smart gets loud.pdf</t>
  </si>
  <si>
    <t>theverge.com-Google Home Mini review chasing Dots.pdf</t>
  </si>
  <si>
    <t>theverge.com-Google Home now lets you shop at Target with just your voice.pdf</t>
  </si>
  <si>
    <t>theverge.com-Google introduces Advanced Protection for those at high risk of targeted online attacks.pdf</t>
  </si>
  <si>
    <t>theverge.com-Google introduces the feed a personalized stream of news on iOS and Android.pdf</t>
  </si>
  <si>
    <t>Blogs
Product - News
The verge Blog
Product - Search</t>
  </si>
  <si>
    <t>theverge.com-Google is combining Android Pay and Google Wallet into one service called Google Pay.pdf</t>
  </si>
  <si>
    <t>theverge.com-Google is introducing a new Smart Display platform.pdf</t>
  </si>
  <si>
    <t>theverge.com-Google is slowly letting people say Hey Google to activate its Assistant on their phones.pdf</t>
  </si>
  <si>
    <t>theverge.com-Google is tryharding at phones right now and I love it.pdf</t>
  </si>
  <si>
    <t>theverge.com-Google just launched three new photography apps.pdf</t>
  </si>
  <si>
    <t>theverge.com-Google knows where youve been and Your Timeline for Maps shows you.pdf</t>
  </si>
  <si>
    <t>Blogs
The verge Blog
Product - Maps &amp; Waze &amp; Earth</t>
  </si>
  <si>
    <t>theverge.com-Google launches Star Wars augmented reality stickers for the Pixel and Pixel 2.pdf</t>
  </si>
  <si>
    <t>theverge.com-Google News gets a much-needed redesign to cut down on clutter and confusion.pdf</t>
  </si>
  <si>
    <t>Blogs
Product - News
The verge Blog</t>
  </si>
  <si>
    <t>theverge.com-Google News now displays localized community updates from bloggers.pdf</t>
  </si>
  <si>
    <t>theverge.com-Google no longer lets you change domains to search different countries.pdf</t>
  </si>
  <si>
    <t>theverge.com-Google now offers more money saving options when youre trip planning.pdf</t>
  </si>
  <si>
    <t>theverge.com-Google now recognizes 119 languages for voice-to-text dictation.pdf</t>
  </si>
  <si>
    <t>Blogs
The verge Blog
Voice recognition</t>
  </si>
  <si>
    <t>theverge.com-Google plans to upgrade two-factor authentication tool after high-profile hacks.pdf</t>
  </si>
  <si>
    <t>theverge.com-Google releases Backup and Sync for Mac and Windows.pdf</t>
  </si>
  <si>
    <t>theverge.com-Google releases YouTube VR for Steam.pdf</t>
  </si>
  <si>
    <t>Blogs
The verge Blog
Product - Youtube</t>
  </si>
  <si>
    <t>theverge.com-Google ruins search for select users with autoplaying videos.pdf</t>
  </si>
  <si>
    <t>Blogs
The verge Blog
Product - Search
Product - Youtube</t>
  </si>
  <si>
    <t>theverge.com-Google scraps controversial policy that gave free access to paywalled articles through search.pdf</t>
  </si>
  <si>
    <t>theverge.com-Google Search will no longer tell you that the Holocaust didnt happen sort of.pdf</t>
  </si>
  <si>
    <t>theverge.com-Google shows how easy it is for software to remove watermarks from photos.pdf</t>
  </si>
  <si>
    <t>Blogs
Experiments
The verge Blog</t>
  </si>
  <si>
    <t>theverge.com-Google simplifies Android video calling.pdf</t>
  </si>
  <si>
    <t>Blogs
Product - Duo
The verge Blog</t>
  </si>
  <si>
    <t>theverge.com-Google Street View lands on the International Space Station.pdf</t>
  </si>
  <si>
    <t>Blogs
The verge Blog
Product - StreetView</t>
  </si>
  <si>
    <t>theverge.com-Google wants to help news publishers turn readers into paying customers.pdf</t>
  </si>
  <si>
    <t>theverge.com-Google will apply the right to be forgotten to all EU searches next week.pdf</t>
  </si>
  <si>
    <t>theverge.com-Google will brand certified Android device boxes with a Google Play Protect logo.pdf</t>
  </si>
  <si>
    <t>Blogs
Product - Android
The verge Blog</t>
  </si>
  <si>
    <t>theverge.com-Google will now show you what ebooks are available in your local library.pdf</t>
  </si>
  <si>
    <t>theverge.com-Google will permanently remove Home Mini feature that led to constant recording.pdf</t>
  </si>
  <si>
    <t>theverge.com-Google will stop showing search results as you type because it makes no sense on mobile.pdf</t>
  </si>
  <si>
    <t>theverge.com-Googles AI head says super-intelligent AI scare stories are stupid.pdf</t>
  </si>
  <si>
    <t>theverge.com-Googles AI knows when a stranger is looking at your phone.pdf</t>
  </si>
  <si>
    <t>theverge.com-Googles AI may be able to rate photos to figure out what youll like.pdf</t>
  </si>
  <si>
    <t>theverge.com-Googles cute voice experiment lets you track the world with paper.pdf</t>
  </si>
  <si>
    <t>theverge.com-Googles Files Go is now available globally.pdf</t>
  </si>
  <si>
    <t>theverge.com-Googles location-sharing service goes cross platform unlike Apples.pdf</t>
  </si>
  <si>
    <t>theverge.com-Googles new browser experiment lets you learn about basic AI.pdf</t>
  </si>
  <si>
    <t>AI
Blogs
Product - VR
Experiments
The verge Blog</t>
  </si>
  <si>
    <t>theverge.com-Googles new Daydream View is designed for your couch not your bag.pdf</t>
  </si>
  <si>
    <t>Blogs
Product - VR
The verge Blog</t>
  </si>
  <si>
    <t>theverge.com-Googles new payment app for India uses sound to transfer money.pdf</t>
  </si>
  <si>
    <t>theverge.com-Googles new privacy dashboard makes it easier to see what Google knows about you.pdf</t>
  </si>
  <si>
    <t>theverge.com-Googles Project Tango is shutting down because ARCore is already here.pdf</t>
  </si>
  <si>
    <t>theverge.com-Googles SOS Alerts are a less annoying version of Facebooks Safety Check.pdf</t>
  </si>
  <si>
    <t>theverge.com-Googles US search results will let people check if theyre depressed.pdf</t>
  </si>
  <si>
    <t>theverge.com-How Google solved our photo backup nightmare.pdf</t>
  </si>
  <si>
    <t>Blogs
Product - Photo
The verge Blog
Product - Backup&amp;Sync / Drive</t>
  </si>
  <si>
    <t>theverge.com-How the Pixels software helped make Googles best camera yet.pdf</t>
  </si>
  <si>
    <t>theverge.com-How to play YouTube in the background on Android and iOS.pdf</t>
  </si>
  <si>
    <t>theverge.com-Its time to stop trusting Google search already.pdf</t>
  </si>
  <si>
    <t>theverge.com-My favorite travel logging app is also Googles most controversial feature.pdf</t>
  </si>
  <si>
    <t>theverge.com-Pay with Google arrives to speed up checkout.pdf</t>
  </si>
  <si>
    <t>Blogs
Product - Pay
The verge Blog</t>
  </si>
  <si>
    <t>theverge.com-Searching for help.pdf</t>
  </si>
  <si>
    <t>theverge.com-Self-driving cars arent going to be so great until we make our maps way better.pdf</t>
  </si>
  <si>
    <t>theverge.com-Smart Reply is coming to Gmail for Android and iOS.pdf</t>
  </si>
  <si>
    <t>theverge.com-Sundar Pichai says the future of Google is AI But can he fix the algorithm.pdf</t>
  </si>
  <si>
    <t>theverge.com-The Google Drive app for PC and Mac is being shut down in March.pdf</t>
  </si>
  <si>
    <t>theverge.com-The Nest Cam IQ indoor is turning into a little Google Home.pdf</t>
  </si>
  <si>
    <t>theverge.com-The Nest Cam IQ Outdoor is the latest security camera to use facial recognition.pdf</t>
  </si>
  <si>
    <t>theverge.com-The redesigned Google Calendar for web is infinitely prettier.pdf</t>
  </si>
  <si>
    <t>Blogs
Product - calender
The verge Blog</t>
  </si>
  <si>
    <t>theverge.com-The Verge 2017 tech report card Google.pdf</t>
  </si>
  <si>
    <t>theverge.com-This Levis jacket with a smart sleeve is finally going on sale for 350.pdf</t>
  </si>
  <si>
    <t>theverge.com-You can now capture Google Street View scenery with your car for 3500.pdf</t>
  </si>
  <si>
    <t>theverge.com-You can now fly around Google Earth in virtual reality.pdf</t>
  </si>
  <si>
    <t>theverge.com-YouTube adds an in-app messaging feature for sharing and chatting about videos.pdf</t>
  </si>
  <si>
    <t>theverge.com-YouTube announces four new steps that its taking to combat extremist content.pdf</t>
  </si>
  <si>
    <t>theverge.com-YouTube has a new look and for the first time a new logo.pdf</t>
  </si>
  <si>
    <t>theverge.com-YouTube says it will crack down on bizarre videos targeting children.pdf</t>
  </si>
  <si>
    <t>wired.com-After 3 Years Why Gmails End-to-End Encryption Is Still Vapor.pdf</t>
  </si>
  <si>
    <t>Blogs
Product - Gmail &amp; Inbox
Wired Blog</t>
  </si>
  <si>
    <t>wired.com-AI Helps Humans Best When Humans Help the AI.pdf</t>
  </si>
  <si>
    <t>AI
Blogs
Wired Blog</t>
  </si>
  <si>
    <t>wired.com-AI Is Transforming Google Search The Rest of the Web Is Next.pdf</t>
  </si>
  <si>
    <t>AI
Blogs
Product - Search
Wired Blog</t>
  </si>
  <si>
    <t>wired.com-An Infusion of AI Makes Google Translate More Powerful Than Ever.pdf</t>
  </si>
  <si>
    <t>Product - Translate
AI
Blogs
Wired Blog</t>
  </si>
  <si>
    <t>wired.com-Digital Privacy Is Making Antitrust Exciting Again.pdf</t>
  </si>
  <si>
    <t>Blogs
Wired Blog</t>
  </si>
  <si>
    <t>wired.com-Duo Is Googles Way of Making Video the Default Way to Talk.pdf</t>
  </si>
  <si>
    <t>Blogs
Product - Duo
Wired Blog</t>
  </si>
  <si>
    <t>wired.com-Exclusive Inside Google Spanner the Largest Single Database on Earth.pdf</t>
  </si>
  <si>
    <t>wired.com-Google Allo The Super-Smart Future of Messaging Is Kind of an Idiot Sometimes.pdf</t>
  </si>
  <si>
    <t>Blogs
Product - Allo
Wired Blog</t>
  </si>
  <si>
    <t>wired.com-Google Bombs Are Our New Normal.pdf</t>
  </si>
  <si>
    <t>wired.com-Google Glass 20 Is a Startling Second Act.pdf</t>
  </si>
  <si>
    <t>Blogs
Product - Glass
Wired Blog</t>
  </si>
  <si>
    <t>wired.com-Google Is Sharing Its Powerful AI With Everyone in Its Cloud.pdf</t>
  </si>
  <si>
    <t>wired.com-Google Joins the Augmented Reality Party with ARCore.pdf</t>
  </si>
  <si>
    <t>Blogs
AR
Wired Blog</t>
  </si>
  <si>
    <t>wired.com-Google Lens Turns Your Camera Into a Search Box.pdf</t>
  </si>
  <si>
    <t>Blogs
Product - Photo
Product - Search
Wired Blog</t>
  </si>
  <si>
    <t>wired.com-Google May Have Found a Way to Make the Real-World Web Work.pdf</t>
  </si>
  <si>
    <t>wired.com-Google Music Taps Big Data to Build a Robot DJ Mind-Reader.pdf</t>
  </si>
  <si>
    <t>wired.com-Google Photos Is Your New Essential Picture App.pdf</t>
  </si>
  <si>
    <t>Blogs
Product - Photo
Wired Blog</t>
  </si>
  <si>
    <t>wired.com-Google Photos Now Builds Perfect Vacation Albums on Its Own.pdf</t>
  </si>
  <si>
    <t>wired.com-Google Puts AI in Your Phone So You Can  Copy and Paste.pdf</t>
  </si>
  <si>
    <t>wired.com-Google Puts Powerful Search and GIFs Into a KeyboardFor iOS.pdf</t>
  </si>
  <si>
    <t>Blogs
Product - Search
Wired Blog</t>
  </si>
  <si>
    <t>wired.com-Google Search Will Be Your Next Brain.pdf</t>
  </si>
  <si>
    <t>wired.com-Google Takes Its Assistants Fate Into Its Own Hands.pdf</t>
  </si>
  <si>
    <t>Product - Assistant
Blogs
Wired Blog</t>
  </si>
  <si>
    <t>wired.com-Google Will Now Favor Pages That Use Its Fast-Loading Tech.pdf</t>
  </si>
  <si>
    <t>wired.com-Googleorg Thinks It Can Engineer a Solution to the Worlds Woes.pdf</t>
  </si>
  <si>
    <t>wired.com-Googles AI Wizard Unveils a New Twist on Neural Networks.pdf</t>
  </si>
  <si>
    <t>wired.com-Googles Clever Plan to Stop Aspiring ISIS Recruits.pdf</t>
  </si>
  <si>
    <t>wired.com-Googles Got a Plan to Make the Mobile Web Less Slow.pdf</t>
  </si>
  <si>
    <t>wired.com-Googles Got a Plan to Unify the Worlds Wi-Fi Hotspots.pdf</t>
  </si>
  <si>
    <t>wired.com-Googles New App Brings Hundreds of Museums to Your Phone.pdf</t>
  </si>
  <si>
    <t>Blogs
Product - Art
Wired Blog</t>
  </si>
  <si>
    <t>wired.com-Googles Perfect Future Will Always Be Just Around The Corner.pdf</t>
  </si>
  <si>
    <t>wired.com-Googles VR180 Cameras Are the Future of Point-and-Shoot.pdf</t>
  </si>
  <si>
    <t>Blogs
Product - VR
Wired Blog</t>
  </si>
  <si>
    <t>wired.com-Heres How Google Makes Sure It Almost Never Goes Down.pdf</t>
  </si>
  <si>
    <t>wired.com-How Google Book Search Got Lost.pdf</t>
  </si>
  <si>
    <t>Product - Books
Blogs
Product - Search
Wired Blog</t>
  </si>
  <si>
    <t>wired.com-How Google Goggles Won Then Lost the Camera-First Future.pdf</t>
  </si>
  <si>
    <t>wired.com-How Google is Remaking Itself as a Machine Learning First Company.pdf</t>
  </si>
  <si>
    <t>wired.com-How Googles AI Auto-Magically Answers Your Emails.pdf</t>
  </si>
  <si>
    <t>wired.com-How to Turn Google Into the Best To-Do App Ever.pdf</t>
  </si>
  <si>
    <t>Blogs
Product - Gmail &amp; Inbox
Product - calender
Product - Keep
Wired Blog</t>
  </si>
  <si>
    <t>wired.com-I Wore the Jean Jacket of the Future.pdf</t>
  </si>
  <si>
    <t>Blogs
Product - Wear
Wired Blog</t>
  </si>
  <si>
    <t>wired.com-In Europe Youll Need a VPN to See Real Google Search Results.pdf</t>
  </si>
  <si>
    <t>wired.com-Inside Googles Global Campaign to Shut Down Phishing.pdf</t>
  </si>
  <si>
    <t>wired.com-Inside Googles Slow-Mo Virtual Reality Moonshot.pdf</t>
  </si>
  <si>
    <t>wired.com-Just Google It A Short History of a Newfound Verb.pdf</t>
  </si>
  <si>
    <t>wired.com-Now Google AI Can Help You Plan a Vacation.pdf</t>
  </si>
  <si>
    <t>wired.com-OK House Get Smart Make the Most of Your AI Home Minions.pdf</t>
  </si>
  <si>
    <t>AI
Blogs
Product - Home
Wired Blog</t>
  </si>
  <si>
    <t>wired.com-Our Minds Have Been Hijacked by Our Phones Tristan Harris Wants to Rescue Them.pdf</t>
  </si>
  <si>
    <t>wired.com-Soon Gmails AI Could Reply to Your Email for You.pdf</t>
  </si>
  <si>
    <t>AI
Blogs
Product - Gmail &amp; Inbox
Wired Blog</t>
  </si>
  <si>
    <t>wired.com-Spanner the Google Database That Mastered Time Is Now Open to Everyone.pdf</t>
  </si>
  <si>
    <t>wired.com-Sundar Pichai Sees Googles Future in the Smartest Cloud.pdf</t>
  </si>
  <si>
    <t>wired.com-The Coolest Stuff You Didnt Know Google Photos Could Do.pdf</t>
  </si>
  <si>
    <t>wired.com-The Hard Consequence of Googles Soft Power.pdf</t>
  </si>
  <si>
    <t>wired.com-The Tech Exec Who Wants the Cloud to Be Googles Moneymaker.pdf</t>
  </si>
  <si>
    <t>wired.com-Two Giants of AI Team Up to Head Off the Robot Apocalypse.pdf</t>
  </si>
  <si>
    <t>wired.com-Under Pressure to Prove Its Ads Actually Work Google Opens Up.pdf</t>
  </si>
  <si>
    <t>wired.com-Voice Assistants Arent So Easy to Fire.pdf</t>
  </si>
  <si>
    <t>wired.com-Wait The Web Isnt Dead After All Google Made Sure of It.pdf</t>
  </si>
  <si>
    <t>wired.com-We Now Know How Much It Costs Google To Shoot For the Moon.pdf</t>
  </si>
  <si>
    <t>wired.com-What Is Ray Kurzweil Up to at Google Writing Your Emails.pdf</t>
  </si>
  <si>
    <t>wired.com-Whoa Googles AI Is Really Good at Pictionary.pdf</t>
  </si>
  <si>
    <t>AI
Blogs
Product - Photo
Wired Blog</t>
  </si>
  <si>
    <t>wired.com-Why Google Needs Gadgets.pdf</t>
  </si>
  <si>
    <t>wired.com-YouTubes Latest Shake-Up Is Bigger Than Just Ads.pdf</t>
  </si>
  <si>
    <t>Blogs
Product - Youtube
Wired Blog</t>
  </si>
  <si>
    <t>www_blog_google_products_allo_allo_duo_apps_messaging_video.pdf</t>
  </si>
  <si>
    <t>Blogs
Product - Allo
Google Blog</t>
  </si>
  <si>
    <t>www_blog_google_products_allo_behind_design_selfie_stickers_.pdf</t>
  </si>
  <si>
    <t>www_blog_google_products_allo_google_allo_helps_you_find_per.pdf</t>
  </si>
  <si>
    <t>www_blog_google_products_allo_google_allo_smarter_messaging_.pdf</t>
  </si>
  <si>
    <t>www_blog_google_products_allo_new_google_allo_stickers_will_.pdf</t>
  </si>
  <si>
    <t>www_blog_google_products_allo_smarter_sharing_chat_google_al.pdf</t>
  </si>
  <si>
    <t>www_blog_google_products_allo_stranger_things_are_happening_.pdf</t>
  </si>
  <si>
    <t>www_blog_google_products_android_android_io_playground_is_op.pdf</t>
  </si>
  <si>
    <t>www_blog_google_products_android_enterprise_android_oreo_sma.pdf</t>
  </si>
  <si>
    <t>www_blog_google_products_android_google_play_protect.pdf</t>
  </si>
  <si>
    <t>www_blog_google_products_android_introducing_android_oreo_go.pdf</t>
  </si>
  <si>
    <t>www_blog_google_products_android_io_2015_mobile_revolution.pdf</t>
  </si>
  <si>
    <t>www_blog_google_products_android_live_from_google_io_mo_scre.pdf</t>
  </si>
  <si>
    <t>www_blog_google_products_android_wear_android_dress_code_wea.pdf</t>
  </si>
  <si>
    <t>Blogs
Google Blog
Product - Wear
Product - Android</t>
  </si>
  <si>
    <t>www_blog_google_products_android_wear_android_wear_20_make_m.pdf</t>
  </si>
  <si>
    <t>www_blog_google_products_android_wear_android_wear_designed_.pdf</t>
  </si>
  <si>
    <t>www_blog_google_products_android_wear_android_wear_moving_fo.pdf</t>
  </si>
  <si>
    <t>www_blog_google_products_android_wear_android_wear_wear_what.pdf</t>
  </si>
  <si>
    <t>www_blog_google_products_android_wear_sharing_whats_up_our_s.pdf</t>
  </si>
  <si>
    <t>www_blog_google_products_assistant_connected_devices_smarter.pdf</t>
  </si>
  <si>
    <t>Product - Assistant
Blogs
Google Blog</t>
  </si>
  <si>
    <t>www_blog_google_products_assistant_cooking_with_the_assistan.pdf</t>
  </si>
  <si>
    <t>www_blog_google_products_assistant_family_fun_with_your_assi.pdf</t>
  </si>
  <si>
    <t>www_blog_google_products_assistant_five_ways_to_co_host_dinn.pdf</t>
  </si>
  <si>
    <t>www_blog_google_products_assistant_heres_how_google_assistan.pdf</t>
  </si>
  <si>
    <t>www_blog_google_products_assistant_how_google_home_and_googl.pdf</t>
  </si>
  <si>
    <t>www_blog_google_products_assistant_io_building_next_evolutio.pdf</t>
  </si>
  <si>
    <t>www_blog_google_products_assistant_learn_more_about_world_ar.pdf</t>
  </si>
  <si>
    <t>www_blog_google_products_assistant_let_your_assistant_guide_.pdf</t>
  </si>
  <si>
    <t>www_blog_google_products_assistant_lights_camera_control_you.pdf</t>
  </si>
  <si>
    <t>www_blog_google_products_assistant_morning_to_night_your_ass.pdf</t>
  </si>
  <si>
    <t>www_blog_google_products_assistant_new_devices_more_google_a.pdf</t>
  </si>
  <si>
    <t>www_blog_google_products_assistant_ok_google_tell_me_a_joke.pdf</t>
  </si>
  <si>
    <t>www_blog_google_products_assistant_personal_google_just_you.pdf</t>
  </si>
  <si>
    <t>www_blog_google_products_assistant_shop_walmart_and_more_you.pdf</t>
  </si>
  <si>
    <t>www_blog_google_products_assistant_take_your_shot_with_the_g.pdf</t>
  </si>
  <si>
    <t>www_blog_google_products_assistant_tomato_tomahto_google_hom.pdf</t>
  </si>
  <si>
    <t>www_blog_google_products_assistant_your_assistant_getting_be.pdf</t>
  </si>
  <si>
    <t>www_blog_google_products_assistant_your_funny_interesting_sm.pdf</t>
  </si>
  <si>
    <t>www_blog_google_products_calendar.pdf</t>
  </si>
  <si>
    <t>www_blog_google_products_calendar_track_your_new_years_fitne.pdf</t>
  </si>
  <si>
    <t>www_blog_google_products_chrome_chrome_apps_google_io_your_w.pdf</t>
  </si>
  <si>
    <t>Blogs
Google Blog
Product - Chrome</t>
  </si>
  <si>
    <t>www_blog_google_products_chrome_cleaner_safer_web_chrome_cle.pdf</t>
  </si>
  <si>
    <t>www_blog_google_products_chrome_even_better_translations_chr.pdf</t>
  </si>
  <si>
    <t>www_blog_google_products_chrome_experience_virtual_reality_w.pdf</t>
  </si>
  <si>
    <t>www_blog_google_products_chrome_google_cast_is_now_built_in_.pdf</t>
  </si>
  <si>
    <t>www_blog_google_products_chrome_jam_with_chrome_play_music_l.pdf</t>
  </si>
  <si>
    <t>www_blog_google_products_chrome_moving_singing_and_dreaming_.pdf</t>
  </si>
  <si>
    <t>www_blog_google_products_chrome_new_year_new_chrome.pdf</t>
  </si>
  <si>
    <t>www_blog_google_products_chrome_read_web_pages_offline_chrom.pdf</t>
  </si>
  <si>
    <t>www_blog_google_products_chrome_reflecting_years_worth_chrom.pdf</t>
  </si>
  <si>
    <t>www_blog_google_products_chrome_saying_goodbye_flash_chrome.pdf</t>
  </si>
  <si>
    <t>www_blog_google_products_chrome_speak_and_learn_with_spell_u.pdf</t>
  </si>
  <si>
    <t>www_blog_google_products_chromebooks_new_improved_chromevox_.pdf</t>
  </si>
  <si>
    <t>Blogs
Google Blog
Product - chromecast &amp; chromebook</t>
  </si>
  <si>
    <t>www_blog_google_products_chromecast_fastest_chromecast_yet_4.pdf</t>
  </si>
  <si>
    <t>www_blog_google_products_chromecast_how_love_chromecast_lot.pdf</t>
  </si>
  <si>
    <t>www_blog_google_products_docs_google_keepsave_whats_on_your_.pdf</t>
  </si>
  <si>
    <t>www_blog_google_products_docs_new_google_sheets_faster_more_.pdf</t>
  </si>
  <si>
    <t>www_blog_google_products_docs_stay_on_task_with_todays_updat.pdf</t>
  </si>
  <si>
    <t>www_blog_google_products_docs_type_edit_and_format_with_your.pdf</t>
  </si>
  <si>
    <t>www_blog_google_products_drive_google_drive_and_docs_editors.pdf</t>
  </si>
  <si>
    <t>Blogs
Google Blog
Product - Backup&amp;Sync / Drive</t>
  </si>
  <si>
    <t>www_blog_google_products_drive_organization_in_drive_should_.pdf</t>
  </si>
  <si>
    <t>www_blog_google_products_drive_save_more_with_google_drive.pdf</t>
  </si>
  <si>
    <t>www_blog_google_products_drive_what_you_love_about_google_se.pdf</t>
  </si>
  <si>
    <t>www_blog_google_products_drive_your_computer_only_has_so_muc.pdf</t>
  </si>
  <si>
    <t>www_blog_google_products_duo_meet_google_duo_simple_1_to_1_v.pdf</t>
  </si>
  <si>
    <t>Blogs
Google Blog
Product - Duo</t>
  </si>
  <si>
    <t>www_blog_google_products_earth_a_picture_of_earth_through_ti.pdf</t>
  </si>
  <si>
    <t>www_blog_google_products_earth_google_earth_10th_birthday.pdf</t>
  </si>
  <si>
    <t>www_blog_google_products_earth_our_most_detailed_view_earth_.pdf</t>
  </si>
  <si>
    <t>www_blog_google_products_g_suite_8_tips_help_you_keep_google.pdf</t>
  </si>
  <si>
    <t>www_blog_google_products_g_suite_analyze_your_business_data_.pdf</t>
  </si>
  <si>
    <t>www_blog_google_products_g_suite_bring_your_idea_life_g_suit.pdf</t>
  </si>
  <si>
    <t>www_blog_google_products_g_suite_build_with_g_suite.pdf</t>
  </si>
  <si>
    <t>www_blog_google_products_g_suite_capture_ideas_google_keep_b.pdf</t>
  </si>
  <si>
    <t>www_blog_google_products_g_suite_do_more_your_inbox_gmail_ad.pdf</t>
  </si>
  <si>
    <t>www_blog_google_products_g_suite_five_new_ways_reach_your_go.pdf</t>
  </si>
  <si>
    <t>www_blog_google_products_g_suite_four_signs_youre_wasting_ti.pdf</t>
  </si>
  <si>
    <t>www_blog_google_products_g_suite_google_drive_recognized_lea.pdf</t>
  </si>
  <si>
    <t>www_blog_google_products_g_suite_how_machine_learning_g_suit.pdf</t>
  </si>
  <si>
    <t>www_blog_google_products_g_suite_introducing_google_cloud_se.pdf</t>
  </si>
  <si>
    <t>www_blog_google_products_g_suite_keeping_your_company_data_s.pdf</t>
  </si>
  <si>
    <t>www_blog_google_products_g_suite_meet_the_new_enterprise_foc.pdf</t>
  </si>
  <si>
    <t>www_blog_google_products_g_suite_meeting_room_g_suite.pdf</t>
  </si>
  <si>
    <t>www_blog_google_products_g_suite_pivot_cloud_intelligent_fea.pdf</t>
  </si>
  <si>
    <t>www_blog_google_products_g_suite_visualize_data_instantly_ma.pdf</t>
  </si>
  <si>
    <t>www_blog_google_products_gmail_a_first_step_toward_more_glob.pdf</t>
  </si>
  <si>
    <t>www_blog_google_products_gmail_a_new_inbox_that_puts_you_bac.pdf</t>
  </si>
  <si>
    <t>www_blog_google_products_gmail_an_inbox_that_works_for_you.pdf</t>
  </si>
  <si>
    <t>www_blog_google_products_gmail_inbox_by_gmail_saving_time_wi.pdf</t>
  </si>
  <si>
    <t>www_blog_google_products_gmail_introducing_gmail_mic_drop.pdf</t>
  </si>
  <si>
    <t>www_blog_google_products_gmail_making_email_safer_for_you_po.pdf</t>
  </si>
  <si>
    <t>www_blog_google_products_gmail_productivity_at_your_fingerti.pdf</t>
  </si>
  <si>
    <t>www_blog_google_products_gmail_send_and_request_money_in_you.pdf</t>
  </si>
  <si>
    <t>www_blog_google_products_gmail_smartbox_by_inbox_mailbox_of_.pdf</t>
  </si>
  <si>
    <t>www_blog_google_products_gmail_transparency_report_protectin.pdf</t>
  </si>
  <si>
    <t>www_blog_google_products_google_play_drumroll_please_the_nom.pdf</t>
  </si>
  <si>
    <t>Product - Play
Blogs
Google Blog</t>
  </si>
  <si>
    <t>www_blog_google_products_google_play_embrace_your_inner_gami.pdf</t>
  </si>
  <si>
    <t>www_blog_google_products_google_play_introducing_smarter_and.pdf</t>
  </si>
  <si>
    <t>www_blog_google_products_google_play_introducing_the_new_goo.pdf</t>
  </si>
  <si>
    <t>www_blog_google_products_google_play_your_music_your_home_be.pdf</t>
  </si>
  <si>
    <t>Product - Play
Blogs
Google Blog
Product - Home</t>
  </si>
  <si>
    <t>www_blog_google_products_google_vr_best_practices_mobile_ar_.pdf</t>
  </si>
  <si>
    <t>Blogs
Google Blog
Product - VR</t>
  </si>
  <si>
    <t>www_blog_google_products_google_vr_blocks_easily_create_3d_o.pdf</t>
  </si>
  <si>
    <t>www_blog_google_products_google_vr_bringing_pixels_front_and.pdf</t>
  </si>
  <si>
    <t>www_blog_google_products_google_vr_bringing_within_webvr.pdf</t>
  </si>
  <si>
    <t>www_blog_google_products_google_vr_building_film_experiences.pdf</t>
  </si>
  <si>
    <t>www_blog_google_products_google_vr_cardboard_plastic.pdf</t>
  </si>
  <si>
    <t>www_blog_google_products_google_vr_come_play_webvr_experimen.pdf</t>
  </si>
  <si>
    <t>www_blog_google_products_google_vr_daydream_bringing_high_qu.pdf</t>
  </si>
  <si>
    <t>www_blog_google_products_google_vr_daydream_elements_foundat.pdf</t>
  </si>
  <si>
    <t>www_blog_google_products_google_vr_daydream_labs_bringing_3d.pdf</t>
  </si>
  <si>
    <t>www_blog_google_products_google_vr_daydream_labs_experiments.pdf</t>
  </si>
  <si>
    <t>www_blog_google_products_google_vr_daydream_labs_locomotion_.pdf</t>
  </si>
  <si>
    <t>www_blog_google_products_google_vr_daydream_labs_vr_plays_we.pdf</t>
  </si>
  <si>
    <t>www_blog_google_products_google_vr_daydream_view_coming_stor.pdf</t>
  </si>
  <si>
    <t>www_blog_google_products_google_vr_developing_vr_game_just_t.pdf</t>
  </si>
  <si>
    <t>www_blog_google_products_google_vr_get_closer_look_street_vi.pdf</t>
  </si>
  <si>
    <t>www_blog_google_products_google_vr_google_earth_vr_bringing_.pdf</t>
  </si>
  <si>
    <t>Blogs
Google Blog
Product - VR
Product - Maps &amp; Waze &amp; Earth</t>
  </si>
  <si>
    <t>www_blog_google_products_google_vr_introducing_next_generati.pdf</t>
  </si>
  <si>
    <t>www_blog_google_products_google_vr_introducing_poly_api.pdf</t>
  </si>
  <si>
    <t>www_blog_google_products_google_vr_jump_using_omnidirectiona.pdf</t>
  </si>
  <si>
    <t>www_blog_google_products_google_vr_latest_vr_and_ar_google_i.pdf</t>
  </si>
  <si>
    <t>www_blog_google_products_google_vr_look_around_listen_tabel_.pdf</t>
  </si>
  <si>
    <t>www_blog_google_products_google_vr_memory_machines_vr180_cam.pdf</t>
  </si>
  <si>
    <t>www_blog_google_products_google_vr_more_daydream_tango_and_d.pdf</t>
  </si>
  <si>
    <t>www_blog_google_products_google_vr_new_way_experience_daydre.pdf</t>
  </si>
  <si>
    <t>www_blog_google_products_google_vr_search_explore_and_more_g.pdf</t>
  </si>
  <si>
    <t>www_blog_google_products_google_vr_step_inside_your_photos_w.pdf</t>
  </si>
  <si>
    <t>www_blog_google_products_google_vr_tango_see_more_with_new_k.pdf</t>
  </si>
  <si>
    <t>www_blog_google_products_google_vr_unfolding_virtual_journey.pdf</t>
  </si>
  <si>
    <t>www_blog_google_products_google_vr_world_you_see_it_vr180.pdf</t>
  </si>
  <si>
    <t>www_blog_google_products_home_google_home_holidays.pdf</t>
  </si>
  <si>
    <t>Blogs
Google Blog
Product - Home</t>
  </si>
  <si>
    <t>www_blog_google_products_home_google_home_mini_has_arrivedhe.pdf</t>
  </si>
  <si>
    <t>www_blog_google_products_home_hands_free_help_new_parents.pdf</t>
  </si>
  <si>
    <t>www_blog_google_products_home_make_yourself_home_google_home.pdf</t>
  </si>
  <si>
    <t>www_blog_google_products_home_must_be_music_google_home.pdf</t>
  </si>
  <si>
    <t>www_blog_google_products_home_start_shopping_google_assistan.pdf</t>
  </si>
  <si>
    <t>www_blog_google_products_home_stick_your_new_years_resolutio.pdf</t>
  </si>
  <si>
    <t>www_blog_google_products_home_stream_youtube_tv_using_your_v.pdf</t>
  </si>
  <si>
    <t>www_blog_google_products_home_welcoming_mini_and_max_google_.pdf</t>
  </si>
  <si>
    <t>www_blog_google_products_home_your_home_just_got_smarter_new.pdf</t>
  </si>
  <si>
    <t>www_blog_google_products_maps_all_your_questions_answered_go.pdf</t>
  </si>
  <si>
    <t>www_blog_google_products_maps_always_know_which_way_youre_he.pdf</t>
  </si>
  <si>
    <t>www_blog_google_products_maps_booking_fitness_classes_just_g.pdf</t>
  </si>
  <si>
    <t>www_blog_google_products_maps_cheers_street_views_10th_birth.pdf</t>
  </si>
  <si>
    <t>www_blog_google_products_maps_discover_action_around_you_wit.pdf</t>
  </si>
  <si>
    <t>www_blog_google_products_maps_do_i_stay_or_do_i_go_now_googl.pdf</t>
  </si>
  <si>
    <t>www_blog_google_products_maps_economic_impact_geospatial_ser.pdf</t>
  </si>
  <si>
    <t>www_blog_google_products_maps_get_around_rio_with_indoor_map.pdf</t>
  </si>
  <si>
    <t>www_blog_google_products_maps_getting_hyper_local_mapping_st.pdf</t>
  </si>
  <si>
    <t>www_blog_google_products_maps_go_back_in_time_with_street_vi.pdf</t>
  </si>
  <si>
    <t>www_blog_google_products_maps_more_ways_to_share_your_street.pdf</t>
  </si>
  <si>
    <t>www_blog_google_products_maps_navigate_and_search_real_world.pdf</t>
  </si>
  <si>
    <t>www_blog_google_products_maps_remember_where_you_parked_goog.pdf</t>
  </si>
  <si>
    <t>www_blog_google_products_maps_reserve_google_summer_bookin_h.pdf</t>
  </si>
  <si>
    <t>www_blog_google_products_maps_skip_line_restaurant_wait_time.pdf</t>
  </si>
  <si>
    <t>www_blog_google_products_maps_thank_you_and_welcome_to_new_g.pdf</t>
  </si>
  <si>
    <t>www_blog_google_products_maps_view_world_through_someone_els.pdf</t>
  </si>
  <si>
    <t>www_blog_google_products_maps_virtual_trek_through_petra_goo.pdf</t>
  </si>
  <si>
    <t>www_blog_google_products_maps_walk_like_egyptian_with_street.pdf</t>
  </si>
  <si>
    <t>www_blog_google_products_maps_wandering_in_footsteps_of_pola.pdf</t>
  </si>
  <si>
    <t>www_blog_google_products_photos_11_things_to_know_about_goog.pdf</t>
  </si>
  <si>
    <t>Blogs
Google Blog
Product - Photo</t>
  </si>
  <si>
    <t>www_blog_google_products_photos_a_faster_way_to_share_photos.pdf</t>
  </si>
  <si>
    <t>www_blog_google_products_photos_give_and_get_photos_you_care.pdf</t>
  </si>
  <si>
    <t>www_blog_google_products_photos_google_photos_500_million_ne.pdf</t>
  </si>
  <si>
    <t>www_blog_google_products_photos_google_photos_one_year_200_m.pdf</t>
  </si>
  <si>
    <t>www_blog_google_products_photos_introducing_backup_and_sync_.pdf</t>
  </si>
  <si>
    <t>www_blog_google_products_photos_meow_its_even_easier_find_yo.pdf</t>
  </si>
  <si>
    <t>www_blog_google_products_photos_mothers_day_movie_made_you.pdf</t>
  </si>
  <si>
    <t>www_blog_google_products_photos_now_your_photos_look_better_.pdf</t>
  </si>
  <si>
    <t>www_blog_google_products_photos_picture_this_fresh_approach_.pdf</t>
  </si>
  <si>
    <t>www_blog_google_products_photos_scan_your_printed_photos_jus.pdf</t>
  </si>
  <si>
    <t>www_blog_google_products_photos_shared_memories_made_easy_wi.pdf</t>
  </si>
  <si>
    <t>www_blog_google_products_photos_smarter_photo_albums_without.pdf</t>
  </si>
  <si>
    <t>www_blog_google_products_photos_turn_frown_upside_down_sugge.pdf</t>
  </si>
  <si>
    <t>www_blog_google_products_project_fi_project_fi.pdf</t>
  </si>
  <si>
    <t>www_blog_google_products_search_2013_in_search_heroes_traged.pdf</t>
  </si>
  <si>
    <t>www_blog_google_products_search_2015_year_in_search.pdf</t>
  </si>
  <si>
    <t>www_blog_google_products_search_a_few_easy_tools_whole_famil.pdf</t>
  </si>
  <si>
    <t>www_blog_google_products_search_a_new_way_to_search_for_cont.pdf</t>
  </si>
  <si>
    <t>www_blog_google_products_search_a_year_in_search_moments_tha.pdf</t>
  </si>
  <si>
    <t>www_blog_google_products_search_achoo_watch_out_seasonal_sni.pdf</t>
  </si>
  <si>
    <t>www_blog_google_products_search_amping_up_in_mobile_search.pdf</t>
  </si>
  <si>
    <t>www_blog_google_products_search_amplifying_news.pdf</t>
  </si>
  <si>
    <t>www_blog_google_products_search_become_google_power_searcher.pdf</t>
  </si>
  <si>
    <t>www_blog_google_products_search_brush_gboards_latest_tips_an.pdf</t>
  </si>
  <si>
    <t>www_blog_google_products_search_building_search_engine_of_fu.pdf</t>
  </si>
  <si>
    <t>www_blog_google_products_search_connecting_more_americans_jo.pdf</t>
  </si>
  <si>
    <t>www_blog_google_products_search_easily_save_images_you_loven.pdf</t>
  </si>
  <si>
    <t>www_blog_google_products_search_fact_check_now_available_goo.pdf</t>
  </si>
  <si>
    <t>www_blog_google_products_search_feed_your_need_know.pdf</t>
  </si>
  <si>
    <t>www_blog_google_products_search_gain_deeper_understanding_po.pdf</t>
  </si>
  <si>
    <t>www_blog_google_products_search_gboard_android_gets_new_lang.pdf</t>
  </si>
  <si>
    <t>www_blog_google_products_search_gboard_now_on_android.pdf</t>
  </si>
  <si>
    <t>www_blog_google_products_search_gboard_search_gifs_emojis_ke.pdf</t>
  </si>
  <si>
    <t>www_blog_google_products_search_getting_college_information_.pdf</t>
  </si>
  <si>
    <t>www_blog_google_products_search_getting_healthy_just_got_lit.pdf</t>
  </si>
  <si>
    <t>www_blog_google_products_search_google_search_autocomplete.pdf</t>
  </si>
  <si>
    <t>www_blog_google_products_search_health_info_knowledge_graph.pdf</t>
  </si>
  <si>
    <t>www_blog_google_products_search_im_feeling_yucky_searching_f.pdf</t>
  </si>
  <si>
    <t>www_blog_google_products_search_improving_search_and_discove.pdf</t>
  </si>
  <si>
    <t>www_blog_google_products_search_introducing_accelerated_mobi.pdf</t>
  </si>
  <si>
    <t>www_blog_google_products_search_introducing_knowledge_graph_.pdf</t>
  </si>
  <si>
    <t>www_blog_google_products_search_just_ask_google_for_your_fli.pdf</t>
  </si>
  <si>
    <t>www_blog_google_products_search_know_you_go_google.pdf</t>
  </si>
  <si>
    <t>www_blog_google_products_search_learn_more_about_publishers_.pdf</t>
  </si>
  <si>
    <t>www_blog_google_products_search_let_google_be_your_guide_to_.pdf</t>
  </si>
  <si>
    <t>www_blog_google_products_search_m_beyonce_and_ravens_dominat.pdf</t>
  </si>
  <si>
    <t>www_blog_google_products_search_make_your_mark_on_google_wit.pdf</t>
  </si>
  <si>
    <t>www_blog_google_products_search_making_plans_we_can_help (1).pdf</t>
  </si>
  <si>
    <t>www_blog_google_products_search_making_search_results_more_l.pdf</t>
  </si>
  <si>
    <t>www_blog_google_products_search_never_miss_must_try_with_goo.pdf</t>
  </si>
  <si>
    <t>www_blog_google_products_search_new_shortcuts_search_help_ke.pdf</t>
  </si>
  <si>
    <t>www_blog_google_products_search_new_tools_make_your_job_sear.pdf</t>
  </si>
  <si>
    <t>www_blog_google_products_search_now_image_search_can_jump_st.pdf</t>
  </si>
  <si>
    <t>www_blog_google_products_search_now_on_tap_update_text_selec.pdf</t>
  </si>
  <si>
    <t>www_blog_google_products_search_ola_gboard_new_languages_per.pdf</t>
  </si>
  <si>
    <t>www_blog_google_products_search_our_latest_quality_improveme.pdf</t>
  </si>
  <si>
    <t>www_blog_google_products_search_prepare_for_next_storm_with_.pdf</t>
  </si>
  <si>
    <t>www_blog_google_products_search_recipe_search_google_app_you.pdf</t>
  </si>
  <si>
    <t>www_blog_google_products_search_search_results_are_officiall.pdf</t>
  </si>
  <si>
    <t>www_blog_google_products_search_searching_art_just_got_bette.pdf</t>
  </si>
  <si>
    <t>www_blog_google_products_search_stay_safe_and_informed_in_ca.pdf</t>
  </si>
  <si>
    <t>www_blog_google_products_search_stay_top_finance_information.pdf</t>
  </si>
  <si>
    <t>www_blog_google_products_search_the_campaign_trail_continues.pdf</t>
  </si>
  <si>
    <t>www_blog_google_products_search_type_less_talk_more.pdf</t>
  </si>
  <si>
    <t>www_blog_google_products_search_video_previews_help_you_find.pdf</t>
  </si>
  <si>
    <t>www_blog_google_products_search_year_in_search_2017.pdf</t>
  </si>
  <si>
    <t>www_blog_google_products_search_year_search_2016.pdf</t>
  </si>
  <si>
    <t>www_blog_google_products_search_year_search_space_infinity_a.pdf</t>
  </si>
  <si>
    <t>www_blog_google_products_search_your_search_questions_answer.pdf</t>
  </si>
  <si>
    <t>www_blog_google_products_translate_found_translation_more_ac.pdf</t>
  </si>
  <si>
    <t>Product - Translate
Blogs
Google Blog</t>
  </si>
  <si>
    <t>www_blog_google_products_translate_from_amharic_to_xhosa_int.pdf</t>
  </si>
  <si>
    <t>www_blog_google_products_translate_hallo_hola_ola_more_power.pdf</t>
  </si>
  <si>
    <t>www_blog_google_products_translate_see_world_in_your_languag.pdf</t>
  </si>
  <si>
    <t>www_blog_google_products_translate_ten_years_of_google_trans.pdf</t>
  </si>
  <si>
    <t>www_blog_google_products_translate_translate_where_you_need_.pdf</t>
  </si>
  <si>
    <t>www_blog_google_products_youtube_a_youtube_built_for_gamers.pdf</t>
  </si>
  <si>
    <t>Blogs
Google Blog
Product - Youtube</t>
  </si>
  <si>
    <t>www_blog_google_products_youtube_finally_live_tv_made_you.pdf</t>
  </si>
  <si>
    <t>www_blog_google_products_youtube_prosthetic_eye_fit_for_libe.pdf</t>
  </si>
  <si>
    <t>www_blog_google_products_youtube_youtube_kids.pdf</t>
  </si>
  <si>
    <t>www_blog_google_products_youtube_youtube_rewind_what_you_wat.pdf</t>
  </si>
  <si>
    <t>www_blog_google_products_youtube_youtube_to_z_happybirthdayy.pdf</t>
  </si>
  <si>
    <t>www_blog_google_topics_ads_expanded_safeguards_for_advertise.pdf</t>
  </si>
  <si>
    <t>www_blog_google_topics_arts_culture_exploring_art_through_se.pdf</t>
  </si>
  <si>
    <t>www_blog_google_topics_arts_culture_the_world_is_canvas_intr.pdf</t>
  </si>
  <si>
    <t>www_blog_google_topics_atap_specialdelivery_google_spotlight.pdf</t>
  </si>
  <si>
    <t>www_blog_google_topics_causes_community_what_makes_us_human.pdf</t>
  </si>
  <si>
    <t>www_blog_google_topics_connected_workspaces_android_70_nouga.pdf</t>
  </si>
  <si>
    <t>www_blog_google_topics_connected_workspaces_bringing_simplic.pdf</t>
  </si>
  <si>
    <t>www_blog_google_topics_crisis_response_amber_alerts_for_miss.pdf</t>
  </si>
  <si>
    <t>www_blog_google_topics_diversity_making_cloud_more_accessibl.pdf</t>
  </si>
  <si>
    <t>www_blog_google_topics_education_chromebase_for_meetings_mak.pdf</t>
  </si>
  <si>
    <t>www_blog_google_topics_education_helping_prospective_student.pdf</t>
  </si>
  <si>
    <t>www_blog_google_topics_google_asia_asia_2015_google_year_in_.pdf</t>
  </si>
  <si>
    <t>www_blog_google_topics_google_asia_lost_translation_no_more_.pdf</t>
  </si>
  <si>
    <t>www_blog_google_topics_google_asia_youtuberewind_2015_asias_.pdf</t>
  </si>
  <si>
    <t>www_blog_google_topics_google_cloud_100_announcements_google.pdf</t>
  </si>
  <si>
    <t>www_blog_google_topics_google_cloud_driving_digital_transfor.pdf</t>
  </si>
  <si>
    <t>www_blog_google_topics_google_cloud_new_maker_toolkit_iot_ai.pdf</t>
  </si>
  <si>
    <t>www_blog_google_topics_holidays_celebrating_our_super_mom_us.pdf</t>
  </si>
  <si>
    <t>www_blog_google_topics_inside_google_12_things_you_may_have_.pdf</t>
  </si>
  <si>
    <t>www_blog_google_topics_inside_google_google_earths_incredibl.pdf</t>
  </si>
  <si>
    <t>www_blog_google_topics_inside_google_what_does_youtube_do_yo.pdf</t>
  </si>
  <si>
    <t>www_blog_google_topics_journalism_news_building_trust_online.pdf</t>
  </si>
  <si>
    <t>Blogs
Google Blog
Product - News</t>
  </si>
  <si>
    <t>www_blog_google_topics_journalism_news_digital_news_initiati.pdf</t>
  </si>
  <si>
    <t>www_blog_google_topics_journalism_news_driving_future_digita.pdf</t>
  </si>
  <si>
    <t>www_blog_google_topics_journalism_news_labeling_fact_check_a.pdf</t>
  </si>
  <si>
    <t>www_blog_google_topics_journalism_news_making_it_easier_publ.pdf</t>
  </si>
  <si>
    <t>www_blog_google_topics_journalism_news_sorting_through_infor.pdf</t>
  </si>
  <si>
    <t>www_blog_google_topics_machine_learning_aiy_voice_kit_inspir.pdf</t>
  </si>
  <si>
    <t>AI
Blogs
Google Blog</t>
  </si>
  <si>
    <t>www_blog_google_topics_machine_learning_fast_drawing_everyon.pdf</t>
  </si>
  <si>
    <t>www_blog_google_topics_nonprofits_introducing_new_donation_t.pdf</t>
  </si>
  <si>
    <t>www_blog_google_topics_politics_elections_a_voice_for_everyo.pdf</t>
  </si>
  <si>
    <t>www_blog_google_topics_politics_elections_republican_debate_.pdf</t>
  </si>
  <si>
    <t>www_blog_google_topics_politics_elections_your_vote_counts.pdf</t>
  </si>
  <si>
    <t>www_blog_google_topics_safety_security_improving_our_privacy.pdf</t>
  </si>
  <si>
    <t>www_blog_google_topics_safety_security_say_yes_https_chrome_.pdf</t>
  </si>
  <si>
    <t>www_blog_google_topics_shopping_payments_merry_mobile_holida.pdf</t>
  </si>
  <si>
    <t>Blogs
Google Blog
Product - Pay</t>
  </si>
  <si>
    <t>www_blog_google_topics_sports_from_superheroes_to_battle_of.pdf</t>
  </si>
  <si>
    <t>www_blog_google_topics_trends_a_new_window_into_our_world_wi.pdf</t>
  </si>
  <si>
    <t>www_blog_google_topics_trends_find_out_what_people_are_searc.pdf</t>
  </si>
  <si>
    <t>www_blog_google_topics_trends_high_five_you_get_search_you_g.pdf</t>
  </si>
  <si>
    <t>www_blog_google_topics_trends_zeitgeist2012.pdf</t>
  </si>
  <si>
    <t>www_google_com_intl_en_landing_2step_tab_how_it_protects.pdf</t>
  </si>
  <si>
    <t>www_theverge_com_2017_9_18_16325004_tez_google_india_audio_q.pdf</t>
  </si>
  <si>
    <t>www_theverge_com_2018_1_12_16882408_google_racist_gorillas_p.pdf</t>
  </si>
  <si>
    <t>www_theverge_com_2018_1_15_16892254_smart_speaker_ownership_.pdf</t>
  </si>
  <si>
    <t>www_theverge_com_2018_1_18_16906640_ar_vr_promise_hype_micro.pdf</t>
  </si>
  <si>
    <t>Blogs
Product - VR
The verge Blog
AR</t>
  </si>
  <si>
    <t>www_theverge_com_2018_1_19_16911354_google_ceo_sundar_pichai.pdf</t>
  </si>
  <si>
    <t>www_theverge_com_2018_1_23_16922500_gmail_users_two_factor_a.pdf</t>
  </si>
  <si>
    <t>www_theverge_com_2018_1_8_16860142_new_google_assistant_spea.pdf</t>
  </si>
  <si>
    <t>www_wired_com_2016_05_allo_duo_google_finally_encrypts_conve.pdf</t>
  </si>
  <si>
    <t>Blogs
Product - Allo
Product - Duo
Wired Blog</t>
  </si>
  <si>
    <t>Lynch, M. P. (2016). The Internet of us: knowing more and understanding less in the age of big data (First Edition). New York: Liveright Publishing Corporation, a division of W.W. Norton &amp; Company.</t>
  </si>
  <si>
    <t>Books</t>
  </si>
  <si>
    <t>Hillis, K., Petit, M., &amp; Jarrett, K. (2013). Google and the culture of search. New York?; London: Routledge Taylor &amp; Francis Group.</t>
  </si>
  <si>
    <t>Google Books
Books</t>
  </si>
  <si>
    <t>Schmidt, E., &amp; Rosenberg, J. (2014). How Google Works. Grand Central Publishing.</t>
  </si>
  <si>
    <t>Bock, L. (2015). Work Rules!: Insights from Inside Google That Will Transform How You Live and Lead (F First Edition edition). New York: Twelve.</t>
  </si>
  <si>
    <t>Galloway, S. (2017). The four: the hidden DNA of Amazon, Apple, Facebook, and Google. New York: Portfolio/Penguin.</t>
  </si>
  <si>
    <t>Taplin, J. T. (2017). Move fast and break things: how Facebook, Google, and Amazon cornered culture and undermined democracy.</t>
  </si>
  <si>
    <t>Articles</t>
  </si>
  <si>
    <t>Kelly - 2014 - The Three Breakthroughs That Have Finally Unleashe.pdf</t>
  </si>
  <si>
    <t>Vaidhyanathan, S. (2011). The Googlization of everything: (and why we should worry). Berkeley: University of California Press.</t>
  </si>
  <si>
    <t>Sparrow et al. - 2011 - Google Effects on Memory Cognitive Consequences o.pdf</t>
  </si>
  <si>
    <t>Clayton, R. B., Leshner, G., &amp; Almond, A. (2015). The Extended iSelf: The Impact of iPhone Separation on Cognition, Emotion, and Physiology. Journal of Computer-Mediated Communication, 20(2), 119–135. https://doi.org/10.1111/jcc4.12109</t>
  </si>
  <si>
    <t>Fugard, L. (nd). I, GOOGLE; THEREFORE I BECOME: CARESSING THE VIRTUAL IN DISCURSIVE CYBORG PERFORMANCE. אוחזר מתוך https://www.academia.edu/3801108/I_GOOGLE_THEREFORE_I_BECOME_CARESSING_THE_VIRTUAL_IN_DISCURSIVE_CYBORG_PERFORMANCE</t>
  </si>
  <si>
    <t>2017_ DeepMind's year in review _ DeepMind.pdf</t>
  </si>
  <si>
    <t>Google begins selling its Clips camera _ The Verge.pdf</t>
  </si>
  <si>
    <t>qz.com-If youre using an Android phone Google may be tracking every move you make.pdf</t>
  </si>
  <si>
    <t>The UX of AI - Library - Google Design.pdf</t>
  </si>
  <si>
    <t>android.jlelse.eu-Why I Try to Use Less GooglenbspProducts.pdf</t>
  </si>
  <si>
    <t>justinobeirne.com-.pdf</t>
  </si>
  <si>
    <t>Blogs
Product - Maps &amp; Waze &amp; Earth</t>
  </si>
  <si>
    <t>blog.google-The Google News Initiative Building a stronger future for news.pdf</t>
  </si>
  <si>
    <t>dailymail.co.uk-Think Facebook knows a lot about you Google is WORSE From deleted files to location history IT expert.pdf</t>
  </si>
  <si>
    <t>roughtype.com-The metadata of experience the experience of metadata.pdf</t>
  </si>
  <si>
    <t>wsj.com-How Smartphones Hijack Our Minds.pdf</t>
  </si>
  <si>
    <t>Articles
Blogs</t>
  </si>
  <si>
    <t>Alter, A. (2018). Irresistible: The Rise of Addictive Technology and the Business of Keeping Us Hooked (Reprint edition). Penguin Books.</t>
  </si>
  <si>
    <t>Greenfield, A. (2017). Radical technologies: the design of everyday life. London?; New York: Verso.</t>
  </si>
  <si>
    <t>Foer, F. (2017). World without mind: the existential threat of big tech. New York: Penguin Press.</t>
  </si>
  <si>
    <t>Garc?a-Gavilanes, R., Mollgaard, A., Tsvetkova, M., &amp; Yasseri, T. (2017). The memory remains: Understanding collective memory in the digital age. Science Advances, 3(4), e1602368. https://doi.org/10.1126/sciadv.1602368</t>
  </si>
  <si>
    <t>Cheney-Lippold, J. (2017). We Are Data: Algorithms and The Making of Our Digital Selves. New York: NYU Press.</t>
  </si>
  <si>
    <t>Stephens-Davidowitz, S. (2017). Everybody lies: big data, new data, and what the internet can tell us about who we really are (First edition). New York, NY: Dey St.</t>
  </si>
  <si>
    <t>Kelly, K. (2016). The inevitable: understanding the 12 technological forces that will shape our future. New York, New York: Viking.</t>
  </si>
  <si>
    <t>Levy, S. (2011). In the plex: how Google thinks, works, and shapes our lives (1st Simon &amp; Schuster hardcover ed). New York: Simon &amp; Schuster.</t>
  </si>
  <si>
    <t>Rushkoff, D. (2016). Throwing Rocks at the Google Bus: How Growth Became the Enemy of Prosperity. Portfolio.</t>
  </si>
  <si>
    <t>Carr, N. (2011). The Shallows: What the Internet Is Doing to Our Brains. New York: W. W. Norton &amp; Company.</t>
  </si>
  <si>
    <t>Palfrey, J., &amp; Gasser, U. (2013). Born Digital: Understanding the First Generation of Digital Natives. Basic Books.</t>
  </si>
  <si>
    <t>Gleick, J. (2011). The information: a history, a theory, a flood. New York: Knopf Doubleday Publishing Group.</t>
  </si>
  <si>
    <t>Thompson, C. (2013). Smarter than you think: how technology is changing our minds for the better.</t>
  </si>
  <si>
    <t>Turkle, S. (2012). Alone Together: Why We Expect More from Technology and Less from Each Other (First Trade Paper Edition edition). Basic Books.</t>
  </si>
  <si>
    <t>Verbeek, P.-P. (2005). What things do: Philosophical reflections on technology, agency, and design. University Park, Pa: Pennsylvania State University Press.</t>
  </si>
  <si>
    <t>Schmidt, E., &amp; Cohen, J. (2014). The new digital age: transforming nations, businesses, and our lives (First Vintage Books Edition). New York: Vintage Books, A Division of Random House LLC.</t>
  </si>
  <si>
    <t>Mitchell, W. J. (2003). Me++: The Cyborg Self and the Networked City. Cambridge, Mass: The MIT Press.</t>
  </si>
  <si>
    <t>The Algorithmic Self. (n.d.). Retrieved December 12, 2015, from http://www.iasc-culture.org/THR/THR_article_2015_Spring_Pasquale.php</t>
  </si>
  <si>
    <t>wired.com-How Googles Eerie Robot Phone Calls Hint at AIs Future.pdf</t>
  </si>
  <si>
    <t>wired.com-Lens Googles Visual Search Tool Gets Its Most Significant Update Yet.pdf</t>
  </si>
  <si>
    <t>theverge.com-Heres how to use Gmails new Smart Compose.pdf</t>
  </si>
  <si>
    <t>The verge Blog</t>
  </si>
  <si>
    <t>techcrunch.com-Google Maps goes beyond directions.pdf</t>
  </si>
  <si>
    <t>Blog-Techcrunch</t>
  </si>
  <si>
    <t>engadget.com-The new Google Maps is more than just a Yelp alternative.pdf</t>
  </si>
  <si>
    <t>techcrunch.com-Google Pays app adds boarding passes tickets p2p payments and more.pdf</t>
  </si>
  <si>
    <t>Blogs
Blog-Techcrunch</t>
  </si>
  <si>
    <t>techcrunch.com-Maps walking navigation is Googles most compelling use for AR yet.pdf</t>
  </si>
  <si>
    <t>techcrunch.com-8 big announcements from Google IO 2018.pdf</t>
  </si>
  <si>
    <t>techcrunch.com-Google Maps will soon give you better recommendations.pdf</t>
  </si>
  <si>
    <t>techcrunch.com-The Google Assistant will soon be able to call restaurants and make a reservation for you.pdf</t>
  </si>
  <si>
    <t>wsj.com-Google and the Search for the Future.pdf</t>
  </si>
  <si>
    <t>nytimes.com-Googles Earth.pdf</t>
  </si>
  <si>
    <t>Assange, J. (2014). When Google met WikiLeaks. New York: OR Books.</t>
  </si>
  <si>
    <t>economist.com-Daily chartHow much would you pay to keep using Google.pdf</t>
  </si>
  <si>
    <t>Milner, G. (2016). Pinpoint: How GPS Is Changing Technology, Culture, and Our Minds (1 edition). New York: W. W. Norton &amp; Company.</t>
  </si>
  <si>
    <t>Lupton, D. (2016). Digital companion species and eating data: Implications for theorising digital data–human assemblages. Big Data &amp; Society, 3(1), 205395171561994. https://doi.org/10.1177/2053951715619947</t>
  </si>
  <si>
    <t>Lupton, D. (2018). How do data come to matter? Living and becoming with personal data. Big Data &amp; Society, 5(2), 205395171878631. https://doi.org/10.1177/2053951718786314</t>
  </si>
  <si>
    <t>Sharon, T. (2016). The Googlization of health research: from disruptive innovation to disruptive ethics. Personalized Medicine, 13(6), 563–574. https://doi.org/10.2217/pme-2016-0057</t>
  </si>
  <si>
    <t>Hern?ndez-Ram?rez, R. (2017). Technology and Self-modification: Understanding Technologies of the Self After Foucault. Journal of Science and Technology of the Arts, 9(3), 45. https://doi.org/10.7559/citarj.v9i3.423</t>
  </si>
  <si>
    <t>Munster, A. (2011). Nerves of data: the neurological turn in/against networked media?: Computational Culture. Computational Culture, 1. Retrieved from http://computationalculture.net/nerves-of-data/</t>
  </si>
  <si>
    <t>Binns et al_2018_Third Party Tracking in the Mobile Ecosystem</t>
  </si>
  <si>
    <t>Share_ Networked-The-New-Social-Operating-System</t>
  </si>
  <si>
    <t>theverge.com-Google Clips review a smart camera that doesnt make the grade</t>
  </si>
  <si>
    <t>Blogs
The verge Blog
Gclips</t>
  </si>
  <si>
    <t>Risko and Gilbert - 2016 - Cognitive Offloading</t>
  </si>
  <si>
    <t>scientificamerican.com-The Internet Has Become the External Hard Drive for Our Memories</t>
  </si>
  <si>
    <t>Ward_2013_One with the Cloud</t>
  </si>
  <si>
    <t>wired.com-Angry Nerd Smart Replies Make Us All Dumber</t>
  </si>
  <si>
    <t>Product - Gmail &amp; Inbox
Wired Blog</t>
  </si>
  <si>
    <t>Erofeeva - 2019 - On multiple agencies when do things matter</t>
  </si>
  <si>
    <t>medium.com-How Google Tracks Your Personal Information</t>
  </si>
  <si>
    <t>medium.com-How Google Marketers Exploit Your Discomfort</t>
  </si>
  <si>
    <t>zuboff the surrvailence cap</t>
  </si>
  <si>
    <t>medium.com-How I Fully Quit Google And You Can Too</t>
  </si>
  <si>
    <t>theatlantic.com-As We May Think</t>
  </si>
  <si>
    <r>
      <rPr>
        <b/>
        <sz val="11"/>
        <color rgb="FF000000"/>
        <rFont val="Arial"/>
        <family val="2"/>
      </rPr>
      <t>Title:</t>
    </r>
  </si>
  <si>
    <t>ATLAS.ti - Document Report</t>
  </si>
  <si>
    <r>
      <rPr>
        <b/>
        <sz val="11"/>
        <color rgb="FF000000"/>
        <rFont val="Arial"/>
        <family val="2"/>
      </rPr>
      <t>Project:</t>
    </r>
  </si>
  <si>
    <t>Googleself</t>
  </si>
  <si>
    <r>
      <rPr>
        <b/>
        <sz val="11"/>
        <color rgb="FF000000"/>
        <rFont val="Arial"/>
        <family val="2"/>
      </rPr>
      <t>User:</t>
    </r>
  </si>
  <si>
    <t>oshri</t>
  </si>
  <si>
    <r>
      <rPr>
        <b/>
        <sz val="11"/>
        <color rgb="FF000000"/>
        <rFont val="Arial"/>
        <family val="2"/>
      </rPr>
      <t>Date:</t>
    </r>
  </si>
  <si>
    <t>2/3/2021 - 5:41:16 PM</t>
  </si>
  <si>
    <t>citation</t>
  </si>
  <si>
    <r>
      <t xml:space="preserve">Rutledge, Billy. “AIY Voice Kit: Inspiring the Maker Community.” </t>
    </r>
    <r>
      <rPr>
        <i/>
        <sz val="10"/>
        <color theme="1"/>
        <rFont val="Arial"/>
        <family val="2"/>
      </rPr>
      <t>Google Blog</t>
    </r>
    <r>
      <rPr>
        <sz val="10"/>
        <color theme="1"/>
        <rFont val="Arial"/>
        <family val="2"/>
      </rPr>
      <t xml:space="preserve"> (blog), August 29, 2017.</t>
    </r>
  </si>
  <si>
    <t>Dan Motzenbecker. “Fast Drawing for Everyone.” Google (blog), April 11, 2017. https://blog.google/technology/ai/fast-drawing-everyone/.</t>
  </si>
  <si>
    <r>
      <t xml:space="preserve">Jennifer Daniel. (2017, May 11). Neural Network-Generated Illustrations in Allo. </t>
    </r>
    <r>
      <rPr>
        <i/>
        <sz val="10"/>
        <color theme="1"/>
        <rFont val="Arial"/>
        <family val="2"/>
      </rPr>
      <t>Google Research Blog</t>
    </r>
    <r>
      <rPr>
        <sz val="10"/>
        <color theme="1"/>
        <rFont val="Arial"/>
        <family val="2"/>
      </rPr>
      <t>.</t>
    </r>
  </si>
  <si>
    <t>Hossein Talebi. (2017, December 18). Introducing NIMA: Neural Image Assessment. Google AI Blog. https://ai.googleblog.com/2017/12/introducing-nima-neural-image-assessment.html</t>
  </si>
  <si>
    <t>Google Blog</t>
  </si>
  <si>
    <t>Cade Metz. (2015, November 3). Soon, Gmail’s AI Could Reply to Your Email for You. WIRED. https://www.wired.com/2015/11/google-is-using-ai-to-create-automatic-replies-in-gmail/</t>
  </si>
  <si>
    <t>Paul Sarconi. (2017, May 16). OK, House. Get Smart: Make the Most of Your AI Home Minions. WIRED. https://www.wired.com/2017/06/guide-to-ai-artificial-intelligence-at-home/</t>
  </si>
  <si>
    <t>Gizmodo</t>
  </si>
  <si>
    <t>Wired</t>
  </si>
  <si>
    <t>Melanie Ehrenkranz. (2017, December 18). British Cops Want to Use AI to Spot Porn—But It Keeps Mistaking Desert Pics for Nudes. Gizmodo. https://gizmodo.com/british-cops-want-to-use-ai-to-spot-porn-but-it-keeps-m-1821384511</t>
  </si>
  <si>
    <t>Margaret Rhodes. (2016, November 18). Whoa, Google’s AI Is Really Good at Pictionary. WIRED. https://www.wired.com/2016/11/woah-googles-ai-really-good-pictionary/</t>
  </si>
  <si>
    <t>Cade Metz. (2016, February 4). AI Is Transforming Google Search. The Rest of the Web Is Next. WIRED. https://www.wired.com/2016/02/ai-is-changing-the-technology-behind-google-searches/</t>
  </si>
  <si>
    <t>James Vincent. (2017, October 9). Google’s new browser experiment lets you learn about basic AI. The Verge. https://www.theverge.com/tldr/2017/10/9/16447006/google-teachable-machine-learning-ai-experiment</t>
  </si>
  <si>
    <t>James Vincent. (2017, October 19). A brief guide to mobile AI chips. The Verge. https://www.theverge.com/2017/10/19/16502538/mobile-ai-chips-apple-google-huawei-qualcomm</t>
  </si>
  <si>
    <t>Jacob Kastrenakes. (2016, February 25). Google AI group that’s mastering Go is now taking on healthcare. The Verge. https://www.theverge.com/2016/2/25/11112366/deepmind-health-launches-medical-apps-group</t>
  </si>
  <si>
    <t>James Vincent. (2017, September 20). Google’s AI head says super-intelligent AI scare stories are stupid. The Verge. https://www.theverge.com/2017/9/20/16338014/googles-ai-head-says-super-intelligent-ai-scare-stories-are-stupid</t>
  </si>
  <si>
    <t>James Vincent. (2017, November 28). Google’s AI knows when a stranger is looking at your phone. The Verge. https://www.theverge.com/2017/11/28/16710118/google-ai-phone-peeking-over-your-shoulder-nips</t>
  </si>
  <si>
    <t>Shannon Liao. (2017, December 21). Google’s AI may be able to rate photos to figure out what you’ll like. The Verge. https://www.theverge.com/2017/12/21/16807118/google-ai-rate-photos-ai-users-preferences</t>
  </si>
  <si>
    <t>James Vincent. (2017, August 9). DeepMind and Blizzard release new tools to train AI using Starcraft. The Verge. https://www.theverge.com/2017/8/9/16117850/deepmind-blizzard-starcraft-ai-toolset-api</t>
  </si>
  <si>
    <t>James Vincent. (2017, October 4). DeepMind launches new research team to investigate AI ethics. The Verge. https://www.theverge.com/2017/10/4/16417978/deepmind-ai-ethics-society-research-group</t>
  </si>
  <si>
    <t>James Vincent. (2017, October 18). DeepMind’s Go-playing AI doesn’t need human help to beat us anymore. The Verge. https://www.theverge.com/2017/10/18/16495548/deepmind-ai-go-alphago-zero-self-taught</t>
  </si>
  <si>
    <t>Cade Metz. (2015, September 24). AI Helps Humans Best When Humans Help the AI. WIRED. https://www.wired.com/2015/09/ai-helps-humans-best-humans-help-ai/</t>
  </si>
  <si>
    <t>Cade Metz. (2016, March 23). Google Is Sharing Its Powerful AI With Everyone in Its Cloud. WIRED. https://www.wired.com/2016/03/google-sharing-powerful-ai-everyone-cloud/</t>
  </si>
  <si>
    <t>David Pierce. (2016, November 14). Google Music Taps Big Data to Build a Robot DJ Mind-Reader. WIRED. https://www.wired.com/2016/11/google-music-taps-big-data-build-robot-dj-mind-reader/</t>
  </si>
  <si>
    <t>Cade Metz. (2017, May 19). Google Puts AI in Your Phone So You Can … Copy and Paste? WIRED. https://www.wired.com/2017/05/google-really-wants-put-ai-pocket/</t>
  </si>
  <si>
    <r>
      <t xml:space="preserve">Elkaim, A. V. (2017, May 11). </t>
    </r>
    <r>
      <rPr>
        <i/>
        <sz val="10"/>
        <color theme="1"/>
        <rFont val="Arial"/>
        <family val="2"/>
      </rPr>
      <t>Google’s AI Wizard Unveils a New Twist on Neural Networks</t>
    </r>
    <r>
      <rPr>
        <sz val="10"/>
        <color theme="1"/>
        <rFont val="Arial"/>
        <family val="2"/>
      </rPr>
      <t>.</t>
    </r>
  </si>
  <si>
    <t>Holgate, C. (2016, June 22). How Google is Remaking Itself as a “Machine Learning First” Company. WIRED. https://www.wired.com/2016/06/how-google-is-remaking-itself-as-a-machine-learning-first-company/</t>
  </si>
  <si>
    <t>Moynihan, T. (n.d.). How Google’s AI Auto-Magically Answers Your Emails. Wired. Retrieved July 2, 2021, from https://www.wired.com/2016/03/google-inbox-auto-answers-emails/</t>
  </si>
  <si>
    <t>Davey Alba. (2016, September 19). Now Google AI Can Help You Plan a Vacation. WIRED. https://www.wired.com/2016/09/now-google-ai-can-help-figure-vacation/</t>
  </si>
  <si>
    <t>Tom Simonite. (2017, July 7). Two Giants of AI Team Up to Head Off the Robot Apocalypse. WIRED. https://www.wired.com/story/two-giants-of-ai-team-up-to-head-off-the-robot-apocalypse/</t>
  </si>
  <si>
    <t>Sparrow, B., Liu, J., &amp; Wegner, D. M. (2011). Google Effects on Memory: Cognitive Consequences of Having Information at Our Fingertips. Science, 333(6043), 776–778. https://doi.org/10.1126/science.1207745</t>
  </si>
  <si>
    <r>
      <t xml:space="preserve">Frank Pasquele. (2015). The Algorithmic Self. </t>
    </r>
    <r>
      <rPr>
        <i/>
        <sz val="10"/>
        <color theme="1"/>
        <rFont val="Arial"/>
        <family val="2"/>
      </rPr>
      <t>The Hedgehog Review</t>
    </r>
    <r>
      <rPr>
        <sz val="10"/>
        <color theme="1"/>
        <rFont val="Arial"/>
        <family val="2"/>
      </rPr>
      <t>, 30–45.</t>
    </r>
  </si>
  <si>
    <t>Holman, J. Jr. (2010, August 14). Google and the Search for the Future. Wall Street Journal. https://www.wsj.com/articles/SB10001424052748704901104575423294099527212</t>
  </si>
  <si>
    <t>Gibson, W. (2010, August 31). Opinion | Google’s Earth. The New York Times. https://www.nytimes.com/2010/09/01/opinion/01gibson.html</t>
  </si>
  <si>
    <t>Daily chart. (2018, April 25). How much would you pay to keep using Google? The Economist. https://www.economist.com/graphic-detail/2018/04/25/how-much-would-you-pay-to-keep-using-google</t>
  </si>
  <si>
    <t>Lupton, D. (2018). How do data come to matter? Living and becoming with personal data. Big Data &amp; Society, 5(2), 2053951718786314. https://doi.org/10.1177/2053951718786314</t>
  </si>
  <si>
    <t>Sharon, T. (2016). The Googlization of health research: From disruptive innovation to disruptive ethics. Personalized Medicine, 13(6), 563–574. https://doi.org/10.2217/pme-2016-0057</t>
  </si>
  <si>
    <t>Hernández-Ramírez, R. (2017). Technology and Self-modification: Understanding Technologies of the Self After Foucault. Journal of Science and Technology of the Arts, 9(3), 45. https://doi.org/10.7559/citarj.v9i3.423</t>
  </si>
  <si>
    <t>Munster, A. (2011). Nerves of data: The neurological turn in/against networked media : Computational Culture. Computational Culture, 1. http://computationalculture.net/nerves-of-data/</t>
  </si>
  <si>
    <t>Binns, R., Lyngs, U., Van Kleek, M., Zhao, J., Libert, T., &amp; Shadbolt, N. (2018). Third Party Tracking in the Mobile Ecosystem. Proceedings of the 10th ACM Conference on Web Science, 23–31. https://doi.org/10.1145/3201064.3201089</t>
  </si>
  <si>
    <t>Risko, E. F., &amp; Gilbert, S. J. (2016). Cognitive Offloading. Trends in Cognitive Sciences, 20(9), 676–688. https://doi.org/10.1016/j.tics.2016.07.002</t>
  </si>
  <si>
    <t>Ward, A. F. (2013). One with the Cloud: Why People Mistake the Internet’s Knowledge for Their Own. https://dash.harvard.edu/handle/1/11004901</t>
  </si>
  <si>
    <t>Erofeeva, M. (2019). On multiple agencies: When do things matter? Information, Communication &amp; Society, 1–15. https://doi.org/10.1080/1369118X.2019.1566486</t>
  </si>
  <si>
    <t>Bush, V. (1945, July 1). As We May Think. The Atlantic. https://www.theatlantic.com/magazine/archive/1945/07/as-we-may-think/303881/</t>
  </si>
  <si>
    <t>Nick. (2017, November 10). How smartphones hijack our minds. ROUGH TYPE. http://www.roughtype.com/?p=8248</t>
  </si>
  <si>
    <t>The redirect method. (n.d.). Retrieved January 9, 2019, from https://redirectmethod.org/pilot/</t>
  </si>
  <si>
    <t>Johnson, E. (2017, March 5). Barack Obama conspiracy theories, brought to you by Google Home—Recode.pdf. VOX. https://www.vox.com/2017/3/5/14820942/barack-obama-conspiracy-theories-google-home-fake-news</t>
  </si>
  <si>
    <t>Vox</t>
  </si>
  <si>
    <t>CrunchBase. (2019). Google. Crunchbase. https://www.crunchbase.com/organization/google</t>
  </si>
  <si>
    <t>Boyd, D. (2018, March 16). Did Media Literacy Backfire? Medium. https://points.datasociety.net/did-media-literacy-backfire-7418c084d88d</t>
  </si>
  <si>
    <t>Yanofsky, D. (2018, January 24). If you’re using an Android phone, Google may be tracking every move you make. Quartz. https://qz.com/1183559/if-youre-using-an-android-phone-google-may-be-tracking-every-move-you-make/</t>
  </si>
  <si>
    <t>Jilelse. (2017, September 8). Why I Try to Use Less Google Products. Android News. Why I Try to Use Less</t>
  </si>
  <si>
    <r>
      <t xml:space="preserve">Tim Collins. (2018, March 12). Think Facebook knows a lot about you? Google is WORSE! From deleted files to location history, IT expert reveals the extent of the personal data the search giant holds on you. </t>
    </r>
    <r>
      <rPr>
        <i/>
        <sz val="10"/>
        <color theme="1"/>
        <rFont val="Arial"/>
        <family val="2"/>
      </rPr>
      <t>DailyMail</t>
    </r>
    <r>
      <rPr>
        <sz val="10"/>
        <color theme="1"/>
        <rFont val="Arial"/>
        <family val="2"/>
      </rPr>
      <t>, 11.</t>
    </r>
  </si>
  <si>
    <t>Carr, N. (2018, January 30). The metadata of experience, the experience of metadata. ROUGH TYPE. http://www.roughtype.com/?p=8305</t>
  </si>
  <si>
    <t>Low, C. (2018, May 9). The new Google Maps is more than just a Yelp alternative. Engadget. https://www.engadget.com/2018-05-09-new-google-maps-hands-on-yelp.html#/</t>
  </si>
  <si>
    <t>Engadget</t>
  </si>
  <si>
    <t>article</t>
  </si>
  <si>
    <t>Ward, A. F., &amp; Wegner, D. M. (2013, December 1). The Internet Has Become the External Hard Drive for Our Memories. Scientific American. https://doi.org/10.1038/scientificamerican1213-58</t>
  </si>
  <si>
    <t>Berlinquette, P. (2018, December 4). How Google Tracks Your Personal Information [Blog]. Medium. https://medium.com/s/story/the-complete-unauthorized-checklist-of-how-google-tracks-you-3c3abc10781d</t>
  </si>
  <si>
    <t>Berlinquette, P. (2018, December 13). How Google Marketers Exploit Your Discomfort. Patrick Berlinquette. https://medium.com/s/story/make-orwell-fiction-again-part-2-micro-moments-9ba6e042a0c4</t>
  </si>
  <si>
    <t>Pierce, D. (2017, August 29). Google Joins the Augmented Reality Party with ARCore. WIRED. https://www.wired.com/story/google-joins-the-augmented-reality-party-with-arcore/</t>
  </si>
  <si>
    <t>Sarah Perez. (2018, May 11). Google Pay’s app adds boarding passes, tickets, p2p payments and more. TechCrunch. https://techcrunch.com/2018/05/10/google-pays-app-adds-boarding-passes-tickets-p2p-payments-and-more/?guccounter=1&amp;guce_referrer=aHR0cHM6Ly93d3cuZ29vZ2xlLmNvbS8&amp;guce_referrer_sig=AQAAAKt8sHBgkm1emQOKlXyJSisFp3M4zxMu0SiEOSnuoJy7XftyCSzyae19ILUPaqLaDxO9U79fIrEyRhBFZyirIBzszPtQMNoob6jHbl7qjUovnbsnFaDfTuubWzWyVU2K8MTuHMZoXjkJFY5YDfEFpwzJYaxfSfCaH4ewa3fLFPMo</t>
  </si>
  <si>
    <t>TechCrunch</t>
  </si>
  <si>
    <t>Heater, B. (2018, May 9). Maps walking navigation is Google’s most compelling use for AR yet. TechCrunch. http://social.techcrunch.com/2018/05/08/maps-walking-navigation-is-googles-most-compelling-use-for-ar-yet/</t>
  </si>
  <si>
    <t>Escher, A., &amp; Lynley, M. (2018, May 9). 8 big announcements from Google I/O 2018. TechCrunch. https://techcrunch.com/2018/05/08/8-big-announcements-from-google-i-o-2018/</t>
  </si>
  <si>
    <t>Lardinois, F. (2018, May 8). Google Maps will soon give you better recommendations. TechCrunch. https://techcrunch.com/2018/05/08/google-maps-will-soon-give-you-better-recommendations/</t>
  </si>
  <si>
    <t>Lardinois, F. (2018, May 8). The Google Assistant will soon be able to call restaurants and make a reservation for you. TechCrunch. http://social.techcrunch.com/2018/05/08/the-google-assistant-will-soon-be-able-to-call-restaurants-and-make-a-reservations-for-you/</t>
  </si>
  <si>
    <t>Statt, N. (2017, August 18). Google shows how easy it is for software to remove watermarks from photos. The Verge. https://www.theverge.com/2017/8/18/16162108/google-research-algorithm-watermark-removal-photo-protection</t>
  </si>
  <si>
    <t>Warren, T. (2017, December 1). Google’s cute voice experiment lets you track the world with paper. The Verge. https://www.theverge.com/2017/12/1/16723222/google-paper-signals-voice-experiment</t>
  </si>
  <si>
    <t>Kim, G. (2015, June 1). Keeping your personal information private and safe—And putting you in control. Google. https://blog.google/technology/safety-security/privacy-security-tools-improvements/</t>
  </si>
  <si>
    <t>Abbi Tatton. (2015, December 17). ICYMI: A few stocking stuffers from around Google. Google. https://blog.google/products/calendar/icymi-few-stocking-stuffers-from-around/</t>
  </si>
  <si>
    <t>G.V, X. (2017, January 9). How To Fix a Toilet And Other Things We Can’t Do Without Search. Google News Lab. http://how-to-fix-a-toilet.com/how-to-fix-a-toilet.com</t>
  </si>
  <si>
    <t>Salice, D. (2017, October 17). Google’s strongest security for those who need it most [Blog]. The Keyword. https://www.blog.google/topics/safety-security/googles-strongest-security-those-who-need-it-most/</t>
  </si>
  <si>
    <t>Amit Singhal. (2013, May 15). A multi-screen and conversational search experience. Inside Search. https://search.googleblog.com/2013/05/a-multi-screen-and-conversational.html</t>
  </si>
  <si>
    <t>Shah, N. (2014, October 21). Strengthening 2-Step Verification with Security Key [Blog]. Google Security Blog. https://security.googleblog.com/2014/10/strengthening-2-step-verification-with.html</t>
  </si>
  <si>
    <t>Use Security Key for 2-Step Veriﬁcation. (2019, January 9). Google Account Help. https://support.google.com/accounts#topic=3382296</t>
  </si>
  <si>
    <t>Philipp Schindler. (2017, March 21). Expanded safeguards for advertisers. The Keyword. https://www.blog.google/products/ads/expanded-safeguards-for-advertisers/</t>
  </si>
  <si>
    <t>Michelle Luo. (2018, January 17). Exploring art (through selfies) with Google Arts &amp; Culture. Google. https://blog.google/outreach-initiatives/arts-culture/exploring-art-through-selfies-google-arts-culture/</t>
  </si>
  <si>
    <t>Lucy Schwartz. (2014, June 10). The world is a canvas: Introducing the street art project. Google. https://blog.google/outreach-initiatives/arts-culture/the-world-is-canvas-introducing-street/</t>
  </si>
  <si>
    <t>Rachid El Guerrab. (2015, December 21). #SpecialDelivery: Google Spotlight Stories come to YouTube with interactive 360-degree storytelling. Google. https://blog.google/products/atap/specialdelivery-google-spotlight/</t>
  </si>
  <si>
    <t>Raphael Goumain. (2015, September 11). What makes us Human? Google. https://blog.google/outreach-initiatives/arts-culture/what-makes-us-human/</t>
  </si>
  <si>
    <t>James Kelly. (2016, August 22). Android 7.0 Nougat brings more sweetness and security to work. Google. https://blog.google/products/android-enterprise/android-70-nougat-brings-more-sweetness-and-security-work/</t>
  </si>
  <si>
    <t>Sumit Chatterjee. (2016, March 30). Bringing simplicity to Enterprise Mobility Management. Google. https://blog.google/products/android-enterprise/bringing-simplicity-enterprise-mobility-management/</t>
  </si>
  <si>
    <t>Phil Coakley. (2012, October 31). AMBER Alerts for missing children now in Google Search and Maps. Google. https://blog.google/outreach-initiatives/google-org/amber-alerts-for-missing-children-now/</t>
  </si>
  <si>
    <t>T.V. Raman. (2013, February 28). Making the cloud more accessible with Chrome and Android. Google. https://blog.google/outreach-initiatives/diversity/making-cloud-more-accessible-with/</t>
  </si>
  <si>
    <t>Vidya Nagarajan. (2016, March 31). Chromebase for meetings makes video-conferencing personal and simple. Google. https://blog.google/outreach-initiatives/education/chromebase-for-meetings-makes-video-conferencing-personal-and-simple/</t>
  </si>
  <si>
    <t>Susie DePianto. (2016, September 30). Helping prospective students make decisions about their future. Google. https://blog.google/outreach-initiatives/education/helping-prospective-students-make-decisions-about-their-future/</t>
  </si>
  <si>
    <t>Joyce Hau. (2015, December 16). Asia’s Year in Search: What we searched for in 2015. Google. https://blog.google/around-the-globe/google-asia/asia-2015-google-year-in-search/</t>
  </si>
  <si>
    <t>Masakazu Seno. (2017, January 26). Lost in Translation no more with Word Lens in Japanese. Google. https://blog.google/around-the-globe/google-asia/lost-translation-no-more-word-lens-japanese/</t>
  </si>
  <si>
    <t>Gautam Anand. (2015, December 10). #YouTubeRewind 2015: Asia’s top memes, spoofs, and songs. Google. https://blog.google/around-the-globe/google-asia/youtuberewind-2015-asias-top-memes/</t>
  </si>
  <si>
    <t>Alison Wagonfeld. (2017, March 10). 100 announcements (!) from Google Cloud Next ’17. Google. https://blog.google/products/google-cloud/100-announcements-google-cloud-next-17/</t>
  </si>
  <si>
    <t>Roger Pilc. (2017, September 11). Driving the digital transformation of “sending” with Google technologies. Google. https://blog.google/products/google-cloud/driving-digital-transformation-sending-google-technologies/</t>
  </si>
  <si>
    <t>Vikram Tank &amp; Mike Dory. (2017, November 30). The new maker toolkit: IoT, AI and Google Cloud Platform. Google. https://blog.google/products/google-cloud/new-maker-toolkit-iot-ai-and-google-cloud-platform/</t>
  </si>
  <si>
    <t>Francoise Brougher. (2012, May 10). Celebrating our super-mom users. Google. https://blog.google/products/google-plus/celebrating-our-super-mom-users/</t>
  </si>
  <si>
    <t>Emily Wood. (2017, December 22). 12 things you may have missed from Google this year. Google. https://blog.google/inside-google/12-things-you-may-have-missed-google-2017/</t>
  </si>
  <si>
    <t>Natalie Dennis. (2017, April 18). Google Earth’s incredible 3D imagery, explained. Google. https://blog.google/products/earth/google-earths-incredible-3d-imagery-explained/</t>
  </si>
  <si>
    <t>Natalie Hammel. (2016, August 24). What does YouTube do to your video after you upload it? Google. https://blog.google/products/youtube/what-does-youtube-do-your-video-after-you-upload-it/</t>
  </si>
  <si>
    <t>Lexi Cotcamp &amp; Sherif Hamdy. (2016, January 26). Introducing new donation tool on YouTube benefiting nonprofits. Google. https://blog.google/outreach-initiatives/nonprofits/introducing-new-donation-tool-on/</t>
  </si>
  <si>
    <t>Jacob Schonberg. (2016, July 15). A voice for everyone in 2016. Google. https://blog.google/products/search/a-voice-for-everyone-in-2016/</t>
  </si>
  <si>
    <t>Danielle Bowers. (2016, February 26). New ways to stay informed about presidential politics. Google. https://blog.google/products/search/republican-debate-presidential-politics/</t>
  </si>
  <si>
    <t>Emily Moxley. (2016, August 16). Your vote counts. Google. https://blog.google/products/search/your-vote-counts/</t>
  </si>
  <si>
    <t>Fair, G. (2017, September 8). Improving our privacy controls with a new Google Dashboard [Blog]. The Keyword. https://www.blog.google/technology/safety-security/improving-our-privacy-controls-new-google-dashboard/</t>
  </si>
  <si>
    <t>Emily Schechter. (2017, October 20). Say “yes” to HTTPS: Chrome secures the web, one site at a time. Google. https://blog.google/technology/safety-security/say-yes-https-chrome-secures-web-one-site-time/</t>
  </si>
  <si>
    <t>Roya Soleimani. (2014, July 14). From superheroes to the battle of the battles—The World Cup through search. Google. https://blog.google/products/search/from-superheroes-to-battle-of/</t>
  </si>
  <si>
    <t>Elijah Lawal. (2016, December 9). 2 Step Verification—The “key” to account security. Google. https://blog.google/products/ads/2-step-verification-key-to-account-security-2016/</t>
  </si>
  <si>
    <t>Lovejoy, J. (2018, January 25). The UX of AI - Library. Google Design Blog. https://design.google/library/ux-ai/</t>
  </si>
  <si>
    <t>Chrome Experiments—Experiments with Google. (n.d.). Retrieved July 7, 2021, from https://experiments.withgoogle.com/collection/chrome</t>
  </si>
  <si>
    <t>Alex Kauffmann. (2017, December 11). Google AI Blog: Introducing Appsperiments: Exploring the Potentials of Mobile Photography. Google AI Blog. https://ai.googleblog.com/2017/12/introducing-appsperiments-exploring.html</t>
  </si>
  <si>
    <t>Android 8.0 Behavior Changes. (2017, January 12). Android Developers. https://developer.android.com/about/versions/oreo/android-8.0-changes</t>
  </si>
  <si>
    <t>Andy Rubin. (2012, June 27). Android @ I/O: The playground is open. The Keyword Android. https://blog.google/products/android/android-io-playground-is-open/</t>
  </si>
  <si>
    <t>Sagar Kamdar. (2017, December 5). Introducing Android Oreo (Go edition) with the release of Android 8.1. The Keyword. https://blog.google/products/android/introducing-android-oreo-go-edition/</t>
  </si>
  <si>
    <t>Travis McCoy. (2017, May 18). Android enterprise security gets smarter and stronger with Google Play Protect and Android O. Google. https://blog.google/products/android-enterprise/android-enterprise-security-gets-smarter-and-stronger-google-play-protect-and-android-o/</t>
  </si>
  <si>
    <t>Hiroshi Lockheimer. (2018, February 22). The best of Android and Google with Android Oreo (Go edition) and Android One. The Keyword. https://blog.google/products/android/best-android-and-google-android-oreo-go-edition-and-android-one/</t>
  </si>
  <si>
    <t>Sundar Pichai. (2015, May 28). You say you want a mobile revolution... Google. https://blog.google/products/android/io-2015-mobile-revolution/</t>
  </si>
  <si>
    <t>Sundar Pichai. (2013, May 15). Live from Google I/O: Mo’ screens, mo’ goodness. Google. https://blog.google/products/android/live-from-google-io-mo-screens-mo/</t>
  </si>
  <si>
    <t>Alan Warren. (2014, September 11). Google Drive and the Docs editors: Designed with everyone in mind. Google. https://blog.google/products/drive/google-drive-and-docs-editors-designed/</t>
  </si>
  <si>
    <t>Biran, L. (2016, January 14). Organization in Drive should be super easy. Google. https://blog.google/products/drive/organization-in-drive-should-be-easy/</t>
  </si>
  <si>
    <t>Johnston, S. (2014, March 13). Save more with Google Drive. Google. https://blog.google/products/drive/save-more-with-google-drive/</t>
  </si>
  <si>
    <t>Smith, J. (2016, September 20). What you love about Google Search—Now for Drive. Google. https://blog.google/products/drive/what-you-love-about-google-search-now/</t>
  </si>
  <si>
    <t>Sahney, A. (2016, April 14). Because your computer only has so much space. Google. https://blog.google/products/drive/your-computer-only-has-so-much-space/</t>
  </si>
  <si>
    <t>Schieffer, S. (2016, April 27). Google Calendar for Android: Find a time for my meeting. Google. https://blog.google/products/calendar/google-calendar-for-android-find-time/</t>
  </si>
  <si>
    <t>Nadkarni, R. (2017, January 31). Announcing new enterprise-grade controls and visibility in G Suite. Google. https://blog.google/products/g-suite/advanced-controls-for-gsuite/</t>
  </si>
  <si>
    <t>Tatton, A. (2015, December 17). ICYMI: A few stocking stuffers from around Google. Google. https://blog.google/products/calendar/icymi-few-stocking-stuffers-from-around/</t>
  </si>
  <si>
    <t>Umapathy, V. (2015, December 7). Add to-dos to your Google Calendar using Reminders. The Keyword. https://blog.google/products/calendar/add-to-dos-to-your-google-calendar/</t>
  </si>
  <si>
    <t>Ramnath, J. (2016, April 12). Find time for your goals with Google Calendar. The Keyword. https://www.blog.google/products/calendar/find-time-goals-google-calendar/</t>
  </si>
  <si>
    <t>Johnson, E. (2016, April 5). Reminders come to Google Calendar on the web [Blog]. The Keyword. https://blog.google/products/calendar/reminders-come-to-google-calendar-on-the-web/</t>
  </si>
  <si>
    <t>Raghavan, P. (2016, September 29). All together now. Introducing G Suite. Google. https://blog.google/products/g-suite/all-together-now-introducing-g-suite/</t>
  </si>
  <si>
    <t>Izatt, M. (2016, November 7). Gmail and Google Calendar get a whole lot better on iOS. Google. https://blog.google/products/gmail/gmail-and-google-calendar-get-a-whole-lot-better-on-ios/</t>
  </si>
  <si>
    <t>Maier, Z. (2016, September 30). Now you can see your Google Calendar events in Google Maps. Google. https://www.blog.google/products/maps/now-you-can-see-your-google-calendar-events-google-maps/</t>
  </si>
  <si>
    <t>Asara, F. (2016, September 29). Save time with smart scheduling in Google Calendar. Google. https://blog.google/products/calendar/save-time-with-smart-scheduling-in-google-calendar/</t>
  </si>
  <si>
    <t>Julia Greenberg. (2015, July 23). Every Move You Make, Google Maps Will Be Watching You. WIRED. https://www.wired.com/</t>
  </si>
  <si>
    <t>Goerisch, F. (2017, January 5). Track your New Year’s fitness goals with Google Calendar. Google. https://blog.google/products/calendar/track-your-new-years-fitness-goals-with-google-calendar/</t>
  </si>
  <si>
    <t>Vincent, J. (2018, January 12). Google ‘fixed’ its racist algorithm by removing gorillas from its image-labeling tech. The Verge. https://www.theverge.com/2018/1/12/16882408/google-racist-gorillas-photo-recognition-algorithm-ai</t>
  </si>
  <si>
    <t>Pichai, S. (2012, June 28). Chrome &amp; Apps @ Google I/O: Your web, everywhere. Google. https://blog.google/products/chrome/chrome-apps-google-io-your-web/</t>
  </si>
  <si>
    <t>Rivard, P. (2017, October 16). A cleaner, safer web with Chrome Cleanup. Google. https://blog.google/products/chrome/cleaner-safer-web-chrome-cleanup/</t>
  </si>
  <si>
    <t>Yushkina, Y. (2017, April 25). Even better translations in Chrome, with one tap. Google. https://blog.google/products/chrome/even-better-translations-chrome-one-tap/</t>
  </si>
  <si>
    <t>Lindsay, M. (2017, February 9). Experience Virtual Reality on the web with Chrome. Google. https://blog.google/products/chrome/experience-virtual-reality-web-chrome/</t>
  </si>
  <si>
    <t>Konig, S. (2016, August 29). Google Cast is now built in to Chrome. Google. https://blog.google/products/chrome/google-cast-is-now-built-in-to-chrome/</t>
  </si>
  <si>
    <t>Turpin, E. (2012, November 8). JAM with Chrome: Play music live with your friends online. Google. https://blog.google/products/chrome/jam-with-chrome-play-music-live-with/</t>
  </si>
  <si>
    <t>Apartoglou, C. (2012, September 19). Moving, singing and dreaming with a Chrome experiment from Cirque du Soleil. Google. https://blog.google/products/chrome/moving-singing-and-dreaming-with-chrome/</t>
  </si>
  <si>
    <t>Mardini, A. (2016, January 27). New year, new Chrome. Google. https://blog.google/products/chrome/new-year-new-chrome/</t>
  </si>
  <si>
    <t>Oppenheimer, T. (2017, May 8). Read web pages offline with Chrome on Android. Google. https://blog.google/products/chrome/read-web-pages-offline-chrome-android/</t>
  </si>
  <si>
    <t>Schechter, E. (2017, November 16). Reflecting on a year’s worth of Chrome security improvements. Google. https://blog.google/products/chrome/reflecting-years-worth-chrome-security-improvements/</t>
  </si>
  <si>
    <t>Laforge, A. (2017, July 25). Saying goodbye to Flash in Chrome. Google. https://blog.google/products/chrome/saying-goodbye-flash-chrome/</t>
  </si>
  <si>
    <t>Barrade, X. (2014, May 13). Speak and learn with Spell Up, our latest Chrome Experiment. Google. https://blog.google/products/chrome/speak-and-learn-with-spell-up-our/</t>
  </si>
  <si>
    <t>Tseng, D., &amp; Allen, L. (2017, February 9). The new, improved ChromeVox screen reader. Google. https://blog.google/products/chromebooks/new-improved-chromevox-screen-reader/</t>
  </si>
  <si>
    <t>The fastest Chromecast yet, with 4K and HDR support. (2016, October 4). Google. https://blog.google/products/chromecast/fastest-chromecast-yet-4k-and-hdr-support/</t>
  </si>
  <si>
    <t>Prevé, S. (2015, September 29). How to love Chromecast a lot. Google. https://blog.google/products/chromecast/how-love-chromecast-lot/</t>
  </si>
  <si>
    <t>Deepmind. (2017, October 3). Why we launched DeepMind Ethics &amp; Society. Deepmind. https://deepmind.com/blog/announcements/why-we-launched-deepmind-ethics-society</t>
  </si>
  <si>
    <t>Uberti, J. (2016, August 16). Meet Google Duo, a simple 1-to-1 video calling app for everyone. Google. https://blog.google/products/duo/meet-google-duo-simple-1-to-1-video/</t>
  </si>
  <si>
    <t>Kuan, K. (2013, March 20). Google Keep—Save what’s on your mind. The Keyword. https://www.blog.google/products/docs/google-keepsave-whats-on-your-mind/</t>
  </si>
  <si>
    <t>Lloyd, Z. (2013, December 11). New Google Sheets: Faster, more powerful, and works offline. Google. https://blog.google/products/docs/new-google-sheets-faster-more-powerful/</t>
  </si>
  <si>
    <t>Anima, M. (2016, April 20). Stay on task with today’s updates in Google Keep. Google. https://blog.google/products/docs/stay-on-task-with-todays-updates-in/</t>
  </si>
  <si>
    <t>Greene, I. (2016, February 24). Type, edit and format with your voice in Docs—No keyboard needed! Google. https://blog.google/products/docs/type-edit-and-format-with-your-voice-in/</t>
  </si>
  <si>
    <t>Anima, M. (2017, August 9). 8 tips to help you keep up in Google Keep. Google. https://blog.google/products/g-suite/8-tips-help-you-keep-google-keep/</t>
  </si>
  <si>
    <t>GOOGLE WORKSPACE. (2017, September 7). Analyze your business data with Explore in Google Sheets, use BigQuery too. Google. https://blog.google/products/g-suite/analyze-your-business-data-explore-google-sheets-use-bigquery-too/</t>
  </si>
  <si>
    <t>Conway, T. (2017, May 12). Bring your idea to life with G Suite. Google. https://blog.google/products/g-suite/bring-your-idea-life-g-suite/</t>
  </si>
  <si>
    <t>Sen, I. (2017, May 19). Build with G Suite. Google. https://blog.google/products/g-suite/build-with-g-suite/</t>
  </si>
  <si>
    <t>Anima, M. (2017, February 28). Capture ideas in Google Keep, bring them to life in Google Docs. Google. https://blog.google/products/g-suite/capture-ideas-google-keep-bring-them-life-google-docs/</t>
  </si>
  <si>
    <t>Sahney, A. (2017, October 24). Do more from your inbox with Gmail Add-ons. Google. https://blog.google/products/g-suite/do-more-your-inbox-gmail-add-ons/</t>
  </si>
  <si>
    <t>Weber, R. (2016, October 19). Five new ways to reach your goals faster with G Suite. Google. https://blog.google/products/g-suite/five-new-ways-reach-your-goals-faster-g-suite/</t>
  </si>
  <si>
    <t>Google Workplace. (2017, June 12). Four signs you’re wasting time at work and how G Suite can help. Google. https://blog.google/products/g-suite/four-signs-youre-wasting-time-work-and-how-g-suite-can-help/</t>
  </si>
  <si>
    <t>Vogenthaler, A. (2017, December 6). Google Drive recognized as a leader by Forrester for File Sync and Share (EFSS) cloud solutions. Google. https://blog.google/products/g-suite/google-drive-recognized-leader-forrester-file-sync-and-share-efss-cloud-solutions/</t>
  </si>
  <si>
    <t>Google Workplace. (2017, May 4). How machine learning in G Suite makes people more productive. Google. https://blog.google/products/g-suite/how-machine-learning-g-suite-makes-people-more-productive/</t>
  </si>
  <si>
    <t>VerWeyst, B. (2017, February 7). Introducing Google Cloud Search: Bringing the power of Google Search to G Suite customers. Google. https://blog.google/products/g-suite/introducing-google-cloud-search-g-suite/</t>
  </si>
  <si>
    <t>Wen, A. (2017, May 31). Keeping your company data safe with new security updates to Gmail. Google. https://blog.google/products/g-suite/keeping-your-company-data-safe-new-security-updates-gmail/</t>
  </si>
  <si>
    <t>Johnston, S. (2017, March 9). Meet the new Hangouts. Google. https://blog.google/products/g-suite/meet-the-new-enterprise-focused-hangouts/</t>
  </si>
  <si>
    <t>Roberts-Hoffman, K. (2017, October 31). The meeting room, by G Suite. Google. https://blog.google/products/g-suite/meeting-room-g-suite/</t>
  </si>
  <si>
    <t>Raghavan, P. (2016, September 29). G Suite: Intelligent tools designed for teams. Google. https://blog.google/products/g-suite/g-suite-intelligent-tools-designed-teams/</t>
  </si>
  <si>
    <t>Krüger, L. (2017, October 17). Time for a refresh: Meet the new Google Calendar for web. Google. https://blog.google/products/g-suite/time-refresh-introducing-new-look-and-features-google-calendar-web/</t>
  </si>
  <si>
    <t>Gundrum, D. (2017, June 1). Visualize data instantly with machine learning in Google Sheets. Google. https://blog.google/products/g-suite/visualize-data-instantly-machine-learning-google-sheets/</t>
  </si>
  <si>
    <t>Bullock, G. (2017, May 17). Save time with Smart Reply in Gmail. Google. https://blog.google/products/gmail/save-time-with-smart-reply-in-gmail/</t>
  </si>
  <si>
    <t>Monferrer, P. C. (2014, August 5). A first step toward more global email. Google. https://blog.google/products/gmail/a-first-step-toward-more-global-email/</t>
  </si>
  <si>
    <t>Gilad, I. (2013, May 29). A new inbox that puts you back in control. Google. https://blog.google/products/gmail/a-new-inbox-that-puts-you-back-in/</t>
  </si>
  <si>
    <t>Pichai, S. (2014, October 22). An inbox that works for you. Google. https://blog.google/products/gmail/an-inbox-that-works-for-you/</t>
  </si>
  <si>
    <t>Landry, M. (2016, February 26). Inbox by Gmail: Saving time with Snooze. Google. https://blog.google/products/gmail/inbox-by-gmail-saving-time-with-snooze/</t>
  </si>
  <si>
    <t>Anchidin, V. (2016, March 31). Introducing Gmail Mic Drop. Google. https://blog.google/products/gmail/introducing-gmail-mic-drop/</t>
  </si>
  <si>
    <t>Rae-Grant, J. (2016, February 9). Making email safer for you. Google. https://blog.google/products/gmail/making-email-safer-for-you-posted-by/</t>
  </si>
  <si>
    <t>Izatt, M. (2016, February 24). Productivity at your fingertips with rich text formatting and instant RSVPs. Google. https://www.blog.google/products/gmail/productivity-at-your-fingertips/</t>
  </si>
  <si>
    <t>Gmail Team. (2017, March 14). Send and request money in your Gmail app on Android. Google. https://blog.google/products/gmail/send-and-request-money-in-your-gmail-app-android/</t>
  </si>
  <si>
    <t>Anovick, M. (2015, March 31). Smartbox by Inbox: The mailbox of tomorrow, today. Google. https://blog.google/products/gmail/smartbox-by-inbox-mailbox-of-tomorrow/</t>
  </si>
  <si>
    <t>Long, B. (2014, June 3). Transparency Report: Protecting emails as they travel across the web. Google. https://blog.google/products/gmail/transparency-report-protecting-emails/</t>
  </si>
  <si>
    <t>Shekel, T. (2016, December 14). (Google) Home for the Holidays. Google. https://blog.google/products/home/google-home-holidays/</t>
  </si>
  <si>
    <t>Salazar, S. (2017, October 19). Google Home Mini has arrived—Here’s what you can do with it. Google. https://blog.google/products/home/google-home-mini-has-arrivedheres-what-you-can-do-it/</t>
  </si>
  <si>
    <t>Wolverton, D. D. (2017, July 26). Hands-free help for new parents. Google. https://blog.google/products/home/hands-free-help-new-parents/</t>
  </si>
  <si>
    <t>Mixter, K. (2016, October 4). Make yourself at home with Google Home. Google. https://blog.google/products/home/make-yourself-home-google-home/</t>
  </si>
  <si>
    <t>Shekel, T. (2017, August 21). Must be the Music on Google Home. Google. https://blog.google/products/home/must-be-music-google-home/</t>
  </si>
  <si>
    <t>Wang, D., &amp; Adams, L. (2017, February 16). Start shopping with the Google Assistant on Google Home. Google. https://blog.google/products/home/start-shopping-google-assistant-google-home/</t>
  </si>
  <si>
    <t>Shah, R. (2018, January 11). Stick to your New Year’s resolutions with a little help from Google Home. Google. https://www.blog.google/products/home/stick-your-new-years-resolutions-little-help-google-home/</t>
  </si>
  <si>
    <t>Ikhena, O. (2017, October 17). Stream YouTube TV using your voice on Google Home. Google. https://blog.google/products/home/stream-youtube-tv-using-your-voice-google-home/</t>
  </si>
  <si>
    <t>Chandra, R. (2017, October 4). Welcoming Mini and Max to the Google Home family. Google. https://blog.google/products/home/welcoming-mini-and-max-google-home-family/</t>
  </si>
  <si>
    <t>Hafsteinsson, G. (2017, January 24). Your home just got smarter with new Google Assistant partners. Google. https://blog.google/products/home/your-home-just-got-smarter-new-google-assistant-partners/</t>
  </si>
  <si>
    <t>Flier, H. (2016, March 15). Your car has arrived on iOS and Android: More ways to get around with Google Maps. The Keyword. https://blog.google/products/maps/your-car-has-arrived-more-ways-to-get/</t>
  </si>
  <si>
    <t>Seefeld, B. (2013, May 15). Meet the new Google Maps: A map for every person and place. Google Lat Long. https://maps.googleblog.com/2013/05/meet-new-google-maps-map-for-every.html</t>
  </si>
  <si>
    <t>Moore, R. (2013, May 9). A picture of Earth through time. Google. https://blog.google/products/earth/a-picture-of-earth-through-time/</t>
  </si>
  <si>
    <t>Askay, S. (2015, June 29). Google Earth turns 10 today. Google. https://www.blog.google/products/earth/google-earth-10th-birthday/</t>
  </si>
  <si>
    <t>Herwig, C. (2016, November 29). Our most detailed view of Earth across space and time. Google. https://blog.google/products/earth/our-most-detailed-view-earth-across-space-and-time/</t>
  </si>
  <si>
    <t>Wang, L. (2017, August 16). All your questions answered on Google Maps and Search. Google. https://blog.google/products/maps/all-your-questions-answered-google-maps-and-search/</t>
  </si>
  <si>
    <t>Ayyagari, R. (2016, September 20). Always know which way you’re headed with this Google Maps update. The Keyword. https://blog.google/products/maps/always-know-which-way-youre-headed-with/</t>
  </si>
  <si>
    <t>Moonka, R. (2016, December 13). Booking fitness classes just got a whole lot easier. Google. https://blog.google/products/maps/booking-fitness-classes-just-got-whole-lot-easier/</t>
  </si>
  <si>
    <t>Raman, A. (2017, May 30). Cheers to Street View’s 10th birthday! Google. https://blog.google/products/maps/cheers-street-views-10th-birthday/</t>
  </si>
  <si>
    <t>Li, M., &amp; Bailiang, Z. (2016, July 25). Discover the action around you with the updated Google Maps. The Keyword. https://blog.google/products/maps/discover-action-around-you-with-updated/</t>
  </si>
  <si>
    <t>Ferris, B. (2016, January 13). Do I stay or do I go now? Google Maps has the answer in one tap. The Keyword. https://blog.google/products/maps/do-i-stay-or-do-i-go-now-google-maps/</t>
  </si>
  <si>
    <t>Andreula, N., &amp; Thompson, F. (2017, September 28). The economic impact of geospatial services. The Keyword. https://www.blog.google/products/maps/economic-impact-geospatial-services/</t>
  </si>
  <si>
    <t>Leal, M. (2016, May 3). Get around Rio with indoor maps of 2016 Olympic venues. Google. https://blog.google/products/maps/get-around-rio-with-indoor-maps-of-2016/</t>
  </si>
  <si>
    <t>Tuxen-Bettman, K. (2017, November 7). Getting hyper-local: Mapping street-level air quality across California. Google. https://www.blog.google/products/maps/getting-hyper-local-mapping-street-level-air-quality-across-california/</t>
  </si>
  <si>
    <t>Shet, V. (2014, April 23). Go back in time with Street View. The Keyword. https://blog.google/products/maps/go-back-in-time-with-street-view/</t>
  </si>
  <si>
    <t>Mehta, N. (2016, July 21). More ways to share your street smarts in Google Maps. https://blog.google/products/maps/more-ways-to-share-your-street-smarts/</t>
  </si>
  <si>
    <t>Bishop, A. (2015, November 10). Navigate and search the real world ... Online or off. Google. https://blog.google/products/maps/navigate-and-search-real-world-online/</t>
  </si>
  <si>
    <t>Albertson, J. (2017, April 25). Remember where you parked with Google Maps. Google. https://www.blog.google/products/maps/remember-where-you-parked-google-maps/</t>
  </si>
  <si>
    <t>Russell, A. (2017, July 13). Reserve with Google: Summer bookin’, happens so fast. Google. https://blog.google/products/maps/reserve-google-summer-bookin-happens-so-fast/</t>
  </si>
  <si>
    <t>Duong, Q. (2017, November 7). Skip the line: Restaurant wait times on Search and Maps. Google. https://www.blog.google/products/maps/skip-line-restaurant-wait-times-search-and-maps/</t>
  </si>
  <si>
    <t>McClendon, B. (2014, February 19). Thank you, and welcome to the new Google Maps. Google. https://blog.google/products/maps/thank-you-and-welcome-to-new-google-maps/</t>
  </si>
  <si>
    <t>Marquardt, S. (2017, September 19). View the world through someone else’s lens in Google Earth. Google. https://blog.google/products/maps/view-world-through-someone-elses-lens-google-earth/</t>
  </si>
  <si>
    <t>Brown, N. (2017, January 18). A virtual trek through Petra with Google Cardboard. Google. https://www.blog.google/products/maps/virtual-trek-through-petra-google-cardboard/</t>
  </si>
  <si>
    <t>Abdalla, T. (2014, September 10). Walk like an Egyptian with Street View in Google Maps [Blog]. The Keyword. https://www.blog.google/products/maps/walk-like-egyptian-with-street-view-in/</t>
  </si>
  <si>
    <t>Wright, K. (2014, February 27). Wandering in the footsteps of the polar bear with Google Maps. Google. https://www.blog.google/products/maps/wandering-in-footsteps-of-polar-bear/</t>
  </si>
  <si>
    <t>Anderson, E. (2017, October 26). Building trust online by partnering with the International Fact Checking Network [Blog]. The Keyword. https://www.blog.google/topics/journalism-news/building-trust-online-partnering-international-fact-checking-network/</t>
  </si>
  <si>
    <t>Brouwers, B. (2017, September 12). Google’s Digital News Initiative Fund. Google. https://blog.google/around-the-globe/google-europe/google-digital-news-initiatives-fund/</t>
  </si>
  <si>
    <t>Gingras, R. (2017, October 2). Driving the future of digital subscriptions. Google. https://blog.google/outreach-initiatives/google-news-initiative/driving-future-digital-subscriptions/</t>
  </si>
  <si>
    <t>Gingras, R. (2016, October 13). Labeling fact-check articles in Google News. Google. https://blog.google/outreach-initiatives/google-news-initiative/labeling-fact-check-articles-google-news/</t>
  </si>
  <si>
    <t>Rogers, S. (2018, July 31). Making it easier to discover data in Search. Google. https://blog.google/outreach-initiatives/google-news-initiative/making-it-easier-discover-data-search/</t>
  </si>
  <si>
    <t>Nayak, P. (2020, September 10). Our latest investments in information quality in Search and News. Google. https://blog.google/products/search/our-latest-investments-information-quality-search-and-news/</t>
  </si>
  <si>
    <t>Schindler, P. (2018, March 20). The Google News Initiative: Building a stronger future for news. Google. https://blog.google/outreach-initiatives/google-news-initiative/announcing-google-news-initiative/</t>
  </si>
  <si>
    <t>Liu, J. (2017, November 21). A merry mobile holiday with Google Shopping. Google. https://blog.google/products/shopping/merry-mobile-holiday-google-shopping/</t>
  </si>
  <si>
    <t>Perry, C. (2015, October 20). 11 things to know about Google Photos. Google. https://blog.google/products/photos/11-things-to-know-about-google-photos/</t>
  </si>
  <si>
    <t>Lieb, D. (2016, September 19). A faster way to share photos and videos, and all-new movies. Google. https://blog.google/products/photos/a-faster-way-to-share-photos-and-videos/</t>
  </si>
  <si>
    <t>Gallagher, J. (2017, June 28). Give and get the photos you care about. Google. https://blog.google/products/photos/give-and-get-photos-you-care-about/</t>
  </si>
  <si>
    <t>Sabharwal, A. (2016, May 27). Google Photos: One year, 200 million users, and a whole lot of selfies. Google. https://blog.google/products/photos/google-photos-one-year-200-million/</t>
  </si>
  <si>
    <t>Sahney, A., &amp; Loxton, D. (2017, July 12). Introducing Backup and Sync for Google Photos and Google Drive. Google. https://blog.google/products/photos/introducing-backup-and-sync-google-photos-and-google-drive/</t>
  </si>
  <si>
    <t>Kharevych, L. (2017, October 16). Meow it’s even easier to find your furry friends in Google Photos. Google. https://blog.google/products/photos/meow-its-even-easier-find-your-furry-friends-google-photos/</t>
  </si>
  <si>
    <t>Novikoff, T. (2017, May 4). A Mother’s Day movie, made for you. Google. https://blog.google/products/photos/mothers-day-movie-made-you/</t>
  </si>
  <si>
    <t>Cui, J. (2016, November 15). Now your photos look better than ever—Even those dusty old prints. Google. https://blog.google/products/photos/now-your-photos-look-better-ever-even-those-dusty-old-prints/</t>
  </si>
  <si>
    <t>Sabharwal, A. (2015, May 28). Picture this: A fresh approach to Photos. Google. https://blog.google/products/photos/picture-this-fresh-approach-to-photos/</t>
  </si>
  <si>
    <t>Song, X., &amp; Stephens, A. (2017, April 19). Scan your printed photos in just one tap. Google. https://blog.google/products/photos/scan-your-printed-photos-just-one-tap/</t>
  </si>
  <si>
    <t>Gallagher, J. (2015, December 10). Shared memories made easy with Google Photos. Google. https://blog.google/products/photos/shared-memories-made-easy-with-google/</t>
  </si>
  <si>
    <t>Halleux, F. de. (2016, March 22). Smarter photo albums, without the work. Google. https://blog.google/products/photos/smarter-photo-albums-without-work/</t>
  </si>
  <si>
    <t>Novikoff, T. (2016, October 12). Turn that frown upside down, with suggested rotations and more. Google. https://blog.google/products/photos/turn-frown-upside-down-suggested-rotations-and-more/</t>
  </si>
  <si>
    <t>Maletis, J. (2016, December 6). Happy Holidays from Project Fi. Google. https://blog.google/products/project-fi/happy-holidays-project-fi/</t>
  </si>
  <si>
    <t>Google Support. (n.d.). Your business information in your Business Profile—Google My Business Help. Google My Business Help. Retrieved July 13, 2021, from https://support.google.com/business/answer/6331288?hl=en</t>
  </si>
  <si>
    <t>Singhal, A. (2013, December 17). 2013 in Search: Heroes, tragedies and the Harlem Shake. Google. https://blog.google/products/search/2013-in-search-heroes-tragedies-and/</t>
  </si>
  <si>
    <t>Singhal, A. (2015, December 16). Search on: 2015 in Google Search. Google. https://blog.google/products/search/2015-year-in-search/</t>
  </si>
  <si>
    <t>Heiler, M. (2013, July 9). A few easy tools the whole family will love. Google. https://blog.google/products/search/a-few-easy-tools-whole-family-will-love/</t>
  </si>
  <si>
    <t>Mertens, T. (2016, August 30). A new way to search for content in your apps. Google. https://blog.google/products/search/a-new-way-to-search-for-content-in-your/</t>
  </si>
  <si>
    <t>Singhal, A. (2014, December 16). A Year in Search: The moments that defined 2014. Google. https://blog.google/products/search/a-year-in-search-moments-that-defined/</t>
  </si>
  <si>
    <t>Masharani, N. (2017, August 16). Achoo! Watch out for seasonal sniffles with pollen forecasts on Google. Google. https://blog.google/products/search/achoo-watch-out-seasonal-sniffles-pollen-forecasts-google/</t>
  </si>
  <si>
    <t>Besbris, D. (2016, February 24). AMPing up in Mobile Search. The Keyword. https://blog.google/products/search/amping-up-in-mobile-search/</t>
  </si>
  <si>
    <t>Scott, M. (2016, April 20). AMPlifying the News. Google. https://blog.google/products/search/amplifying-news/</t>
  </si>
  <si>
    <t>Ednacot, T. (2012, June 26). Become a Google power searcher. Google. https://blog.google/products/search/become-google-power-searcher/</t>
  </si>
  <si>
    <t>Lee, R. (2017, June 12). Brush up on Gboard’s latest tips and tricks. Google. https://blog.google/products/search/brush-gboards-latest-tips-and-tricks/</t>
  </si>
  <si>
    <t>Singhal, A. (2012, August 8). Building the search engine of the future, one baby step at a time. Google. https://blog.google/products/search/building-search-engine-of-future-one/</t>
  </si>
  <si>
    <t>Zakrasek, N. (2017, June 20). Connecting more Americans with jobs. Google. https://blog.google/products/search/connecting-more-americans-jobs/</t>
  </si>
  <si>
    <t>Colbert, M. (2016, March 28). Easily save the images you love ... Now on desktop. Google. https://blog.google/products/search/easily-save-images-you-lovenow-on/</t>
  </si>
  <si>
    <t>Kosslyn, J., &amp; Yu, C. (2017, April 7). Fact Check now available in Google Search and News around the world [Blog]. The Keyword. https://blog.google/products/search/fact-check-now-available-google-search-and-news-around-world/</t>
  </si>
  <si>
    <t>Thakur, S. (2017, July 19). Feed your need to know. Google. https://blog.google/products/search/feed-your-need-know/</t>
  </si>
  <si>
    <t>Schnurr, P., &amp; Brister, T. (2017, December 5). Gain a deeper understanding of Posttraumatic Stress Disorder on Google [Blog]. The Keyword. https://www.blog.google/products/search/gain-deeper-understanding-posttraumatic-stress-disorder-google/</t>
  </si>
  <si>
    <t>Lin, L. (2017, April 26). Gboard for Android gets new languages and tools. Google. https://blog.google/products/search/gboard-android-gets-new-languages-and-tools/</t>
  </si>
  <si>
    <t>Lee, R. (2016, December 16). Gboard, now available for Android. Google. https://blog.google/products/search/gboard-now-on-android/</t>
  </si>
  <si>
    <t>Patel, R. (2016, May 12). Meet Gboard: Search, GIFs, emojis &amp; more. Right from your keyboard. Google. https://blog.google/products/search/gboard-search-gifs-emojis-keyboard/</t>
  </si>
  <si>
    <t>Jr., J. B. K. (2016, September 30). Getting college information into the hands of those who need it, when they need it. Google. https://blog.google/products/search/getting-college-information-hands-those-who-need-it/</t>
  </si>
  <si>
    <t>Soleimani, R. (2013, June 13). Getting healthy just got a little easier. Google. https://blog.google/products/search/getting-healthy-just-got-little-easier/</t>
  </si>
  <si>
    <t>Yehoshua, T. (2016, June 10). Google Search Autocomplete [Blog]. The Keyword. https://blog.google/products/search/google-search-autocomplete/</t>
  </si>
  <si>
    <t>Ramaswam, P. (2015, February 10). A remedy for your health-related questions: Health info in the Knowledge Graph. Google. https://blog.google/products/search/health-info-knowledge-graph/</t>
  </si>
  <si>
    <t>Pinchin, V. (2016, June 20). I’m Feeling Yucky :( Searching for symptoms on Google. Google. https://blog.google/products/search/im-feeling-yucky-searching-for-symptoms/</t>
  </si>
  <si>
    <t>Galvez, M. (2017, December 5). Improving Search and discovery on Google. Google. https://blog.google/products/search/improving-search-and-discovery-google/</t>
  </si>
  <si>
    <t>Besbris, D. (2016, February 24). Introducing the Accelerated Mobile Pages Project, for a faster, open mobile web [Blog]. The Keyword. https://blog.google/products/search/introducing-accelerated-mobile-pages/</t>
  </si>
  <si>
    <t>Singhal, A. (2012, May 16). Introducing the Knowledge Graph: Things, not strings [Blog]. The Keyword. https://www.blog.google/products/search/introducing-knowledge-graph-things-not/</t>
  </si>
  <si>
    <t>Livne, R. (2013, August 14). Just ask Google for your flights, reservations, package delivery info and more. Google. https://blog.google/products/search/just-ask-google-for-your-flights/</t>
  </si>
  <si>
    <t>Aspinall, J. (2016, November 21). Know before you go, with Google. Google. https://blog.google/products/search/know-you-go-google/</t>
  </si>
  <si>
    <t>Zhou, R. (2017, November 7). Learn more about publishers on Google. Google. https://blog.google/products/search/learn-more-about-publishers-google/</t>
  </si>
  <si>
    <t>Livni, J. (2016, August 1). Let Google be your guide to Rio de Janeiro. Google. https://blog.google/products/search/let-google-be-your-guide-to-rio-de/</t>
  </si>
  <si>
    <t>Oldham, J. (2013, February 4). M&amp;M’s, Beyonce and Ravens dominate game day searches on Google. Google. https://blog.google/products/search/m-beyonce-and-ravens-dominate-game-day/</t>
  </si>
  <si>
    <t>Ueyama, R. (2012, July 26). Make your mark on Google with Handwrite for Mobile and Tablet Search. Google. https://blog.google/products/search/make-your-mark-on-google-with-handwrite/</t>
  </si>
  <si>
    <t>Ranka, N. (2017, May 10). Making plans? We can help. Google. https://blog.google/products/search/making-plans-we-can-help/</t>
  </si>
  <si>
    <t>Kao, E. (2017, October 27). Making search results more local and relevant. Google. https://blog.google/products/search/making-search-results-more-local-and-relevant/</t>
  </si>
  <si>
    <t>Falcon, R. (2016, August 4). Never miss a “must-try” with Google Search. Google. https://www.blog.google/products/search/never-miss-must-try-with-google-search/</t>
  </si>
  <si>
    <t>Yehoshua, T. (2017, March 21). New shortcuts in Search help keep you in the know. Google. https://blog.google/products/search/new-shortcuts-search-help-keep-you-know/</t>
  </si>
  <si>
    <t>Zakrasek, N. (2017, November 15). New tools to make your job search simpler. Google. https://blog.google/products/search/new-tools-make-your-job-search-simpler/</t>
  </si>
  <si>
    <t>Enthoven, J. (2017, April 13). Now Image Search can jump-start your search for style. Google. https://blog.google/products/search/now-image-search-can-jump-start-your-search-style/</t>
  </si>
  <si>
    <t>Gomes, B. (2016, December 14). The Year in Search: 2016. Google. https://blog.google/products/search/year-search-2016/</t>
  </si>
  <si>
    <t>Armstrong, C. (2017, May 9). Create your own Street View imagery with new 360 cameras. Google. https://blog.google/products/maps/create-your-own-street-view-imagery-new-360-cameras/</t>
  </si>
  <si>
    <t>Cormie, A. (2017, December 22). Year in Search: To infinity and beyond. Google. https://blog.google/products/search/year-search-space-infinity-and-beyond/</t>
  </si>
  <si>
    <t>Leoni, E. (2018, January 12). The High Five: You get a search, you get a search, everybody gets a search! Google. https://blog.google/products/search/high-five-you-get-search-you-get-search-everybody-gets-search/</t>
  </si>
  <si>
    <t>Singhal, A. (2012, December 12). Zeitgeist 2012: What piqued your curiosity this year? Google. https://blog.google/products/search/zeitgeist2012/</t>
  </si>
  <si>
    <t>Tamir, N. (2012, June 12). Find out what people are searching for with the updated Hot Searches list. Google. https://blog.google/products/search/find-out-what-people-are-searching-for/</t>
  </si>
  <si>
    <t>Tamir, N. (2015, June 17). A new window into our world with real-time trends. Google. https://blog.google/products/search/a-new-window-into-our-world-with-real/</t>
  </si>
  <si>
    <t>Wan, L. (2017, August 24). Answer customer questions on Google. Google. https://blog.google/outreach-initiatives/small-business/answer-customer-questions-on-google/</t>
  </si>
  <si>
    <t>Year in Search: The most fantastic fads of 2017. (2017, December 29). Google. https://blog.google/products/search/year-search-most-fantastic-fads-2017/</t>
  </si>
  <si>
    <t>Baheti, P. (2017, August 18). Video previews help you find what you’re looking for even faster. Google. https://blog.google/products/search/video-previews-help-you-find-what-youre-looking-even-faster/</t>
  </si>
  <si>
    <t>Daan, van E. (2017, August 14). Type less, talk more. Google. https://blog.google/products/search/type-less-talk-more/</t>
  </si>
  <si>
    <t>Patel, P., &amp; Schonberg, J. (2016, March 15). The campaign trail continues with Google. Google. https://blog.google/products/search/the-campaign-trail-continues-with-google/</t>
  </si>
  <si>
    <t>Lee, H. (2017, November 28). Stay on top of finance information on Google. Google. https://blog.google/products/search/stay-top-finance-information-google/</t>
  </si>
  <si>
    <t>Keitel, C. (2016, June 30). Stay safe and informed in case of an earthquake. Google. https://blog.google/products/search/stay-safe-and-informed-in-case-of/</t>
  </si>
  <si>
    <t>Niccolai, M. (2017, May 31). Searching for art just got better. Where will you start? Google. https://blog.google/products/search/searching-art-just-got-better-where-will-you-start/</t>
  </si>
  <si>
    <t>Osborn, D. (2017, February 2). Recipe search in the Google app is your new MVP. Google. https://blog.google/products/search/recipe-search-google-app-your-new-mvp/</t>
  </si>
  <si>
    <t>Stolowicz, L. (2016, January 21). Prepare for the next storm with a new weather experience on Android. Google. https://blog.google/products/search/prepare-for-next-storm-with-new-weather/</t>
  </si>
  <si>
    <t>Gomes, B. (2017, April 25). Our latest quality improvements for Search. Google. https://blog.google/products/search/our-latest-quality-improvements-search/</t>
  </si>
  <si>
    <t>Okonkwo, A. (2016, June 1). Now on Tap update: Text Select and Image Search. Google. https://blog.google/products/search/now-on-tap-update-text-select-and-image/</t>
  </si>
  <si>
    <t>Unpingco, A. (2017, December 13). Best practices for mobile AR design. Google. https://blog.google/products/google-ar-vr/best-practices-mobile-ar-design/</t>
  </si>
  <si>
    <t>Toff, J. (2017, July 6). Blocks: Easily Create 3D Objects in VR. Google. https://blog.google/products/google-ar-vr/blocks-easily-create-3d-objects-vr/</t>
  </si>
  <si>
    <t>Brown, C. (2017, March 14). Bringing pixels front and center in VR video. Google. https://www.blog.google/products/google-ar-vr/bringing-pixels-front-and-center-vr-video/</t>
  </si>
  <si>
    <t>Brandel, J. (2017, May 3). Bringing Within to WebVR. Google. https://blog.google/products/google-ar-vr/bringing-within-webvr/</t>
  </si>
  <si>
    <t>Thompson, S. (2017, September 22). Building film experiences through WebVR with Powster. Google. https://blog.google/products/google-ar-vr/building-film-experiences-through-webvr-powster/</t>
  </si>
  <si>
    <t>Wiley, J. (2016, March 31). Putting the “real” in “virtual reality.” Google. https://blog.google/products/google-ar-vr/cardboard-plastic/</t>
  </si>
  <si>
    <t>Jongejan, J. (2017, April 12). Come play with WebVR Experiments. Google. https://blog.google/products/google-ar-vr/come-play-webvr-experiments/</t>
  </si>
  <si>
    <t>Bavor, C. (2016, October 4). Daydream: Bringing high-quality VR to everyone. Google. https://blog.google/products/google-ar-vr/daydream-bringing-high-quality-vr-everyone/</t>
  </si>
  <si>
    <t>Faaborg, A., &amp; Unpingco, A. (2017, September 5). Daydream Elements: Foundational VR Design. Google. https://blog.google/products/google-ar-vr/daydream-elements-foundational-vr-design/</t>
  </si>
  <si>
    <t>Olson, L. (2017, August 7). Daydream Labs: Bringing 3D models to life. Google. https://blog.google/products/google-ar-vr/daydream-labs-bringing-3d-models-life/</t>
  </si>
  <si>
    <t>Kelley, C. (2017, September 11). Daydream Labs: Experiments with ARCore. Google. https://blog.google/products/google-ar-vr/daydream-labs-experiments-arcore/</t>
  </si>
  <si>
    <t>Jagnow, R. (2017, June 6). Daydream Labs: Locomotion in VR. Google. https://blog.google/products/google-ar-vr/daydream-labs-locomotion-vr/</t>
  </si>
  <si>
    <t>Jagnow, R. (2016, June 7). Daydream Labs: VR plays well with others. Google. https://blog.google/products/google-ar-vr/daydream-labs-vr-plays-well-others/</t>
  </si>
  <si>
    <t>Jazayeri, M. (2016, November 1). Daydream View coming to stores November 10th. Google. https://blog.google/products/google-ar-vr/daydream-view-coming-stores-november-10th/</t>
  </si>
  <si>
    <t>Mennuti, B. (2017, November 17). Developing a VR game in just two weeks. Google. https://blog.google/products/google-ar-vr/developing-vr-game-just-two-weeks/</t>
  </si>
  <si>
    <t>Kim, J. (2017, September 14). Get a closer look with Street View in Google Earth VR. Google. https://blog.google/products/google-ar-vr/get-closer-look-street-view-google-earth-vr/</t>
  </si>
  <si>
    <t>Price, E. (2017, April 24). Introducing the next generation of Jump. Google. https://blog.google/products/google-ar-vr/introducing-next-generation-jump/</t>
  </si>
  <si>
    <t>Mennuti, B. (2017, November 30). Poly API: 3D objects on demand. Google. https://blog.google/products/google-ar-vr/introducing-poly-api/</t>
  </si>
  <si>
    <t>Agarwal, S. (2016, October 12). Jump: Using omnidirectional stereo for VR video. Google. https://blog.google/products/google-ar-vr/jump-using-omnidirectional-stereo-vr-video/</t>
  </si>
  <si>
    <t>Bavor, C. (2017, May 17). The latest on VR and AR at Google I/O. Google. https://blog.google/products/google-ar-vr/latest-vr-and-ar-google-io/</t>
  </si>
  <si>
    <t>Lindsay, M., &amp; Cox, A. (2017, April 19). Look around, listen in. This is “Tabel,” an experimental VR film. Google. https://blog.google/products/google-ar-vr/look-around-listen-tabel-experimental-vr-film/</t>
  </si>
  <si>
    <t>Bavor, C. (2018, January 9). Memory machines: VR180 cameras, and capturing life as you see it. Google. https://blog.google/perspectives/clay-bavor/memory-machines-vr180-cameras-and-capturing-life-you-see-it/</t>
  </si>
  <si>
    <t>Bavor, C. (2017, May 18). More on Daydream and Developer tools for VR and AR. Google. https://blog.google/products/google-ar-vr/more-daydream-tango-and-developer-tools-vr-and-ar/</t>
  </si>
  <si>
    <t>Bavor, C. (2018, January 9). A new way to experience Daydream and capture memories in VR. Google. https://blog.google/products/google-ar-vr/new-way-experience-daydream-and-capture-memories-vr/</t>
  </si>
  <si>
    <t>Kim, J. (2017, April 18). Search, explore, and more with Google Earth VR. Google. https://blog.google/products/google-ar-vr/search-explore-and-more-google-earth-vr/</t>
  </si>
  <si>
    <t>Hernandez, C. (2015, December 3). Step inside your photos with Cardboard Camera. Google. https://blog.google/products/google-ar-vr/step-inside-your-photos-with-cardboard/</t>
  </si>
  <si>
    <t>Lee, J. (2016, June 9). Tango: See more with a new kind of phone. Google. https://blog.google/products/google-ar-vr/tango-see-more-with-new-kind-of-phone/</t>
  </si>
  <si>
    <t>Bavor, C. (2016, January 27). (Un)folding a virtual journey with Google Cardboard. Google. https://blog.google/products/google-ar-vr/unfolding-virtual-journey-cardboard/</t>
  </si>
  <si>
    <t>Rodriguez, F. (2017, June 22). The world as you see it with VR180. Google. https://blog.google/products/google-ar-vr/world-you-see-it-vr180/</t>
  </si>
  <si>
    <t>Podwal, M. (2016, November 16). Google Earth VR — Bringing the whole wide world to virtual reality. Google. https://blog.google/products/google-ar-vr/google-earth-vr-bringing-whole-wide-world-virtual-reality/</t>
  </si>
  <si>
    <t>Singleton, D. (2014, December 10). Android dress code: Wear what you want. Google. https://blog.google/products/android-wear/android-dress-code-wear-what-you-want/</t>
  </si>
  <si>
    <t>Singleton, D. (2017, September 8). Android Wear: 20+ watches for fall. Google. https://blog.google/products/android-wear/android-wear-20-watches-fall/</t>
  </si>
  <si>
    <t>Higgins, K. (2016, February 4). Android Wear: Designed for your wrist. Google. https://blog.google/products/android-wear/android-wear-designed-for-your-wrist/</t>
  </si>
  <si>
    <t>Singleton, D. (2014, September 5). Android Wear, moving forward like clockwork. Google. https://blog.google/products/android-wear/android-wear-moving-forward-like/</t>
  </si>
  <si>
    <t>Singleton, D. (2015, April 20). Android Wear: Wear what you want, get what you need. Google. https://blog.google/products/android-wear/android-wear-wear-what-you-want-get/</t>
  </si>
  <si>
    <t>Pichai, S. (2014, March 18). Sharing what’s up our sleeve: Android coming to wearables. Google. https://blog.google/products/android-wear/sharing-whats-up-our-sleeve-android/</t>
  </si>
  <si>
    <t>Joyce, A. (2015, June 12). A YouTube built for gamers. Google. https://blog.google/products/youtube/a-youtube-built-for-gamers/</t>
  </si>
  <si>
    <t>Oestlien, C. (2017, February 28). Finally, live TV made for you. Google. https://blog.google/products/youtube/finally-live-tv-made-you/</t>
  </si>
  <si>
    <t>Collins, D. (2017, November 29). An eye fit for Liberty. Google. https://blog.google/products/youtube/prosthetic-eye-fit-for-liberty/</t>
  </si>
  <si>
    <t>Ben-Yair, S., &amp; Diwanji, P. (2015, February 23). Our first building block in tech for tykes: YouTube Kids. Google. https://blog.google/products/youtube/youtube-kids/</t>
  </si>
  <si>
    <t>Allocca, K. (2013, December 11). YouTube Rewind: What you watched in 2013. Google. https://blog.google/products/youtube/youtube-rewind-what-you-watched-in-2013/</t>
  </si>
  <si>
    <t>The YouTube Team. (2015, May 29). YouTube A to Z: #HappyBirthdayYouTube. Google. https://blog.google/products/youtube/youtube-to-z-happybirthdayyoutube/</t>
  </si>
  <si>
    <t>Fulay, A., &amp; Adan, Y. (2016, May 18). Saying hello to Allo and Duo: New apps for smart messaging and video calling. Google. https://blog.google/products/allo/allo-duo-apps-messaging-video/</t>
  </si>
  <si>
    <t>Google Allo Team. (2017, October 9). Behind the design: Selfie stickers in Google Allo. Google. https://blog.google/products/allo/behind-design-selfie-stickers-google-allo/</t>
  </si>
  <si>
    <t>Fulay, A. (2016, November 16). Google Allo helps you find the perfect emoji or sticker. Google. https://blog.google/products/allo/google-allo-helps-you-find-perfect-emoji-or-sticker/</t>
  </si>
  <si>
    <t>Fulay, A. (2016, September 21). Say hello to Google Allo: A smarter messaging app. Google. https://blog.google/products/allo/google-allo-smarter-messaging-app/</t>
  </si>
  <si>
    <t>Lancaster, C. (2016, December 9). New Google Allo stickers that will help you get ready for Rogue One: A Star Wars Story. Google. https://blog.google/products/allo/new-google-allo-stickers-will-help-you-get-ready-rogue-one-star-wars-story/</t>
  </si>
  <si>
    <t>Fulay, A. (2017, March 2). Smarter sharing in chat with Google Allo. Google. https://blog.google/products/allo/smarter-sharing-chat-google-allo/</t>
  </si>
  <si>
    <t>Liao, S. (2017, August 15). Google Allo for Chrome browser finally arrives, but only for Android users. The Verge. https://www.theverge.com/2017/8/15/16151090/google-allo-web-chrome-android-assistant</t>
  </si>
  <si>
    <t>Fulay, A. (2016, October 28). “Stranger Things” are happening in Google Allo. Google. https://blog.google/products/allo/stranger-things-are-happening-google-allo/</t>
  </si>
  <si>
    <t>Pierce, D. (2016, September 21). Google Allo is out today. The bot that powers the future of chat still has a lot to learn. Wired. https://www.wired.com/2016/09/google-allo-super-smart-future-messaging-kind-idiot-sometimes/</t>
  </si>
  <si>
    <t>Greenberg, A. (2016, May 18). With Allo and Duo, Google Finally Encrypts Conversations End-to-End. Wired. https://www.wired.com/2016/05/allo-duo-google-finally-encrypts-conversations-end-end/</t>
  </si>
  <si>
    <t>Welch, C. (2015, March 30). Gmail for Android finally has a unified inbox that puts every email in one place. The Verge. https://www.theverge.com/2015/3/30/8314347/gmail-android-update-adds-unified-inbox</t>
  </si>
  <si>
    <t>Gartenberg, C. (2017, August 28). Google will brand certified Android device boxes with a Google Play Protect logo. The Verge. https://www.theverge.com/circuitbreaker/2017/8/28/16215530/google-certified-android-device-play-store-apps-protect-logo-boxes</t>
  </si>
  <si>
    <t>Stinson, L. (2016, July 22). Google’s New App Brings Hundreds of Museums to Your Phone. Wired. https://www.wired.com/2016/07/googles-new-app-brings-hundreds-museums-phone/</t>
  </si>
  <si>
    <t>Pierce, D. (2017, May 17). Google Lens Turns Your Camera Into a Search Box. Wired. https://www.wired.com/2017/05/google-lens-turns-camera-search-box/</t>
  </si>
  <si>
    <t>Goode, L. (2018, May 8). Lens, Google’s Visual Search Tool, Gets Its Most Significant Update Yet. Wired. https://www.wired.com/story/lens-google-visual-search-tool-update/</t>
  </si>
  <si>
    <t>Badr, I. (2017, November 21). Learn more about the world around you with Google Lens and the Assistant. Google. https://blog.google/products/assistant/learn-more-about-world-around-you-google-lens-and-assistant/</t>
  </si>
  <si>
    <t>Newman, L. H. (2017, May 31). Inside Google’s Global Campaign to Shut Down Phishing. Wired. https://www.wired.com/2017/05/inside-googles-global-campaign-shut-phishing/</t>
  </si>
  <si>
    <t>Carman, A. (2017, October 17). The redesigned Google Calendar for web is infinitely prettier. The Verge. https://www.theverge.com/2017/10/17/16488438/google-calendar-web-redesign-update</t>
  </si>
  <si>
    <t>Ong, T. (2017, October 12). Google simplifies Android video calling. The Verge. https://www.theverge.com/2017/10/12/16463616/google-video-calling-android</t>
  </si>
  <si>
    <t>Metz, C. (2016, August 16). Duo Is Google’s Way of Making Video the Default Way to Talk. Wired. https://www.wired.com/2016/08/duo-googles-way-making-video-default-way-talk/</t>
  </si>
  <si>
    <t>Levy, S. (2017, July 18). Google Glass 2.0 Is a Startling Second Act | Backchannel. Wired. https://www.wired.com/story/google-glass-2-is-here/</t>
  </si>
  <si>
    <t>Pierce, D. (n.d.). How to Turn Google Into the Best To-Do App Ever. Wired. Retrieved July 17, 2021, from https://www.wired.com/2016/07/turn-google-best-app-ever/</t>
  </si>
  <si>
    <t>Gartenberg, C. (2017, September 18). Gmail has finally added the ability to convert phone numbers and addresses to links. The Verge. https://www.theverge.com/2017/9/18/16329422/gmail-app-web-ios-android-phone-numbers-addresses-links</t>
  </si>
  <si>
    <t>Vincent, J. (2017, May 17). Smart Reply is coming to Gmail for Android and iOS. The Verge. https://www.theverge.com/2017/5/17/15651712/google-smart-reply-feature-gmail-android-iphone-io-2017</t>
  </si>
  <si>
    <t>Ong, T. (2018, January 23). Over 90 percent of Gmail users still don’t use two-factor authentication. The Verge. https://www.theverge.com/2018/1/23/16922500/gmail-users-two-factor-authentication-google</t>
  </si>
  <si>
    <t>Kastrenakes, J. (2017, October 8). Everything new you can do with Google Home. The Verge. https://www.theverge.com/2017/10/8/16439458/google-home-update-feature-list-skills</t>
  </si>
  <si>
    <t>Greenberg, A. (2017, February 28). After 3 Years, Why Gmail’s End-to-End Encryption Is Still Vapor. Wired. https://www.wired.com/2017/02/3-years-gmails-end-end-encryption-still-vapor/</t>
  </si>
  <si>
    <t>Seifert, D. (2017, December 20). Google Home Max review: Smart gets loud. The Verge. https://www.theverge.com/2017/12/20/16797728/google-home-max-smart-speaker-assistant-review</t>
  </si>
  <si>
    <t>Seifert, D. (2017, October 11). Google Home Mini review: Chasing Dots. The Verge. https://www.theverge.com/2017/10/11/16453788/google-home-mini-smart-speaker-review</t>
  </si>
  <si>
    <t>Kastrenakes, J. (2017, October 12). Google Home now lets you shop at Target with just your voice. The Verge. https://www.theverge.com/2017/10/12/16463942/target-google-express-voice-shopping</t>
  </si>
  <si>
    <t>Kastrenakes, J. (2017, October 11). Google will ‘permanently remove’ Home Mini feature that led to constant recording. The Verge. https://www.theverge.com/circuitbreaker/2017/10/11/16462572/google-home-mini-permanently-remove-top-touch-after-recording-issue</t>
  </si>
  <si>
    <t>Ong, T. (2018, January 15). 39 million Americans reportedly own a voice-activated smart speaker. The Verge. https://www.theverge.com/2018/1/15/16892254/smart-speaker-ownership-google-amazon</t>
  </si>
  <si>
    <t>Obeirne, J. (2017). Google Maps’s Moat. Justinobeirne. https://www.justinobeirne.com/google-maps-moat</t>
  </si>
  <si>
    <t>Statt, N. (2017, June 27). Google News gets a much-needed redesign to cut down on clutter and confusion. The Verge. https://www.theverge.com/2017/6/27/15883430/google-news-redesign-fact-checking-card-design-layout</t>
  </si>
  <si>
    <t>Liao, S. (2017, September 14). Google News now displays localized community updates from bloggers. The Verge. https://www.theverge.com/2017/9/14/16307562/google-news-local-community-updates</t>
  </si>
  <si>
    <t>O’Kane, S. (2017, August 18). Google wants to help news publishers turn readers into paying customers. The Verge. https://www.theverge.com/2017/8/18/16170970/google-subscription-amp-publishers-platforms</t>
  </si>
  <si>
    <t>Newton, C. (2017, July 19). Google introduces the feed, a personalized stream of news on iOS and Android. The Verge. https://www.theverge.com/2017/7/19/15994156/google-feed-personalized-news-stream-android-ios-app</t>
  </si>
  <si>
    <t>Kastrenakes, J. (2017, July 20). Google brings Motion Stills to Android, where it’s all motion and no stills. The Verge. https://www.theverge.com/2017/7/20/16006628/google-motion-stills-app-android-launch</t>
  </si>
  <si>
    <t>Gartenberg, C. (2017, December 11). Google just launched three new photography apps. The Verge. https://www.theverge.com/2017/12/11/16763544/google-appsperiments-storyboard-selfissimo-scrubbies-apps-photography-motion-stills</t>
  </si>
  <si>
    <t>Video, V. (2015, May 29). How Google solved our photo backup nightmare. The Verge. https://www.theverge.com/video/2015/5/29/8687329/google-photos-sundar-pichai-android-m</t>
  </si>
  <si>
    <t>Moynihan, T. (2015, May 29). Google Photos Is Your New Essential Picture App. Wired. https://www.wired.com/2015/05/google-photos-new-essential-picture-app/</t>
  </si>
  <si>
    <t>Moynihan, T. (2016, March 22). Google Photos Now Builds Perfect Vacation Albums on Its Own. Wired. https://www.wired.com/2016/03/google-photos-assistant/</t>
  </si>
  <si>
    <t>Pierce, D. (2017, October 27). How Google Goggles Won, Then Lost, the Camera-First Future. Wired. https://www.wired.com/story/from-google-goggles-to-google-lens/</t>
  </si>
  <si>
    <t>Logan, M. (2015, June 8). The Coolest Stuff You Didn’t Know Google Photos Could Do. Wired. https://www.wired.com/2015/06/coolest-stuff-didnt-know-google-photos/</t>
  </si>
  <si>
    <t>Chokkattu, J. (2016, December 25). Top Google Search Result Claimed Holocaust Did Not Happen. Digital Trends. https://www.digitaltrends.com/web/google-search-holocaust/</t>
  </si>
  <si>
    <t>Jansen, M. (2017, December 13). Google’s Year In Search 2017 Shows Us “How” To Move Forward Together. Digital Trends. https://www.digitaltrends.com/mobile/google-year-in-search-2017/</t>
  </si>
  <si>
    <t>Jeffries, A. (2017, May 3). Why does Google think Obama is planning a coup d’etat? The Outline. https://theoutline.com/post/1192/google-s-featured-snippets-are-worse-than-fake-news</t>
  </si>
  <si>
    <t>Sullivan, D. (2016, December 20). Official: Google makes change, results are no longer in denial over ‘Did the Holocaust happen?’ [Blog]. Search Engine Land. https://searchengineland.com/googles-results-no-longer-in-denial-over-holocaust-265832</t>
  </si>
  <si>
    <t>Barrett, B. (2016, May 12). Google Puts Powerful Search and GIFs Into a Keyboard—For iOS. Wired. https://www.wired.com/2016/05/gboard-google-ios-keyboard/</t>
  </si>
  <si>
    <t>Levy, S. (2015, January 16). Google Search Will Be Your Next Brain. Wired. https://www.wired.com/2015/01/google-search-will-be-your-next-brain/</t>
  </si>
  <si>
    <t>Finley, K. (2016, March 8). In Europe, You’ll Need a VPN to See Real Google Search Results. Wired. https://www.wired.com/2016/03/europe-youll-need-vpn-see-real-google-search-results/</t>
  </si>
  <si>
    <t>Robertson, A. (2017, October 4). Google’s new VR headset is designed for your coffee table. The Verge. https://www.theverge.com/2017/10/4/16405224/new-google-daydream-vr-headset-controllers-video-photos-hands-on</t>
  </si>
  <si>
    <t>Statt, N. (2018, January 18). AR has inherited all the promise and hype of VR. The Verge. https://www.theverge.com/2018/1/18/16906640/ar-vr-promise-hype-microsoft-hololens-google-glass-ces-2018</t>
  </si>
  <si>
    <t>Pierce, D. (2018, January 9). Google’s VR180 Cameras Are the Future of Point-and-Shoot. Wired. https://www.wired.com/story/google-vr180-cameras-from-lenovo-and-yi/</t>
  </si>
  <si>
    <t>Levy, S. (2017, May 17). Inside Google’s Slow-Mo Virtual Reality Moonshot | Backchannel. Wired. https://www.wired.com/2017/05/inside-googles-slow-mo-virtual-reality-moonshot/</t>
  </si>
  <si>
    <t>Seifert, D. (2017, August 16). Android Wear now belongs to fashion brands, not gadget nerds. The Verge. https://www.theverge.com/2017/8/16/16151746/google-android-wear-2017-fashion-brands-fossil-tag-heuer-louis-vuitton</t>
  </si>
  <si>
    <t>Bohn, D. (2017, September 25). This Levi’s jacket with a smart sleeve is finally going on sale for $350. The Verge. https://www.theverge.com/2017/9/25/16354712/google-project-jacquard-levis-commuter-trucker-jacket-price-release-date</t>
  </si>
  <si>
    <t>Matsakis, L. (2018, January 18). YouTube’s Latest Shake-Up Could Scare Off the Next Generation of Creators. Wired. https://www.wired.com/story/youtube-monetization-creators-ads/</t>
  </si>
  <si>
    <t>Pierce, D. (2017, September 25). I Wore the Jean Jacket of The Future. Wired. https://www.wired.com/story/i-wore-the-jean-jacket-of-the-future/</t>
  </si>
  <si>
    <t>Popper, B. (2017, July 24). Alphabet earnings: Even with massive EU fine, Google keeps minting money. The Verge. https://www.theverge.com/2017/7/24/16021926/alphabet-google-q2-second-quarter-2017-earnings-eu-fine</t>
  </si>
  <si>
    <t>Savov, V. (2017, November 13). Apple, Google, and the constant chase for tech that can’t be reverse-engineered. The Verge. https://www.theverge.com/circuitbreaker/2017/11/13/16642554/apple-google-tech-innovation-invention-competition</t>
  </si>
  <si>
    <t>Vincent, J. (2016, October 5). Are you ready for your own personal Google? The Verge. https://www.theverge.com/2016/10/5/13172014/your-own-personal-google-pixel-event</t>
  </si>
  <si>
    <t>Statt, N. (2017, September 15). Google and Twitter allow advertisers to target anti-Semites and racists. The Verge. https://www.theverge.com/2017/9/15/16316352/google-twitter-ad-targeting-anti-semitism-racism-facebook</t>
  </si>
  <si>
    <t>Bohn, D. (2015, May 29). Chasing the next billion with Sundar Pichai | Sundar’s Google: An exclusive look at the future of Google’s most important products. TheVerge.Com. http://www.theverge.com/a/sundars-google/sundar-pichai-interview-google-io-2015</t>
  </si>
  <si>
    <t>Ong, T. (2017, August 15). Google buys startup that turns smartphones into health diagnostic tools. The Verge. https://www.theverge.com/2017/8/15/16148212/google-acquires-start-up-senosis-health-patel-shwetak</t>
  </si>
  <si>
    <t>Bohn, D. (2017, October 4). Inside Google’s massive hardware ambitions. The Verge. https://www.theverge.com/2017/10/4/16405184/rick-osterloh-interview-new-google-hardware-vision-htc-deal</t>
  </si>
  <si>
    <t>Ong, T. (2017, October 17). Google introduces Advanced Protection for those at high risk of targeted online attacks [Blog]. The Verge. https://www.theverge.com/2017/10/17/16488572/google-advanced-protection-phishing-fraud-security-keys</t>
  </si>
  <si>
    <t>Gartenberg, C. (2018, January 8). Google is combining Android Pay and Google Wallet into one service called Google Pay. The Verge. https://www.theverge.com/2018/1/8/16863220/google-pay-consolidation-android-chrome-online-app-payments-announced</t>
  </si>
  <si>
    <t>Bohn, D. (2018, January 8). Google is introducing a new Smart Display platform. The Verge. https://www.theverge.com/2018/1/8/16860142/new-google-assistant-speakers-screens-lenovo-jbl-lg-ces-2018</t>
  </si>
  <si>
    <t>Miller, P. (2017, October 6). Google is tryharding at phones right now, and I love it. The Verge. https://www.theverge.com/circuitbreaker/2017/10/6/16431670/google-pixel-2-vs-apple-iphone-price-tryharding</t>
  </si>
  <si>
    <t>Garun, N. (2017, August 29). Google now offers more money saving options when you’re trip planning. The Verge. https://www.theverge.com/2017/8/29/16222274/google-flights-hotels-price-comparison-map-calendar-graph-view</t>
  </si>
  <si>
    <t>Statt, N. (2017, September 29). Google plans to upgrade two-factor authentication tool after high-profile hacks. The Verge. https://www.theverge.com/2017/9/29/16388374/google-gmail-cybersecurity-email-hacks-two-factor-authentication</t>
  </si>
  <si>
    <t>Liao, S. (2017, July 12). Google releases Backup and Sync for Mac and Windows. The Verge. https://www.theverge.com/2017/7/12/15961478/google-releases-backup-and-sync-for-mac-and-windows</t>
  </si>
  <si>
    <t>Ong, T. (2017, September 18). Google’s new payment app for India uses sound to transfer money. The Verge. https://www.theverge.com/2017/9/18/16325004/tez-google-india-audio-qr-cash-payments</t>
  </si>
  <si>
    <t>Goode, L. (2017, September 8). Google’s new privacy dashboard makes it easier to see what Google knows about you. The Verge. https://www.theverge.com/2017/9/8/16276000/google-dashboard-my-account-privacy-security-redesign</t>
  </si>
  <si>
    <t>Kastrenakes, J. (2017, July 25). Google’s SOS Alerts are a less annoying version of Facebook’s Safety Check. The Verge. https://www.theverge.com/2017/7/25/16025138/google-sos-alerts-emergency-info-feature-announced-search-maps</t>
  </si>
  <si>
    <t>Byford, S. (2016, October 18). How the Pixel’s software helped make Google’s best camera yet. The Verge. https://www.theverge.com/2016/10/18/13315168/google-pixel-camera-software-marc-levoy</t>
  </si>
  <si>
    <t>Patel, N. (2016, August 24). Self-driving cars aren’t going to be so great until we make our maps way better. The Verge. https://www.theverge.com/2016/8/24/12628488/uber-maps-self-driving-cars-egress-problem</t>
  </si>
  <si>
    <t>Bohn, D. (2017, October 4). Sundar Pichai says the future of Google is AI. The Verge. https://www.theverge.com/2017/10/4/16405174/ceo-sundar-pichai-interview-google-ai-artificial-intelligence-interface</t>
  </si>
  <si>
    <t>Welch, C. (2017, September 7). The Google Drive app for PC and Mac is being shut down in March. The Verge. https://www.theverge.com/2017/9/7/16267624/google-drive-desktop-app-shutdown</t>
  </si>
  <si>
    <t>Bohn, D. (2017, September 20). The Nest Cam IQ indoor is turning into a little Google Home. The Verge. https://www.theverge.com/2017/9/20/16336884/nest-cam-iq-indoor-google-assistant-voice</t>
  </si>
  <si>
    <t>Goode, L. (2017, September 20). The Nest Cam IQ Outdoor is the latest security camera to use facial recognition. The Verge. https://www.theverge.com/2017/9/20/16337042/nest-cam-iq-outdoor-home-security-camera-facial-recognition</t>
  </si>
  <si>
    <t>Bohn, D. (2017, December 26). The Verge 2017 tech report card: Google. The Verge. https://www.theverge.com/2017/12/26/16812282/2017-tech-recap-google-pixel-2-home-speakers-assistant-machine-learning-ai</t>
  </si>
  <si>
    <t>Goode, L. (2018, January 19). Google CEO Sundar Pichai says AI is more profound than electricity or fire. The Verge. https://www.theverge.com/2018/1/19/16911354/google-ceo-sundar-pichai-ai-artificial-intelligence-fire-electricity-jobs-cancer</t>
  </si>
  <si>
    <t>Liptak, A. (2018, January 27). Google begins selling its Clips camera. The Verge. https://www.theverge.com/2018/1/27/16940002/google-clips-ai-camera-on-sale-today-waitlist</t>
  </si>
  <si>
    <t>Goode, L. (2017, August 29). Apple shows off new AR apps just as Google launches ARCore. The Verge. https://www.theverge.com/2017/8/29/16219208/apple-arkit-ar-apps-ikea-walking-dead-giphy-hungry-caterpillar-google</t>
  </si>
  <si>
    <t>Robertson, A. (2017, August 29). Google ARCore gives Android users augmented reality without Tango. The Verge. https://www.theverge.com/2017/8/29/16219696/google-arcore-augmented-reality-platform-announce-release-pixel-samsung</t>
  </si>
  <si>
    <t>Kastrenakes, J. (2017, December 11). Google launches Star Wars augmented reality stickers for the Pixel and Pixel 2. The Verge. https://www.theverge.com/2017/12/11/16762638/pixel-augmented-reality-stickers-google-launch</t>
  </si>
  <si>
    <t>Seifert, D. (2018, February 27). Google Clips review: A smart camera that doesn’t make the grade. The Verge. https://www.theverge.com/2018/2/27/17055618/google-clips-smart-camera-review</t>
  </si>
  <si>
    <t>Ingraham, N. (2015, July 21). Google knows where you’ve been, and Your Timeline for Maps shows you. The Verge. https://www.theverge.com/2015/7/21/9012035/google-your-timeline-location-history</t>
  </si>
  <si>
    <t>Ricker, T. (2017, July 26). Google’s location-sharing service goes cross platform, unlike Apple’s. The Verge. https://www.theverge.com/2017/7/26/16031400/googles-location-sharing-iphone</t>
  </si>
  <si>
    <t>Garun, N. (2017, July 20). My favorite travel logging app is also Google’s most controversial feature. The Verge. https://www.theverge.com/2017/7/20/15994496/google-timeline-as-travel-log</t>
  </si>
  <si>
    <t>Robertson, A. (2016, November 16). You can now fly around Google Earth in virtual reality. The Verge. https://www.theverge.com/2016/11/16/13643550/google-earth-vr-htc-vive-release</t>
  </si>
  <si>
    <t>Hawkins, A. J. (2017, November 1). Google will stop feeding free airfare data to travel websites. The Verge. https://www.theverge.com/2017/11/1/16591850/google-ita-matrix-shut-down-qpx-express-api</t>
  </si>
  <si>
    <t>Robertson, A. (2017, October 3). After its 4chan slip-up, is it time for Google to drop Top Stories? The Verge. https://www.theverge.com/2017/10/3/16413082/google-4chan-las-vegas-shooting-top-stories-algorithm-mistake</t>
  </si>
  <si>
    <t>Singleton, M. (2017, August 1). Google adds badges to image search to identify GIFs and videos. The Verge. https://www.theverge.com/2017/8/1/16075186/google-image-search-badges-videos-recipes-gif</t>
  </si>
  <si>
    <t>Kastrenakes, J. (2017, October 27). Google no longer lets you change domains to search different countries. The Verge. https://www.theverge.com/2017/10/27/16561848/google-search-always-local-results-ignores-domain</t>
  </si>
  <si>
    <t>Ong, T. (2017, October 2). Google scraps controversial policy that gave free access to paywalled articles through search. The Verge. https://www.theverge.com/2017/10/2/16395604/first-click-free-policy-flexible-sampling-publishers</t>
  </si>
  <si>
    <t>Robertson, A. (2016, December 26). Google Search will no longer tell you that the Holocaust didn’t happen... Sort of [Blog]. The Verge. https://www.theverge.com/2016/12/26/14083308/google-holocaust-denial-search-results-algorithm-change-removal</t>
  </si>
  <si>
    <t>Lecher, C. (2016, March 4). Google will apply the ‘right to be forgotten’ to all EU searches next week [Blog]. The Verge. https://www.theverge.com/2016/3/4/11161472/google-eu-right-to-be-forgotten-all-sites</t>
  </si>
  <si>
    <t>Singleton, M. (2017, September 18). Google will now show you what ebooks are available in your local library. The Verge. https://www.theverge.com/2017/9/18/16330324/google-ebooks-search-available-local-library</t>
  </si>
  <si>
    <t>Statt, N. (2017, July 26). Google will stop showing search results as you type because it makes no sense on mobile. The Verge. https://www.theverge.com/2017/7/26/16034844/google-kills-off-instant-search-for-mobile-consistency</t>
  </si>
  <si>
    <t>Potenza, A. (2017, August 23). Google’s US search results will let people check if they’re depressed. The Verge. https://www.theverge.com/2017/8/23/16193236/google-depression-questionnaire-mental-health</t>
  </si>
  <si>
    <t>Robertson, A. (2017, November 10). It’s time to stop trusting Google search already. The Verge. https://www.theverge.com/2017/11/10/16633574/stop-trusting-google-search-texas-shooting-twitter-misinformation</t>
  </si>
  <si>
    <t>Ferguson, C. (2017, September 7). Searching for help. The Verge. theverge.com/2017/9/7/16257412/rehabs-near-me-google-search-scam-florida-treatment-centers</t>
  </si>
  <si>
    <t>Garun, N. (2017, July 26). Google ruins search for select users with autoplaying videos. The Verge. https://www.theverge.com/2017/7/26/16034136/google-testing-autoplaying-video-search-results</t>
  </si>
  <si>
    <t>Ong, T. (2017, July 20). Google Street View lands on the International Space Station. The Verge. https://www.theverge.com/2017/7/20/16003044/google-street-view-international-space-station</t>
  </si>
  <si>
    <t>O’Kane, S. (2017, October 2). You can now capture Google Street View scenery with your car for $3,500 [Blog]. The Verge. https://www.theverge.com/circuitbreaker/2017/10/2/16403320/google-street-view-diy-insta360-camera</t>
  </si>
  <si>
    <t>Byford, S. (2017, December 15). Google releases YouTube VR for Steam. The Verge. https://www.theverge.com/2017/12/15/16780006/youtube-vr-steam-pc-vive-google-released</t>
  </si>
  <si>
    <t>Savov, V. (2017, October 19). How to play YouTube in the background on Android and iOS. The Verge. https://www.theverge.com/2017/10/19/16502492/youtube-background-play-telegram-chrome-android-ios</t>
  </si>
  <si>
    <t>Garun, N. (2017, August 7). YouTube adds an in-app messaging feature for sharing and chatting about videos. The Verge. https://www.theverge.com/2017/8/7/16106850/youtube-app-update-messaging-sharing</t>
  </si>
  <si>
    <t>Liptak, A. (2017, June 18). YouTube announces four new steps that it’s taking to combat extremist content. The Verge. https://www.theverge.com/2017/6/18/15826514/youtube-four-steps-combat-online-terrorists-extremists</t>
  </si>
  <si>
    <t>Popper, B. (2017, August 29). YouTube has a new look and, for the first time, a new logo. The Verge. https://www.theverge.com/2017/8/29/16216868/new-youtube-logo-redesign-font-color-app-design</t>
  </si>
  <si>
    <t>Popper, B. (2017, November 9). YouTube says it will crack down on bizarre videos targeting children. The Verge. https://www.theverge.com/2017/11/9/16629788/youtube-kids-distrubing-inappropriate-flag-age-restrict</t>
  </si>
  <si>
    <t>Ong, T. (2017, August 14). Google now recognizes 119 languages for voice-to-text dictation. The Verge. https://www.theverge.com/2017/8/14/16142786/google-recognises-119-languages-dictation-voice-typing</t>
  </si>
  <si>
    <t>Segall, J. E. (2010). Google Street View: Walking the Line of Privacy-Intrusion upon Seclusion and Publicity Given to Private Facts in the Digital Age. Pittsburgh Journal of Technology Law &amp; Policy, 10. https://doi.org/10.5195/tlp.2010.51</t>
  </si>
  <si>
    <t>Regidi, A. (2016, June 13). Privacy concerns with Google Street View should be addressed before permitting it in India- Technology News, Firstpost. Tech2. https://www.firstpost.com/tech/news-analysis/privacy-concerns-with-google-street-view-should-be-addressed-before-permitting-it-in-india-3683559.html</t>
  </si>
  <si>
    <t>blog</t>
  </si>
  <si>
    <t>Tiku, N. (2017, June 4). Digital Privacy: The Next Frontier In Antitrust Law. Wired. https://www.wired.com/2017/06/ntitrust-watchdogs-eye-big-techs-monopoly-data/</t>
  </si>
  <si>
    <t>Metz, C. (2012, November 26). Exclusive: Inside Google Spanner, the Largest Single Database on Earth [Blog]. Wired. https://www.wired.com/2012/11/google-spanner-time/</t>
  </si>
  <si>
    <t>Wickre, K. (2017, October 11). Google Bombs Are Our New Normal | Backchannel. Wired. https://www.wired.com/story/google-bombs-are-our-new-normal/</t>
  </si>
  <si>
    <t>Barrett, B. (2016, April 14). Google May Have Found a Way to Make the Real-World Web Work. Wired. https://www.wired.com/2016/04/google-beacon-security-eddystone/</t>
  </si>
  <si>
    <t>Greenberg, J. (2016, February 24). Google Will Now Favor Pages That Use Its Fast-Loading Tech. Wired. https://www.wired.com/2016/02/google-will-now-favor-pages-use-fast-loading-tech/</t>
  </si>
  <si>
    <t>Alba, D. (2016, March 8). Google.org Thinks It Can Engineer a Solution to the World’s Woes. Wired. https://www.wired.com/2016/03/giving-google-way/</t>
  </si>
  <si>
    <t>Greenberg, A. (2016, September 7). Google’s Clever Plan to Stop Aspiring ISIS Recruits. Wired. https://www.wired.com/2016/09/googles-clever-plan-stop-aspiring-isis-recruits/</t>
  </si>
  <si>
    <t>Issie, L. (2015, October 7). Google’s Got a Plan to Make the Mobile Web Less Slow [Blog]. Wired. https://www.wired.com/2015/10/googles-got-plan-make-mobile-web-less-slow/</t>
  </si>
  <si>
    <t>Finley, K. (2016, September 27). Google’s Got a Plan to Unify the World’s Wi-Fi Hotspots. Wired. https://www.wired.com/2016/09/google-station/</t>
  </si>
  <si>
    <t>Pierce, D. (2017, May 19). Google’s Perfect Future Will Always Be Just Around The Corner. Wired. https://www.wired.com/2017/05/googles-perfect-future-will-always-just-around-corner/</t>
  </si>
  <si>
    <t>Metz, C. (2016, April 6). Here’s How Google Makes Sure It (Almost) Never Goes Down. Wired. https://www.wired.com/2016/04/google-ensures-services-almost-never-go/</t>
  </si>
  <si>
    <t>Heffernan, V. (2017, November 15). Just Google It: A Short History of a Newfound Verb. Wired. https://www.wired.com/story/just-google-it-a-short-history-of-a-newfound-verb/</t>
  </si>
  <si>
    <t>Thompson, N. (2017, July 26). Social Media Has Hijacked Our Minds. Click Here to Fight It. Wired. https://www.wired.com/story/our-minds-have-been-hijacked-by-our-phones-tristan-harris-wants-to-rescue-them/</t>
  </si>
  <si>
    <t>Metz, C. (2017, February 14). Spanner, the Google Database That Mastered Time, Is Now Open to Everyone [Blog]. Wired. https://www.wired.com/2017/02/spanner-google-database-harnessed-time-now-open-everyone/</t>
  </si>
  <si>
    <t>Metz, C. (2017, May 17). Sundar Pichai Sees Google’s Future in the Smartest Cloud. Wired. https://www.wired.com/2017/05/sundar-pichai-sees-googles-future-smartest-cloud/</t>
  </si>
  <si>
    <t>Tiku, N. (2017, September 1). The Hard Consequence of Google’s Soft Power Over Think Tanks. Wired. https://www.wired.com/story/google-new-america-open-markets/</t>
  </si>
  <si>
    <t>Metz, C. (2016, March 23). The Tech Exec Who Wants the Cloud to Be Google’s Moneymaker. Wired. https://www.wired.com/2016/03/tech-exec-wants-cloud-googles-moneymaker/</t>
  </si>
  <si>
    <t>Alba, D. (2017, February 21). Under Pressure to Prove Its Ads Actually Work, Google Opens Up. Wired. https://www.wired.com/2017/02/pressure-prove-ads-actually-work-google-opens/</t>
  </si>
  <si>
    <t>Metz, C. (2016, April 20). Wait! The Web Isn’t Dead After All. Google Made Sure of It. Wired. https://www.wired.com/2016/04/wait-web-isnt-really-dead-google-made-sure/</t>
  </si>
  <si>
    <t>Alba, D. (2016, February 1). We Now Know How Much It Costs Google To Shoot For the Moon. Wired. https://www.wired.com/2016/02/we-now-know-how-much-it-costs-google-to-shoot-for-the-moon/</t>
  </si>
  <si>
    <t>Simonite, T. (2017, August 2). What Is Ray Kurzweil Up to at Google? Writing Your Emails. Wired. https://www.wired.com/story/what-is-ray-kurzweil-up-to-at-google-writing-your-emails/</t>
  </si>
  <si>
    <t>Pierce, D. (2017, October 3). Why Google Needs Gadgets. Wired. https://www.wired.com/story/why-google-needs-gadgets/</t>
  </si>
  <si>
    <t>Kelly, K. (2014, October 27). The Three Breakthroughs That Have Finally Unleashed AI on the World. Wired. https://www.wired.com/2014/10/future-of-artificial-intelligence/</t>
  </si>
  <si>
    <t>Goode, L. (2018, May 8). How Google’s Eerie Robot Phone Calls Hint at AI’s Future. WIRED. https://www.wired.com/story/google-duplex-phone-calls-ai-future/</t>
  </si>
  <si>
    <t>Lardinois, F. (2018, May 9). Google Maps goes beyond directions. TechCrunch. http://social.techcrunch.com/2018/05/08/google-maps-goes-beyond-directions/</t>
  </si>
  <si>
    <t xml:space="preserve">Kelly, M., &amp; Bielby, J. (Eds). (2016). Information Cultures in the Digital Age. Wiesbaden: Springer Fachmedien Wiesbaden. </t>
  </si>
  <si>
    <r>
      <t xml:space="preserve">Singer, P. W., &amp; Brooking, E. T. (2018). </t>
    </r>
    <r>
      <rPr>
        <i/>
        <sz val="10"/>
        <color theme="1"/>
        <rFont val="Arial"/>
        <family val="2"/>
      </rPr>
      <t>Likewar: The weaponization of social media</t>
    </r>
    <r>
      <rPr>
        <sz val="10"/>
        <color theme="1"/>
        <rFont val="Arial"/>
        <family val="2"/>
      </rPr>
      <t>. Eamon Dolan/Houghton Mifflin Harcourt.</t>
    </r>
  </si>
  <si>
    <r>
      <t xml:space="preserve">Fry, H. (2018). </t>
    </r>
    <r>
      <rPr>
        <i/>
        <sz val="10"/>
        <color theme="1"/>
        <rFont val="Arial"/>
        <family val="2"/>
      </rPr>
      <t>Hello World: How to be Human in the Age of the Machine</t>
    </r>
    <r>
      <rPr>
        <sz val="10"/>
        <color theme="1"/>
        <rFont val="Arial"/>
        <family val="2"/>
      </rPr>
      <t>. Transworld Digital.</t>
    </r>
  </si>
  <si>
    <r>
      <t xml:space="preserve">Carr, N. (2019). Thieves of Experience: How Google and Facebook Corrupted Capitalism. </t>
    </r>
    <r>
      <rPr>
        <i/>
        <sz val="10"/>
        <color theme="1"/>
        <rFont val="Arial"/>
        <family val="2"/>
      </rPr>
      <t>Los Angeles Review of Books</t>
    </r>
    <r>
      <rPr>
        <sz val="10"/>
        <color theme="1"/>
        <rFont val="Arial"/>
        <family val="2"/>
      </rPr>
      <t>, 9.</t>
    </r>
  </si>
  <si>
    <r>
      <t xml:space="preserve">Vaidhyanathan, S. (2018). </t>
    </r>
    <r>
      <rPr>
        <i/>
        <sz val="10"/>
        <color theme="1"/>
        <rFont val="Arial"/>
        <family val="2"/>
      </rPr>
      <t>Antisocial Media: How Facebook Disconnects Us and Undermines Democracy</t>
    </r>
    <r>
      <rPr>
        <sz val="10"/>
        <color theme="1"/>
        <rFont val="Arial"/>
        <family val="2"/>
      </rPr>
      <t>. Oxford University Press.</t>
    </r>
  </si>
  <si>
    <r>
      <t xml:space="preserve">Frischmann, B., &amp; Selinger, E. (2018). </t>
    </r>
    <r>
      <rPr>
        <i/>
        <sz val="10"/>
        <color theme="1"/>
        <rFont val="Arial"/>
        <family val="2"/>
      </rPr>
      <t>Re-Engineering Humanity</t>
    </r>
    <r>
      <rPr>
        <sz val="10"/>
        <color theme="1"/>
        <rFont val="Arial"/>
        <family val="2"/>
      </rPr>
      <t>. Cambridge University Press.</t>
    </r>
  </si>
  <si>
    <t>Agrawal, A., Gans, J., &amp; Goldfarb, A. (2018). Prediction Machines: The Simple Economics of Artificial Intelligence. Harvard Business Review Press.</t>
  </si>
  <si>
    <t>vanDijck, J. van. (2018). The Platform Society: Public Values in a Connective World. Oxford University Press.</t>
  </si>
  <si>
    <t>Broussard, M. (2018). Artificial unintelligence: How computers misunderstand the world. The MIT Press.</t>
  </si>
  <si>
    <t>Madden, M., &amp; Rainie, L. (2015, May 20). Americans’ Attitudes About Privacy, Security and Surveillance. Pew Research Center: Internet, Science &amp; Tech. https://www.pewinternet.org/2015/05/20/americans-attitudes-about-privacy-security-and-surveillance/</t>
  </si>
  <si>
    <t>Efficient Natural Language Response Suggestion
for Smart Reply</t>
  </si>
  <si>
    <t>Strope, B., Kurzweil, R., Handerson, M., Al-Rfou, R., Sung, Y.-H., Lukacs, L., Gou, R., Kumar, S., &amp; Miklos, B. (2017). Efficient smart reply, now for gmail. Research Blog. https://static.googleusercontent.com/media/research.google.com/en//pubs/archive/46057.pdf</t>
  </si>
  <si>
    <t>Nguyen, G. (2019, May 17). Google updates Search Quality Evaluator Guidelines. Search Engine Land. https://searchengineland.com/google-updates-search-quality-evaluator-guidelines-317189</t>
  </si>
  <si>
    <t>Spates, M. (2017, March 28). With connected devices, a smarter home is just an “Ok Google” away. Google. https://blog.google/products/assistant/connected-devices-smarter-home-just-ok-google-away/</t>
  </si>
  <si>
    <t>Persky, E. (2017, April 26). Now we’re cooking—The Assistant on Google Home is your secret ingredient. Google. https://blog.google/products/assistant/cooking-with-the-assistant-google-home-your-secret-ingredient/</t>
  </si>
  <si>
    <t>Fang, V. (2017, October 24). Family fun with your Google Assistant on Google Home and phones. Google. https://blog.google/products/assistant/family-fun-with-your-assistant-on-google-home-and-phones/</t>
  </si>
  <si>
    <t>Stockton, K. (2017, September 15). Five ways to co-host a dinner party with your Assistant. Google. https://blog.google/products/assistant/five-ways-to-co-host-dinner-with-your-assistant/</t>
  </si>
  <si>
    <t>Stockton, K. (2017, May 14). Happy Mother’s Day! Here’s how your Google Assistant can help you celebrate. Google. https://blog.google/products/assistant/heres-how-google-assistant-can-help-you-celebrate-mothers-your-life/</t>
  </si>
  <si>
    <t>Chandra, R., &amp; Huffman, S. (2018, January 5). How Google Home and the Google Assistant helped you get more done in 2017. Google. https://blog.google/products/assistant/how-google-home-and-google-assistant-helped-you-get-more-done-in-2017/</t>
  </si>
  <si>
    <t>Pichai, S. (2016, May 18). I/O: Building the next evolution of Google. Google. https://blog.google/products/assistant/io-building-next-evolution-of-google/</t>
  </si>
  <si>
    <t>Stockton, K. (2017, April 7). Let your Assistant guide you to Jupiter. Google. https://blog.google/products/assistant/let-your-assistant-guide-you-jupiter/</t>
  </si>
  <si>
    <t>Schairer, D., &amp; Spates, M. (2017, December 20). Lights, camera … control your home with the Google Assistant. Google. https://blog.google/products/assistant/lights-camera-control-your-home-with-the-google-assistant/</t>
  </si>
  <si>
    <t>Stockton, K. (2017, July 14). From morning to night your Assistant is ready to help. Google. https://blog.google/products/assistant/morning-to-night-your-assistant-ready-help/</t>
  </si>
  <si>
    <t>Huffman, S. (2018, January 9). New devices and more: What’s in store for the Google Assistant this year. Google. https://blog.google/products/assistant/new-devices-more-google-assistant-ces-2018/</t>
  </si>
  <si>
    <t>Stockton, K. (2017, August 16). “Ok Google, tell me a joke.” Google. https://blog.google/products/assistant/ok-google-tell-me-a-joke/</t>
  </si>
  <si>
    <t>Pichai, S. (2016, October 4). A personal Google, just for you. Google. https://blog.google/products/assistant/personal-google-just-you/</t>
  </si>
  <si>
    <t>Ramaswamy, S. (2017, August 23). Shop Walmart and more of your favorite stores, faster. Google. https://blog.google/products/assistant/shop-walmart-and-more-your-favorite-stores-faster/</t>
  </si>
  <si>
    <t>Stockton, K. (2017, March 24). Take your shot. Let Google give you the Assist(ant). Google. https://blog.google/products/assistant/take-your-shot-with-the-google-assistant/</t>
  </si>
  <si>
    <t>Pinsky, Y. (2017, April 20). Tomato, tomahto. Google Home now supports multiple users. Google. https://blog.google/products/assistant/tomato-tomahto-google-home-now-supports-multiple-users/</t>
  </si>
  <si>
    <t>Stockton, K. (2017, August 9). Your bookworm Assistant. Google. https://blog.google/products/assistant/your-bookworm-assistant/</t>
  </si>
  <si>
    <t>Stockton, K. (2017, June 8). Your funny, interesting, smart (and humble) best friend Assistant. Google. https://blog.google/products/assistant/your-funny-interesting-smart-and-humble-best-friend-assistant/</t>
  </si>
  <si>
    <t>Kochikar, P. (2017, April 24). Drumroll please! The nominees for the Google Play Awards are... Google. https://blog.google/products/google-play/drumroll-please-the-nominees-for-the-google-play-awards-are/</t>
  </si>
  <si>
    <t>Frenkel, B. (2016, February 18). Embrace your inner gaming hero with Gamer ID. Google. https://blog.google/products/google-play/embrace-your-inner-gaming-hero-with/</t>
  </si>
  <si>
    <t>Shalabi, S. (2016, November 16). Introducing a smarter and more beautiful Google Play Newsstand. Google. https://blog.google/products/google-play/introducing-smarter-and-more-beautiful-google-play-newsstand/</t>
  </si>
  <si>
    <t>Roman, E. (2016, November 14). Introducing the new Google Play Music. Google. https://blog.google/products/google-play/introducing-the-new-google-play-music/</t>
  </si>
  <si>
    <t>Roman, E. (2017, February 10). Your music. Your home. Better together. Google. https://blog.google/products/google-play/your-music-your-home-better-together/</t>
  </si>
  <si>
    <t>Turovsky, B. (2016, November 15). Found in translation: More accurate, fluent sentences in Google Translate. Google. https://blog.google/products/translate/found-translation-more-accurate-fluent-sentences-google-translate/</t>
  </si>
  <si>
    <t>Kelman, S. (2016, February 17). From Amharic to Xhosa, introducing Translate in 13 new languages—Now over 100 in total! Google. https://blog.google/products/translate/from-amharic-to-xhosa-introducing/</t>
  </si>
  <si>
    <t>Turovsky, B. (2015, January 14). Hallo, hola, olá to the new, more powerful Google Translate app. Google. https://blog.google/products/translate/hallo-hola-ola-more-powerful-translate/</t>
  </si>
  <si>
    <t>Turovsky, B. (2016, April 28). Ten years of Google Translate. Google. https://blog.google/products/translate/ten-years-of-google-translate/</t>
  </si>
  <si>
    <t>Turovsky, B. (2015, July 29). See the world in your language with Google Translate. Google. https://blog.google/products/translate/see-world-in-your-language-with-google/</t>
  </si>
  <si>
    <t>Turovsky, B. (2016, May 11). Translate where you need it: In any app, offline, and wherever you see Chinese. Google. https://blog.google/products/translate/translate-where-you-need-it-in-any-app/</t>
  </si>
  <si>
    <t>Deahl, D. (2017, November 30). Google Assistant can now connect you with local home services. The Verge. https://www.theverge.com/2017/11/30/16720632/google-assistant-connect-local-home-services</t>
  </si>
  <si>
    <t>Liao, S. (2017, November 6). Google Assistant can now tell you what song is playing near you. The Verge. https://www.theverge.com/2017/11/6/16615700/google-assistant-shazam-like-what-song-is-this</t>
  </si>
  <si>
    <t>Welch, C. (2017, May 17). Google Assistant will soon search by sight with your smartphone camera. The Verge. https://www.theverge.com/2017/5/17/15648128/google-assistant-camera-sight-search-feature-io-2017</t>
  </si>
  <si>
    <t>Carman, A. (2017, October 24). Google is slowly letting people say “Hey Google” to activate its Assistant on their phones. The Verge. https://www.theverge.com/2017/10/24/16533880/hey-google-assistant-update</t>
  </si>
  <si>
    <t>Barrett, B. (2017, October 5). Google Takes Assistant’s Fate Into Its Own Hands. Wired. https://www.wired.com/story/google-takes-assistants-fate-into-its-own-hands/</t>
  </si>
  <si>
    <t>Rosenberg, S. (2017, October 11). Voice Assistants Aren’t So Easy to Fire [Blog]. Wired. https://www.wired.com/story/voice-assistants-arent-so-easy-to-fire/</t>
  </si>
  <si>
    <t>Rosenberg, S. (2017, April 11). How Google Book Search Got Lost | Backchannel. Wired. https://www.wired.com/2017/04/how-google-book-search-got-lost/</t>
  </si>
  <si>
    <t>Gartenberg, C. (2017, November 9). Google’s Files Go is now available in beta from the Play Store. The Verge. https://www.theverge.com/2017/11/9/16627792/google-files-go-beta-download-android-file-sharing-local</t>
  </si>
  <si>
    <t>Ong, T. (2017, December 5). Google’s Files Go is now available globally. The Verge. https://www.theverge.com/2017/12/5/16737222/googles-files-go-available-globally</t>
  </si>
  <si>
    <t>Barber, G. (2019, January 21). Angry Nerd: Smart Replies Make Us All Dumber. Wired. https://www.wired.com/story/angry-nerd-smart-replies-make-us-all-dumber/</t>
  </si>
  <si>
    <t>Metz, C. (2016, September 27). An Infusion of AI Makes Google Translate More Powerful Than Ever. Wired. https://www.wired.com/2016/09/google-claims-ai-breakthrough-machine-translation/</t>
  </si>
  <si>
    <t>Deahl, D. (2018, May 10). Here’s how to use Gmail’s new Smart Compose. The Verge. https://www.theverge.com/2018/5/10/17340224/google-gmail-how-to-use-smart-compose-io-2018</t>
  </si>
  <si>
    <t>Ricker, T. (2017, October 23). ‘Pay with Google’ arrives to speed up checkout. The Verge. https://www.theverge.com/2017/10/23/16519340/pay-with-google-speeds-checkout</t>
  </si>
  <si>
    <t>Kastrenakes, J. (2017, December 15). Google’s Project Tango is shutting down because ARCore is already here. The Verge. https://www.theverge.com/2017/12/15/16782556/project-tango-google-shutting-down-arcore-augmented-reality</t>
  </si>
  <si>
    <r>
      <t xml:space="preserve">Rainie, H., &amp; Wellman, B. (2012). </t>
    </r>
    <r>
      <rPr>
        <i/>
        <sz val="10"/>
        <color theme="1"/>
        <rFont val="Arial"/>
        <family val="2"/>
      </rPr>
      <t>Networked: The new social operating system</t>
    </r>
    <r>
      <rPr>
        <sz val="10"/>
        <color theme="1"/>
        <rFont val="Arial"/>
        <family val="2"/>
      </rPr>
      <t>. MIT Press.</t>
    </r>
  </si>
  <si>
    <r>
      <t xml:space="preserve">Zuboff, S. (2018). </t>
    </r>
    <r>
      <rPr>
        <i/>
        <sz val="10"/>
        <color theme="1"/>
        <rFont val="Arial"/>
        <family val="2"/>
      </rPr>
      <t>The Age of Surveillance Capitalism: The Fight for a Human Future at the New Frontier of Power</t>
    </r>
    <r>
      <rPr>
        <sz val="10"/>
        <color theme="1"/>
        <rFont val="Arial"/>
        <family val="2"/>
      </rPr>
      <t>. PublicAffairs.</t>
    </r>
  </si>
  <si>
    <t>Zuboff, S. (2014, July 1). Dark Facebook: Facebook’s Secret Experiment in Emotional Manipulation Provides a Fresh Glimpse of its Radical Politics and Absolutist Ambitions [Blog]. Shoshana Zuboff. http://www.shoshanazuboff.com/new/dark-facebook/</t>
  </si>
  <si>
    <t>Blog</t>
  </si>
  <si>
    <t>Zuboff, S. (2016, March 5). Google as a Fortune Teller: The Secrets of Surveillance Capitalism. FAZ.NET. http://www.faz.net/1.4103616</t>
  </si>
  <si>
    <t xml:space="preserve">Blog </t>
  </si>
  <si>
    <t>Charles, D. (2015, January 21). Shoshana Zuboff: Dark Google and Surveillance Capitalism. David Charles. http://davidcharles.info/2015/01/shoshana-zuboff-surveillance-capitalism/</t>
  </si>
  <si>
    <t>Zuboff, S. (2014, April 30). Response to Mathias Döpfner: Dark Google. FAZ.NET. http://www.faz.net/1.2916679</t>
  </si>
  <si>
    <t>Coca, N. (2019, September 4). How I Fully Quit Google (And You Can, Too). Medium. https://medium.com/s/story/how-i-fully-quit-google-and-you-can-too-4c2f3f85793a</t>
  </si>
  <si>
    <t>Levordashka, A., &amp; Utz, S. (2016). Ambient awareness: From random noise to digital closeness in online social networks. Computers in Human Behavior, 60, 147–154. https://doi.org/10.1016/j.chb.2016.02.037</t>
  </si>
  <si>
    <t>consumerwatchdog. (2010, September 3). The new “Don’t Be Evil” google video. https://www.youtube.com/watch?v=n7U1e4B_iI8</t>
  </si>
  <si>
    <t>video</t>
  </si>
  <si>
    <t>Foerster, J. N., &amp; Brewin, F. P. (2017). Detecting and correcting potential errors in user behavior (United States Patent No. US20170083821A1). https://patents.google.com/patent/US20170083821A1/en</t>
  </si>
  <si>
    <t>patent</t>
  </si>
  <si>
    <t>Finley, K. (2016, April 21). Google Isn’t Done Wringing Profits Out of Search Yet. Wired. https://www.wired.com/2016/04/google-isnt-done-wringing-profits-search-yet/</t>
  </si>
  <si>
    <t>wired blog</t>
  </si>
  <si>
    <t>Matias, Y., &amp; Leviathan, Y. (2018, May 8). Google Duplex: An AI System for Accomplishing Real-World Tasks Over the Phone. Google AI Blog. http://ai.googleblog.com/2018/05/duplex-ai-system-for-natural-conversation.html</t>
  </si>
  <si>
    <t>google blog</t>
  </si>
  <si>
    <t>Ong, T. (2017, August 30). Eric Schmidt reportedly pressured think tank into firing Google critic. The Verge. https://www.theverge.com/2017/8/30/16225720/eric-schmidt-naf-new-america-foundation-think-tank-google-anti-trust-critic</t>
  </si>
  <si>
    <t>verge</t>
  </si>
  <si>
    <t>Ghoshal, A. (2018, February 21). Google’s Reply app is shaping up to be the messaging assistant of my dreams. The next Web. https://thenextweb.com/news/googles-reply-app-is-shaping-up-to-be-the-messaging-assistant-of-my-dreams</t>
  </si>
  <si>
    <t>Strope, B., &amp; Kurzweil, R. (2017, May 17). Efficient Smart Reply, now for Gmail. Google AI Blog. http://ai.googleblog.com/2017/05/efficient-smart-reply-now-for-gmail.html</t>
  </si>
  <si>
    <t>google blg</t>
  </si>
  <si>
    <t>Gharbi, M., Chen, J., Barron, J. T., Hasinoff, S. W., &amp; Durand, F. (2017). Deep bilateral learning for real-time image enhancement. ACM Transactions on Graphics, 36(4), 1–12. https://doi.org/10.1145/3072959.3073592</t>
  </si>
  <si>
    <t>Nguyen, M. T. (2016, December 5). Let your loved ones know you’re safe with our new personal safety app. Google. https://blog.google/products/maps/let-your-loved-ones-know-youre-safe-our-new-personal-safety-app/</t>
  </si>
  <si>
    <t>Gordon, S. A. (2018, January 25). Google’s Location History feature is tracking more than we thought. Android Authority. https://www.androidauthority.com/google-android-location-history-tracking-832849/</t>
  </si>
  <si>
    <t>Ricker, T. (2017, October 30). Google CEO makes fixing hamburger emoji his top priority. The Verge. https://www.theverge.com/2017/10/30/16569346/burgergate-emoji-google-apple</t>
  </si>
  <si>
    <t>Ong, T. (2017, October 31). Security researcher exploits bug to access Google’s issue-tracking system. The Verge. https://www.theverge.com/2017/10/31/16581006/google-bug-issue-tracker-vulnerability-report</t>
  </si>
  <si>
    <t>verge blog</t>
  </si>
  <si>
    <t>Vincent, J. (2018, January 3). These stickers make computer vision software hallucinate things that aren’t there. The Verge. https://www.theverge.com/2018/1/3/16844842/ai-computer-vision-trick-adversarial-patches-google</t>
  </si>
  <si>
    <t>Others</t>
  </si>
  <si>
    <t>type</t>
  </si>
  <si>
    <r>
      <t xml:space="preserve">Lee, M. (2019). </t>
    </r>
    <r>
      <rPr>
        <i/>
        <sz val="10"/>
        <color theme="1"/>
        <rFont val="Arial"/>
        <family val="2"/>
      </rPr>
      <t>Alphabet: The Becoming of Google</t>
    </r>
    <r>
      <rPr>
        <sz val="10"/>
        <color theme="1"/>
        <rFont val="Arial"/>
        <family val="2"/>
      </rPr>
      <t xml:space="preserve"> (1 edition). Routledge.</t>
    </r>
  </si>
  <si>
    <t>Hillis, K., Petit, M., &amp; Jarrett, K. (2013). Google and the culture of search. London: Routledge Taylor &amp; Francis Group.</t>
  </si>
  <si>
    <r>
      <t xml:space="preserve">Segev, E. (2010). </t>
    </r>
    <r>
      <rPr>
        <i/>
        <sz val="10"/>
        <color theme="1"/>
        <rFont val="Arial"/>
        <family val="2"/>
      </rPr>
      <t>Google and the digital divide: The bias of online knowledge</t>
    </r>
    <r>
      <rPr>
        <sz val="10"/>
        <color theme="1"/>
        <rFont val="Arial"/>
        <family val="2"/>
      </rPr>
      <t>. Chandos Pub.</t>
    </r>
  </si>
  <si>
    <r>
      <t xml:space="preserve">Baskin, B., Brashars, J., &amp; Long, J. (2007). </t>
    </r>
    <r>
      <rPr>
        <i/>
        <sz val="10"/>
        <color theme="1"/>
        <rFont val="Arial"/>
        <family val="2"/>
      </rPr>
      <t>Google talking</t>
    </r>
    <r>
      <rPr>
        <sz val="10"/>
        <color theme="1"/>
        <rFont val="Arial"/>
        <family val="2"/>
      </rPr>
      <t>. Syngress.</t>
    </r>
  </si>
  <si>
    <r>
      <t xml:space="preserve">Auletta, K. (2010). </t>
    </r>
    <r>
      <rPr>
        <i/>
        <sz val="10"/>
        <color theme="1"/>
        <rFont val="Arial"/>
        <family val="2"/>
      </rPr>
      <t>Googled: The end of the world as we know it</t>
    </r>
    <r>
      <rPr>
        <sz val="10"/>
        <color theme="1"/>
        <rFont val="Arial"/>
        <family val="2"/>
      </rPr>
      <t>. Penguin Books.</t>
    </r>
  </si>
  <si>
    <r>
      <t xml:space="preserve">Edwards, D. (2011). </t>
    </r>
    <r>
      <rPr>
        <i/>
        <sz val="10"/>
        <color theme="1"/>
        <rFont val="Arial"/>
        <family val="2"/>
      </rPr>
      <t>I’m feeling lucky: The confessions of Google employee number 59</t>
    </r>
    <r>
      <rPr>
        <sz val="10"/>
        <color theme="1"/>
        <rFont val="Arial"/>
        <family val="2"/>
      </rPr>
      <t>. Houghton Mifflin Harcourt.</t>
    </r>
  </si>
  <si>
    <r>
      <t xml:space="preserve">Vise, D. A. (2008). </t>
    </r>
    <r>
      <rPr>
        <i/>
        <sz val="10"/>
        <color theme="1"/>
        <rFont val="Arial"/>
        <family val="2"/>
      </rPr>
      <t>The Google Story: For Google’s 10th Birthday</t>
    </r>
    <r>
      <rPr>
        <sz val="10"/>
        <color theme="1"/>
        <rFont val="Arial"/>
        <family val="2"/>
      </rPr>
      <t xml:space="preserve"> (Updated edition). Delta.</t>
    </r>
  </si>
  <si>
    <r>
      <t xml:space="preserve">Girard, B. (2009). </t>
    </r>
    <r>
      <rPr>
        <i/>
        <sz val="10"/>
        <color theme="1"/>
        <rFont val="Arial"/>
        <family val="2"/>
      </rPr>
      <t>The Google way: How one company is revolutionizing management as we know it</t>
    </r>
    <r>
      <rPr>
        <sz val="10"/>
        <color theme="1"/>
        <rFont val="Arial"/>
        <family val="2"/>
      </rPr>
      <t>. No Starch Press.</t>
    </r>
  </si>
  <si>
    <r>
      <t xml:space="preserve">Stross, R. E. (2008). </t>
    </r>
    <r>
      <rPr>
        <i/>
        <sz val="10"/>
        <color theme="1"/>
        <rFont val="Arial"/>
        <family val="2"/>
      </rPr>
      <t>Planet Google: One company’s audacious plan to organize everything we know</t>
    </r>
    <r>
      <rPr>
        <sz val="10"/>
        <color theme="1"/>
        <rFont val="Arial"/>
        <family val="2"/>
      </rPr>
      <t xml:space="preserve"> (1st Free Press hbk. ed). Free Press.</t>
    </r>
  </si>
  <si>
    <r>
      <t xml:space="preserve">Carr, N. (2009). </t>
    </r>
    <r>
      <rPr>
        <i/>
        <sz val="10"/>
        <color theme="1"/>
        <rFont val="Arial"/>
        <family val="2"/>
      </rPr>
      <t>The big switch: Rewiring the world, from Edison to Google</t>
    </r>
    <r>
      <rPr>
        <sz val="10"/>
        <color theme="1"/>
        <rFont val="Arial"/>
        <family val="2"/>
      </rPr>
      <t>. W.W. Norton &amp; Co.</t>
    </r>
  </si>
  <si>
    <r>
      <t xml:space="preserve">Jarvis, J. (2011). </t>
    </r>
    <r>
      <rPr>
        <i/>
        <sz val="10"/>
        <color theme="1"/>
        <rFont val="Arial"/>
        <family val="2"/>
      </rPr>
      <t>What Would Google Do?: Reverse-Engineering the Fastest Growing Company in the History of the World</t>
    </r>
    <r>
      <rPr>
        <sz val="10"/>
        <color theme="1"/>
        <rFont val="Arial"/>
        <family val="2"/>
      </rPr>
      <t xml:space="preserve"> (Reprint edition). HarperBusiness.</t>
    </r>
  </si>
  <si>
    <t>Garca-Gavilanes, R., Mollgaard, A., Tsvetkova, M., &amp; Yasseri, T. (2017). The memory remains: Understanding collective memory in the digital age. Science Advances, 3(4), e1602368.</t>
  </si>
  <si>
    <t>Greenfield, A. (2017). Radical technologies: the design of everyday life.  New York: Verso.</t>
  </si>
  <si>
    <t xml:space="preserve">Fugard, L. (2015). I, Google; Therefore I become: Caressing the virtual In discoursive cyborg performance. </t>
  </si>
  <si>
    <t>DeepMind Team. (2017). 2017: DeepMind’s year in review. Deepmind. https://deepmind.com/blog/article/2017-deepminds-year-review</t>
  </si>
  <si>
    <t>Sabharwal, A. (2017, May 17). 500 million people using Google Photos, and three new ways to share. Google. https://blog.google/products/photos/google-photos-500-million-new-sharing/</t>
  </si>
  <si>
    <t>blog type</t>
  </si>
  <si>
    <t>Medium</t>
  </si>
  <si>
    <t>Data Society</t>
  </si>
  <si>
    <t>Digital Trends</t>
  </si>
  <si>
    <t>QZ</t>
  </si>
  <si>
    <t>FAZ</t>
  </si>
  <si>
    <t>(ריק)</t>
  </si>
  <si>
    <t>סכום כולל</t>
  </si>
  <si>
    <t>Source Type</t>
  </si>
  <si>
    <t>ספירה של Other</t>
  </si>
  <si>
    <t>Codes</t>
  </si>
  <si>
    <t>!</t>
  </si>
  <si>
    <t>affordances</t>
  </si>
  <si>
    <t>AI</t>
  </si>
  <si>
    <t>AMP</t>
  </si>
  <si>
    <t>angncy - VPC</t>
  </si>
  <si>
    <t>attention hijacking</t>
  </si>
  <si>
    <t>Authentication</t>
  </si>
  <si>
    <t>Autonomy</t>
  </si>
  <si>
    <t>Big-Data</t>
  </si>
  <si>
    <t>Bits as Blood and Fuel</t>
  </si>
  <si>
    <t>Black Box algorithems</t>
  </si>
  <si>
    <t>Borders</t>
  </si>
  <si>
    <t>Cognitive technology</t>
  </si>
  <si>
    <t>Control - construct</t>
  </si>
  <si>
    <t>Control - Dictate</t>
  </si>
  <si>
    <t>Control society</t>
  </si>
  <si>
    <t>Creep</t>
  </si>
  <si>
    <t>Deepmind</t>
  </si>
  <si>
    <t>Embodiment</t>
  </si>
  <si>
    <t>encryption</t>
  </si>
  <si>
    <t>epiphylogenesis</t>
  </si>
  <si>
    <t>equality</t>
  </si>
  <si>
    <t>Facebook</t>
  </si>
  <si>
    <t>Free Will</t>
  </si>
  <si>
    <t>Frictionless</t>
  </si>
  <si>
    <t>GAd-words</t>
  </si>
  <si>
    <t>Gallo</t>
  </si>
  <si>
    <t>Gandroid</t>
  </si>
  <si>
    <t>Gart</t>
  </si>
  <si>
    <t>Gassistant/Gnow/GHome</t>
  </si>
  <si>
    <t>Gbeacon</t>
  </si>
  <si>
    <t>Gboard</t>
  </si>
  <si>
    <t>GBooks</t>
  </si>
  <si>
    <t>Gcalendar</t>
  </si>
  <si>
    <t>Gchrome book</t>
  </si>
  <si>
    <t>Gchrome OS</t>
  </si>
  <si>
    <t>GChrome web browser</t>
  </si>
  <si>
    <t>Gchromecast</t>
  </si>
  <si>
    <t>Gchrumium</t>
  </si>
  <si>
    <t>Gclips</t>
  </si>
  <si>
    <t>Gcloud</t>
  </si>
  <si>
    <t>Gcontacts</t>
  </si>
  <si>
    <t>GdoubleClick</t>
  </si>
  <si>
    <t>Gdrive/ Backup</t>
  </si>
  <si>
    <t>Gduo</t>
  </si>
  <si>
    <t>GDuplex</t>
  </si>
  <si>
    <t>GEarth</t>
  </si>
  <si>
    <t>Gender</t>
  </si>
  <si>
    <t>Gexperiments</t>
  </si>
  <si>
    <t>GG suite</t>
  </si>
  <si>
    <t>GGlass</t>
  </si>
  <si>
    <t>Ghangouts</t>
  </si>
  <si>
    <t>Ghost at the machine</t>
  </si>
  <si>
    <t>GIndexing</t>
  </si>
  <si>
    <t>Ginfrastructure</t>
  </si>
  <si>
    <t>Gkeep</t>
  </si>
  <si>
    <t>Glens</t>
  </si>
  <si>
    <t>GMail</t>
  </si>
  <si>
    <t>GMaps</t>
  </si>
  <si>
    <t>Gmusic</t>
  </si>
  <si>
    <t>Gnews</t>
  </si>
  <si>
    <t>God</t>
  </si>
  <si>
    <t>Google as a company - Values, etc</t>
  </si>
  <si>
    <t>Gpay</t>
  </si>
  <si>
    <t>Gphotos</t>
  </si>
  <si>
    <t>Gplay</t>
  </si>
  <si>
    <t>GPS</t>
  </si>
  <si>
    <t>Gsearch</t>
  </si>
  <si>
    <t>Gsearch-Autocomplete</t>
  </si>
  <si>
    <t>Gsearch-FactCheck</t>
  </si>
  <si>
    <t>Gsearch-KnowledgeGraph</t>
  </si>
  <si>
    <t>Gsearch-Trends</t>
  </si>
  <si>
    <t>Gservices/ sign-on</t>
  </si>
  <si>
    <t>GsmartReplays</t>
  </si>
  <si>
    <t>Gstorage</t>
  </si>
  <si>
    <t>GstreetView</t>
  </si>
  <si>
    <t>Gtango/ARcore</t>
  </si>
  <si>
    <t>GTranslate</t>
  </si>
  <si>
    <t>Gtrips</t>
  </si>
  <si>
    <t>GWaze</t>
  </si>
  <si>
    <t>Gwear</t>
  </si>
  <si>
    <t>GYouTube (Video)</t>
  </si>
  <si>
    <t>Hetronomy</t>
  </si>
  <si>
    <t>Identity forcing algorithems</t>
  </si>
  <si>
    <t>Image recog - Handwrite recog</t>
  </si>
  <si>
    <t>image recognition algorith..</t>
  </si>
  <si>
    <t>Immersion</t>
  </si>
  <si>
    <t>Information age</t>
  </si>
  <si>
    <t>Intentions</t>
  </si>
  <si>
    <t>Internet Revolution</t>
  </si>
  <si>
    <t>Jump (Camera)</t>
  </si>
  <si>
    <t>Liberty</t>
  </si>
  <si>
    <t>local</t>
  </si>
  <si>
    <t>Ludites</t>
  </si>
  <si>
    <t>Machine-Learning</t>
  </si>
  <si>
    <t>Magic, DIvine</t>
  </si>
  <si>
    <t>Measured Type</t>
  </si>
  <si>
    <t>Memory - Collective</t>
  </si>
  <si>
    <t>memory - Conncetive</t>
  </si>
  <si>
    <t>memory - prosthetic</t>
  </si>
  <si>
    <t>MET</t>
  </si>
  <si>
    <t>mobility</t>
  </si>
  <si>
    <t>Obfuscation</t>
  </si>
  <si>
    <t>Personalization</t>
  </si>
  <si>
    <t>Post Human</t>
  </si>
  <si>
    <t>Post Panopticon</t>
  </si>
  <si>
    <t>Postphenomenology</t>
  </si>
  <si>
    <t>postphneomenology</t>
  </si>
  <si>
    <t>PP-Ihde-Alterity</t>
  </si>
  <si>
    <t>PP-Ihde-Background</t>
  </si>
  <si>
    <t>PP-Ihde-embodiment</t>
  </si>
  <si>
    <t>PP-Ihde-Hermanutics</t>
  </si>
  <si>
    <t>PP-Ihde-multistability</t>
  </si>
  <si>
    <t>PP-Latour-blackbox-opening</t>
  </si>
  <si>
    <t>PP-Latour-composition</t>
  </si>
  <si>
    <t>PP-Latour-delegation</t>
  </si>
  <si>
    <t>PP-Latour-Translation</t>
  </si>
  <si>
    <t>PP-Verbeek-augmentation</t>
  </si>
  <si>
    <t>PP-Verbeek-Cyborg</t>
  </si>
  <si>
    <t>PP-Verbeek-immersion</t>
  </si>
  <si>
    <t>Privacy</t>
  </si>
  <si>
    <t>Prosthesis</t>
  </si>
  <si>
    <t>Racism</t>
  </si>
  <si>
    <t>Rationality</t>
  </si>
  <si>
    <t>Regulation</t>
  </si>
  <si>
    <t>relational Self</t>
  </si>
  <si>
    <t>Search inside yourself</t>
  </si>
  <si>
    <t>Self - constructed</t>
  </si>
  <si>
    <t>Self - extended</t>
  </si>
  <si>
    <t>Self - quantified</t>
  </si>
  <si>
    <t>Self- aggragated</t>
  </si>
  <si>
    <t>Self -deviduals</t>
  </si>
  <si>
    <t>Self knowledge</t>
  </si>
  <si>
    <t>Self Perception</t>
  </si>
  <si>
    <t>Self -tetherd</t>
  </si>
  <si>
    <t>Self-Multiplicity</t>
  </si>
  <si>
    <t>shared distributed cognition</t>
  </si>
  <si>
    <t>Social networks</t>
  </si>
  <si>
    <t>Space - noBorders</t>
  </si>
  <si>
    <t>Space -speratedness</t>
  </si>
  <si>
    <t>speechRecognition</t>
  </si>
  <si>
    <t>Speed</t>
  </si>
  <si>
    <t>spontniety</t>
  </si>
  <si>
    <t>Surrvalience capitalism</t>
  </si>
  <si>
    <t>Tagging</t>
  </si>
  <si>
    <t>Technium</t>
  </si>
  <si>
    <t>Technology as Action</t>
  </si>
  <si>
    <t>Technology as Know how</t>
  </si>
  <si>
    <t>Technology as Object</t>
  </si>
  <si>
    <t>Technology as will to power</t>
  </si>
  <si>
    <t>The right to be forgotten</t>
  </si>
  <si>
    <t>Time - concrete</t>
  </si>
  <si>
    <t>Time - continuity</t>
  </si>
  <si>
    <t>Time - Flow</t>
  </si>
  <si>
    <t>Too Much information</t>
  </si>
  <si>
    <t>Tool Usage</t>
  </si>
  <si>
    <t>Trans-human</t>
  </si>
  <si>
    <t>UnCanny</t>
  </si>
  <si>
    <t>VR &amp; cardboard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</si>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</sst>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1"/>
      <name val="Arial"/>
      <family val="2"/>
    </font>
    <font>
      <sz val="11"/>
      <name val="Verdana"/>
      <family val="2"/>
    </font>
    <font>
      <b/>
      <sz val="11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center" indent="2"/>
    </xf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[Corpus.xlsx]Graph!PivotTable1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Source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layout>
            <c:manualLayout>
              <c:x val="7.1428571428571425E-2"/>
              <c:y val="-2.9956080960047044E-17"/>
            </c:manualLayout>
          </c:layout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layout>
            <c:manualLayout>
              <c:x val="5.627705627705628E-2"/>
              <c:y val="-3.9215686274509831E-2"/>
            </c:manualLayout>
          </c:layout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layout>
            <c:manualLayout>
              <c:x val="-5.4112554112554154E-2"/>
              <c:y val="-5.8823529411764733E-2"/>
            </c:manualLayout>
          </c:layout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layout>
            <c:manualLayout>
              <c:x val="-5.4112554112554112E-2"/>
              <c:y val="1.307189542483660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layout>
            <c:manualLayout>
              <c:x val="0"/>
              <c:y val="-3.267973856209153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layout>
            <c:manualLayout>
              <c:x val="4.5454545454545373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Graph!$B$3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9C-42EC-8E01-1F73202907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9C-42EC-8E01-1F73202907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9C-42EC-8E01-1F73202907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9C-42EC-8E01-1F73202907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9C-42EC-8E01-1F73202907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Graph!$A$4:$A$9</c:f>
              <c:strCache>
                <c:ptCount val="5"/>
                <c:pt idx="0">
                  <c:v>Articles</c:v>
                </c:pt>
                <c:pt idx="1">
                  <c:v>Blogs</c:v>
                </c:pt>
                <c:pt idx="2">
                  <c:v>Books</c:v>
                </c:pt>
                <c:pt idx="3">
                  <c:v>Others</c:v>
                </c:pt>
                <c:pt idx="4">
                  <c:v>(blank)</c:v>
                </c:pt>
              </c:strCache>
            </c:strRef>
          </c:cat>
          <c:val>
            <c:numRef>
              <c:f>Graph!$B$4:$B$9</c:f>
              <c:numCache>
                <c:formatCode>General</c:formatCode>
                <c:ptCount val="5"/>
                <c:pt idx="0">
                  <c:v>25</c:v>
                </c:pt>
                <c:pt idx="1">
                  <c:v>525</c:v>
                </c:pt>
                <c:pt idx="2">
                  <c:v>46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9573-434C-AD63-D4E468603C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184698503596144"/>
          <c:y val="0.38414904019350521"/>
          <c:w val="0.1551660019770256"/>
          <c:h val="0.37836678503422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95250</xdr:rowOff>
    </xdr:from>
    <xdr:to>
      <xdr:col>11</xdr:col>
      <xdr:colOff>485775</xdr:colOff>
      <xdr:row>26</xdr:row>
      <xdr:rowOff>95250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773B1468-16BB-445B-BC5B-5E08CD887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hri b" refreshedDate="44401.872504861109" createdVersion="7" refreshedVersion="7" minRefreshableVersion="3" recordCount="601" xr:uid="{A1372AB5-9CAA-4B16-8F68-3B0CF8A8472C}">
  <cacheSource type="worksheet">
    <worksheetSource ref="A1:F1048576" sheet="Document Manager"/>
  </cacheSource>
  <cacheFields count="8">
    <cacheField name="citation" numFmtId="0">
      <sharedItems containsBlank="1" longText="1"/>
    </cacheField>
    <cacheField name="Document" numFmtId="0">
      <sharedItems containsBlank="1"/>
    </cacheField>
    <cacheField name="Document Groups" numFmtId="0">
      <sharedItems containsBlank="1"/>
    </cacheField>
    <cacheField name="type" numFmtId="0">
      <sharedItems containsBlank="1" count="7">
        <s v="Articles"/>
        <s v="Blogs"/>
        <s v="Books"/>
        <s v="Others"/>
        <s v="patent"/>
        <s v="video"/>
        <m/>
      </sharedItems>
      <fieldGroup par="6"/>
    </cacheField>
    <cacheField name="blog type" numFmtId="0">
      <sharedItems containsBlank="1" count="15">
        <m/>
        <s v="Google Blog"/>
        <s v="Wired"/>
        <s v="Medium"/>
        <s v="The verge Blog"/>
        <s v="Data Society"/>
        <s v="Blogs"/>
        <s v="TechCrunch"/>
        <s v="The verge"/>
        <s v="Digital Trends"/>
        <s v="Vox"/>
        <s v="Engadget"/>
        <s v="Gizmodo"/>
        <s v="QZ"/>
        <s v="FAZ"/>
      </sharedItems>
      <fieldGroup par="7"/>
    </cacheField>
    <cacheField name="Quotation Count" numFmtId="0">
      <sharedItems containsString="0" containsBlank="1" containsNumber="1" containsInteger="1" minValue="0" maxValue="127" count="31">
        <n v="1"/>
        <m/>
        <n v="11"/>
        <n v="3"/>
        <n v="2"/>
        <n v="0"/>
        <n v="4"/>
        <n v="7"/>
        <n v="12"/>
        <n v="6"/>
        <n v="9"/>
        <n v="5"/>
        <n v="8"/>
        <n v="14"/>
        <n v="10"/>
        <n v="127"/>
        <n v="21"/>
        <n v="71"/>
        <n v="15"/>
        <n v="19"/>
        <n v="16"/>
        <n v="75"/>
        <n v="62"/>
        <n v="40"/>
        <n v="17"/>
        <n v="18"/>
        <n v="39"/>
        <n v="22"/>
        <n v="42"/>
        <n v="13"/>
        <n v="41"/>
      </sharedItems>
    </cacheField>
    <cacheField name="type2" numFmtId="0" databaseField="0">
      <fieldGroup base="3">
        <discretePr count="7">
          <x v="0"/>
          <x v="1"/>
          <x v="2"/>
          <x v="4"/>
          <x v="4"/>
          <x v="4"/>
          <x v="3"/>
        </discretePr>
        <groupItems count="5">
          <s v="Articles"/>
          <s v="Blogs"/>
          <s v="Books"/>
          <m/>
          <s v="קבוצה1"/>
        </groupItems>
      </fieldGroup>
    </cacheField>
    <cacheField name="blog type2" numFmtId="0" databaseField="0">
      <fieldGroup base="4">
        <discretePr count="15">
          <x v="3"/>
          <x v="0"/>
          <x v="1"/>
          <x v="3"/>
          <x v="4"/>
          <x v="3"/>
          <x v="3"/>
          <x v="2"/>
          <x v="4"/>
          <x v="3"/>
          <x v="3"/>
          <x v="3"/>
          <x v="3"/>
          <x v="3"/>
          <x v="3"/>
        </discretePr>
        <groupItems count="5">
          <s v="Google Blog"/>
          <s v="Wired"/>
          <s v="TechCrunch"/>
          <s v="קבוצה1"/>
          <s v="קבוצה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1">
  <r>
    <s v="Garca-Gavilanes, R., Mollgaard, A., Tsvetkova, M., &amp; Yasseri, T. (2017). The memory remains: Understanding collective memory in the digital age. Science Advances, 3(4), e1602368."/>
    <s v="Garc?a-Gavilanes, R., Mollgaard, A., Tsvetkova, M., &amp; Yasseri, T. (2017). The memory remains: Understanding collective memory in the digital age. Science Advances, 3(4), e1602368. https://doi.org/10.1126/sciadv.1602368"/>
    <s v="article"/>
    <x v="0"/>
    <x v="0"/>
    <x v="0"/>
  </r>
  <r>
    <s v="Gharbi, M., Chen, J., Barron, J. T., Hasinoff, S. W., &amp; Durand, F. (2017). Deep bilateral learning for real-time image enhancement. ACM Transactions on Graphics, 36(4), 1–12. https://doi.org/10.1145/3072959.3073592"/>
    <m/>
    <s v="article"/>
    <x v="0"/>
    <x v="0"/>
    <x v="1"/>
  </r>
  <r>
    <s v="Levordashka, A., &amp; Utz, S. (2016). Ambient awareness: From random noise to digital closeness in online social networks. Computers in Human Behavior, 60, 147–154. https://doi.org/10.1016/j.chb.2016.02.037"/>
    <m/>
    <s v="article"/>
    <x v="0"/>
    <x v="0"/>
    <x v="1"/>
  </r>
  <r>
    <s v="Madden, M., &amp; Rainie, L. (2015, May 20). Americans’ Attitudes About Privacy, Security and Surveillance. Pew Research Center: Internet, Science &amp; Tech. https://www.pewinternet.org/2015/05/20/americans-attitudes-about-privacy-security-and-surveillance/"/>
    <s v="pewinternet.org-Americans Attitudes About Privacy Security and Surveillance.pdf"/>
    <s v="article"/>
    <x v="0"/>
    <x v="0"/>
    <x v="2"/>
  </r>
  <r>
    <s v="Segall, J. E. (2010). Google Street View: Walking the Line of Privacy-Intrusion upon Seclusion and Publicity Given to Private Facts in the Digital Age. Pittsburgh Journal of Technology Law &amp; Policy, 10. https://doi.org/10.5195/tlp.2010.51"/>
    <m/>
    <m/>
    <x v="0"/>
    <x v="0"/>
    <x v="1"/>
  </r>
  <r>
    <s v="Strope, B., Kurzweil, R., Handerson, M., Al-Rfou, R., Sung, Y.-H., Lukacs, L., Gou, R., Kumar, S., &amp; Miklos, B. (2017). Efficient smart reply, now for gmail. Research Blog. https://static.googleusercontent.com/media/research.google.com/en//pubs/archive/46057.pdf"/>
    <s v="Efficient Natural Language Response Suggestion_x000a_for Smart Reply"/>
    <s v="article"/>
    <x v="0"/>
    <x v="0"/>
    <x v="3"/>
  </r>
  <r>
    <s v="Binns, R., Lyngs, U., Van Kleek, M., Zhao, J., Libert, T., &amp; Shadbolt, N. (2018). Third Party Tracking in the Mobile Ecosystem. Proceedings of the 10th ACM Conference on Web Science, 23–31. https://doi.org/10.1145/3201064.3201089"/>
    <s v="Binns et al_2018_Third Party Tracking in the Mobile Ecosystem"/>
    <s v="Articles"/>
    <x v="0"/>
    <x v="0"/>
    <x v="4"/>
  </r>
  <r>
    <s v="Bush, V. (1945, July 1). As We May Think. The Atlantic. https://www.theatlantic.com/magazine/archive/1945/07/as-we-may-think/303881/"/>
    <s v="theatlantic.com-As We May Think"/>
    <s v="Articles"/>
    <x v="0"/>
    <x v="0"/>
    <x v="5"/>
  </r>
  <r>
    <s v="Clayton, R. B., Leshner, G., &amp; Almond, A. (2015). The Extended iSelf: The Impact of iPhone Separation on Cognition, Emotion, and Physiology. Journal of Computer-Mediated Communication, 20(2), 119–135. https://doi.org/10.1111/jcc4.12109"/>
    <s v="Clayton, R. B., Leshner, G., &amp; Almond, A. (2015). The Extended iSelf: The Impact of iPhone Separation on Cognition, Emotion, and Physiology. Journal of Computer-Mediated Communication, 20(2), 119–135. https://doi.org/10.1111/jcc4.12109"/>
    <s v="Articles"/>
    <x v="0"/>
    <x v="0"/>
    <x v="0"/>
  </r>
  <r>
    <s v="Daily chart. (2018, April 25). How much would you pay to keep using Google? The Economist. https://www.economist.com/graphic-detail/2018/04/25/how-much-would-you-pay-to-keep-using-google"/>
    <s v="economist.com-Daily chartHow much would you pay to keep using Google.pdf"/>
    <s v="Articles"/>
    <x v="0"/>
    <x v="0"/>
    <x v="6"/>
  </r>
  <r>
    <s v="Erofeeva, M. (2019). On multiple agencies: When do things matter? Information, Communication &amp; Society, 1–15. https://doi.org/10.1080/1369118X.2019.1566486"/>
    <s v="Erofeeva - 2019 - On multiple agencies when do things matter"/>
    <s v="Articles"/>
    <x v="0"/>
    <x v="0"/>
    <x v="7"/>
  </r>
  <r>
    <s v="Frank Pasquele. (2015). The Algorithmic Self. The Hedgehog Review, 30–45."/>
    <s v="The Algorithmic Self. (n.d.). Retrieved December 12, 2015, from http://www.iasc-culture.org/THR/THR_article_2015_Spring_Pasquale.php"/>
    <s v="Articles"/>
    <x v="0"/>
    <x v="0"/>
    <x v="3"/>
  </r>
  <r>
    <s v="Fugard, L. (2015). I, Google; Therefore I become: Caressing the virtual In discoursive cyborg performance. "/>
    <s v="Fugard, L. (nd). I, GOOGLE; THEREFORE I BECOME: CARESSING THE VIRTUAL IN DISCURSIVE CYBORG PERFORMANCE. אוחזר מתוך https://www.academia.edu/3801108/I_GOOGLE_THEREFORE_I_BECOME_CARESSING_THE_VIRTUAL_IN_DISCURSIVE_CYBORG_PERFORMANCE"/>
    <s v="Articles"/>
    <x v="0"/>
    <x v="0"/>
    <x v="8"/>
  </r>
  <r>
    <s v="Gibson, W. (2010, August 31). Opinion | Google’s Earth. The New York Times. https://www.nytimes.com/2010/09/01/opinion/01gibson.html"/>
    <s v="nytimes.com-Googles Earth.pdf"/>
    <s v="Articles"/>
    <x v="0"/>
    <x v="0"/>
    <x v="6"/>
  </r>
  <r>
    <s v="Hernández-Ramírez, R. (2017). Technology and Self-modification: Understanding Technologies of the Self After Foucault. Journal of Science and Technology of the Arts, 9(3), 45. https://doi.org/10.7559/citarj.v9i3.423"/>
    <s v="Hern?ndez-Ram?rez, R. (2017). Technology and Self-modification: Understanding Technologies of the Self After Foucault. Journal of Science and Technology of the Arts, 9(3), 45. https://doi.org/10.7559/citarj.v9i3.423"/>
    <s v="Articles"/>
    <x v="0"/>
    <x v="0"/>
    <x v="6"/>
  </r>
  <r>
    <s v="Holman, J. Jr. (2010, August 14). Google and the Search for the Future. Wall Street Journal. https://www.wsj.com/articles/SB10001424052748704901104575423294099527212"/>
    <s v="wsj.com-Google and the Search for the Future.pdf"/>
    <s v="Articles"/>
    <x v="0"/>
    <x v="0"/>
    <x v="0"/>
  </r>
  <r>
    <s v="Lupton, D. (2016). Digital companion species and eating data: Implications for theorising digital data–human assemblages. Big Data &amp; Society, 3(1), 205395171561994. https://doi.org/10.1177/2053951715619947"/>
    <s v="Lupton, D. (2016). Digital companion species and eating data: Implications for theorising digital data–human assemblages. Big Data &amp; Society, 3(1), 205395171561994. https://doi.org/10.1177/2053951715619947"/>
    <s v="Articles"/>
    <x v="0"/>
    <x v="0"/>
    <x v="3"/>
  </r>
  <r>
    <s v="Lupton, D. (2018). How do data come to matter? Living and becoming with personal data. Big Data &amp; Society, 5(2), 2053951718786314. https://doi.org/10.1177/2053951718786314"/>
    <s v="Lupton, D. (2018). How do data come to matter? Living and becoming with personal data. Big Data &amp; Society, 5(2), 205395171878631. https://doi.org/10.1177/2053951718786314"/>
    <s v="Articles"/>
    <x v="0"/>
    <x v="0"/>
    <x v="3"/>
  </r>
  <r>
    <s v="Munster, A. (2011). Nerves of data: The neurological turn in/against networked media : Computational Culture. Computational Culture, 1. http://computationalculture.net/nerves-of-data/"/>
    <s v="Munster, A. (2011). Nerves of data: the neurological turn in/against networked media?: Computational Culture. Computational Culture, 1. Retrieved from http://computationalculture.net/nerves-of-data/"/>
    <s v="Articles"/>
    <x v="0"/>
    <x v="0"/>
    <x v="3"/>
  </r>
  <r>
    <s v="Nick. (2017, November 10). How smartphones hijack our minds. ROUGH TYPE. http://www.roughtype.com/?p=8248"/>
    <s v="wsj.com-How Smartphones Hijack Our Minds.pdf"/>
    <s v="Articles_x000a_Blogs"/>
    <x v="0"/>
    <x v="0"/>
    <x v="7"/>
  </r>
  <r>
    <s v="Risko, E. F., &amp; Gilbert, S. J. (2016). Cognitive Offloading. Trends in Cognitive Sciences, 20(9), 676–688. https://doi.org/10.1016/j.tics.2016.07.002"/>
    <s v="Risko and Gilbert - 2016 - Cognitive Offloading"/>
    <s v="Articles"/>
    <x v="0"/>
    <x v="0"/>
    <x v="5"/>
  </r>
  <r>
    <s v="Sharon, T. (2016). The Googlization of health research: From disruptive innovation to disruptive ethics. Personalized Medicine, 13(6), 563–574. https://doi.org/10.2217/pme-2016-0057"/>
    <s v="Sharon, T. (2016). The Googlization of health research: from disruptive innovation to disruptive ethics. Personalized Medicine, 13(6), 563–574. https://doi.org/10.2217/pme-2016-0057"/>
    <s v="Articles"/>
    <x v="0"/>
    <x v="0"/>
    <x v="6"/>
  </r>
  <r>
    <s v="Sparrow, B., Liu, J., &amp; Wegner, D. M. (2011). Google Effects on Memory: Cognitive Consequences of Having Information at Our Fingertips. Science, 333(6043), 776–778. https://doi.org/10.1126/science.1207745"/>
    <s v="Sparrow et al. - 2011 - Google Effects on Memory Cognitive Consequences o.pdf"/>
    <s v="Articles"/>
    <x v="0"/>
    <x v="0"/>
    <x v="0"/>
  </r>
  <r>
    <s v="Ward, A. F. (2013). One with the Cloud: Why People Mistake the Internet’s Knowledge for Their Own. https://dash.harvard.edu/handle/1/11004901"/>
    <s v="Ward_2013_One with the Cloud"/>
    <s v="Articles"/>
    <x v="0"/>
    <x v="0"/>
    <x v="4"/>
  </r>
  <r>
    <s v="Finley, K. (2016, April 21). Google Isn’t Done Wringing Profits Out of Search Yet. Wired. https://www.wired.com/2016/04/google-isnt-done-wringing-profits-search-yet/"/>
    <m/>
    <s v="wired blog"/>
    <x v="1"/>
    <x v="0"/>
    <x v="1"/>
  </r>
  <r>
    <s v="Ghoshal, A. (2018, February 21). Google’s Reply app is shaping up to be the messaging assistant of my dreams. The next Web. https://thenextweb.com/news/googles-reply-app-is-shaping-up-to-be-the-messaging-assistant-of-my-dreams"/>
    <m/>
    <m/>
    <x v="1"/>
    <x v="0"/>
    <x v="1"/>
  </r>
  <r>
    <s v="Gordon, S. A. (2018, January 25). Google’s Location History feature is tracking more than we thought. Android Authority. https://www.androidauthority.com/google-android-location-history-tracking-832849/"/>
    <m/>
    <s v="blog"/>
    <x v="1"/>
    <x v="0"/>
    <x v="1"/>
  </r>
  <r>
    <s v="Matias, Y., &amp; Leviathan, Y. (2018, May 8). Google Duplex: An AI System for Accomplishing Real-World Tasks Over the Phone. Google AI Blog. http://ai.googleblog.com/2018/05/duplex-ai-system-for-natural-conversation.html"/>
    <s v="Matias, Y., &amp; Leviathan, Y. (2018, May 8). Google Duplex: An AI System for Accomplishing Real-World Tasks Over the Phone. Google AI Blog. http://ai.googleblog.com/2018/05/duplex-ai-system-for-natural-conversation.html"/>
    <s v="google blog"/>
    <x v="1"/>
    <x v="0"/>
    <x v="1"/>
  </r>
  <r>
    <s v="Nguyen, M. T. (2016, December 5). Let your loved ones know you’re safe with our new personal safety app. Google. https://blog.google/products/maps/let-your-loved-ones-know-youre-safe-our-new-personal-safety-app/"/>
    <m/>
    <s v="google blog"/>
    <x v="1"/>
    <x v="0"/>
    <x v="1"/>
  </r>
  <r>
    <s v="Ong, T. (2017, August 30). Eric Schmidt reportedly pressured think tank into firing Google critic. The Verge. https://www.theverge.com/2017/8/30/16225720/eric-schmidt-naf-new-america-foundation-think-tank-google-anti-trust-critic"/>
    <m/>
    <s v="verge"/>
    <x v="1"/>
    <x v="0"/>
    <x v="1"/>
  </r>
  <r>
    <s v="Ong, T. (2017, October 31). Security researcher exploits bug to access Google’s issue-tracking system. The Verge. https://www.theverge.com/2017/10/31/16581006/google-bug-issue-tracker-vulnerability-report"/>
    <m/>
    <s v="verge blog"/>
    <x v="1"/>
    <x v="0"/>
    <x v="1"/>
  </r>
  <r>
    <s v="Regidi, A. (2016, June 13). Privacy concerns with Google Street View should be addressed before permitting it in India- Technology News, Firstpost. Tech2. https://www.firstpost.com/tech/news-analysis/privacy-concerns-with-google-street-view-should-be-addressed-before-permitting-it-in-india-3683559.html"/>
    <m/>
    <s v="blog"/>
    <x v="1"/>
    <x v="0"/>
    <x v="1"/>
  </r>
  <r>
    <s v="Ricker, T. (2017, October 30). Google CEO makes fixing hamburger emoji his top priority. The Verge. https://www.theverge.com/2017/10/30/16569346/burgergate-emoji-google-apple"/>
    <m/>
    <s v="verge blog"/>
    <x v="1"/>
    <x v="0"/>
    <x v="1"/>
  </r>
  <r>
    <s v="Strope, B., &amp; Kurzweil, R. (2017, May 17). Efficient Smart Reply, now for Gmail. Google AI Blog. http://ai.googleblog.com/2017/05/efficient-smart-reply-now-for-gmail.html"/>
    <m/>
    <s v="google blg"/>
    <x v="1"/>
    <x v="0"/>
    <x v="1"/>
  </r>
  <r>
    <s v="Vincent, J. (2018, January 3). These stickers make computer vision software hallucinate things that aren’t there. The Verge. https://www.theverge.com/2018/1/3/16844842/ai-computer-vision-trick-adversarial-patches-google"/>
    <m/>
    <s v="verge blog"/>
    <x v="1"/>
    <x v="0"/>
    <x v="1"/>
  </r>
  <r>
    <s v="Abbi Tatton. (2015, December 17). ICYMI: A few stocking stuffers from around Google. Google. https://blog.google/products/calendar/icymi-few-stocking-stuffers-from-around/"/>
    <s v="ICYMI- A few stocking stuffers from around Google.pdf"/>
    <s v="Blogs_x000a_Google Blog"/>
    <x v="1"/>
    <x v="1"/>
    <x v="6"/>
  </r>
  <r>
    <s v="Abdalla, T. (2014, September 10). Walk like an Egyptian with Street View in Google Maps [Blog]. The Keyword. https://www.blog.google/products/maps/walk-like-egyptian-with-street-view-in/"/>
    <s v="www_blog_google_products_maps_walk_like_egyptian_with_street.pdf"/>
    <s v="Blogs_x000a_Google Blog_x000a_Product - Maps &amp; Waze &amp; Earth"/>
    <x v="1"/>
    <x v="1"/>
    <x v="5"/>
  </r>
  <r>
    <s v="Agarwal, S. (2016, October 12). Jump: Using omnidirectional stereo for VR video. Google. https://blog.google/products/google-ar-vr/jump-using-omnidirectional-stereo-vr-video/"/>
    <s v="www_blog_google_products_google_vr_jump_using_omnidirectiona.pdf"/>
    <s v="Blogs_x000a_Google Blog_x000a_Product - VR"/>
    <x v="1"/>
    <x v="1"/>
    <x v="3"/>
  </r>
  <r>
    <s v="Alan Warren. (2014, September 11). Google Drive and the Docs editors: Designed with everyone in mind. Google. https://blog.google/products/drive/google-drive-and-docs-editors-designed/"/>
    <s v="www_blog_google_products_drive_google_drive_and_docs_editors.pdf"/>
    <s v="Blogs_x000a_Google Blog_x000a_Product - Backup&amp;Sync / Drive"/>
    <x v="1"/>
    <x v="1"/>
    <x v="5"/>
  </r>
  <r>
    <s v="Alba, D. (2016, February 1). We Now Know How Much It Costs Google To Shoot For the Moon. Wired. https://www.wired.com/2016/02/we-now-know-how-much-it-costs-google-to-shoot-for-the-moon/"/>
    <s v="wired.com-We Now Know How Much It Costs Google To Shoot For the Moon.pdf"/>
    <s v="Blogs_x000a_Wired Blog"/>
    <x v="1"/>
    <x v="2"/>
    <x v="0"/>
  </r>
  <r>
    <s v="Alba, D. (2016, March 8). Google.org Thinks It Can Engineer a Solution to the World’s Woes. Wired. https://www.wired.com/2016/03/giving-google-way/"/>
    <s v="wired.com-Googleorg Thinks It Can Engineer a Solution to the Worlds Woes.pdf"/>
    <s v="Blogs_x000a_Wired Blog"/>
    <x v="1"/>
    <x v="2"/>
    <x v="5"/>
  </r>
  <r>
    <s v="Alba, D. (2017, February 21). Under Pressure to Prove Its Ads Actually Work, Google Opens Up. Wired. https://www.wired.com/2017/02/pressure-prove-ads-actually-work-google-opens/"/>
    <s v="wired.com-Under Pressure to Prove Its Ads Actually Work Google Opens Up.pdf"/>
    <s v="Blogs_x000a_Wired Blog"/>
    <x v="1"/>
    <x v="2"/>
    <x v="0"/>
  </r>
  <r>
    <s v="Albertson, J. (2017, April 25). Remember where you parked with Google Maps. Google. https://www.blog.google/products/maps/remember-where-you-parked-google-maps/"/>
    <s v="www_blog_google_products_maps_remember_where_you_parked_goog.pdf"/>
    <s v="Blogs_x000a_Google Blog_x000a_Product - Maps &amp; Waze &amp; Earth"/>
    <x v="1"/>
    <x v="1"/>
    <x v="0"/>
  </r>
  <r>
    <s v="Alex Kauffmann. (2017, December 11). Google AI Blog: Introducing Appsperiments: Exploring the Potentials of Mobile Photography. Google AI Blog. https://ai.googleblog.com/2017/12/introducing-appsperiments-exploring.html"/>
    <s v="research.googleblog.com-Introducing Appsperiments Exploring the Potentials of Mobile Photography.pdf"/>
    <s v="Blogs_x000a_Google Blog_x000a_Experiments_x000a_Google research blog"/>
    <x v="1"/>
    <x v="1"/>
    <x v="9"/>
  </r>
  <r>
    <s v="Alison Wagonfeld. (2017, March 10). 100 announcements (!) from Google Cloud Next ’17. Google. https://blog.google/products/google-cloud/100-announcements-google-cloud-next-17/"/>
    <s v="www_blog_google_topics_google_cloud_100_announcements_google.pdf"/>
    <s v="Blogs_x000a_Google Blog"/>
    <x v="1"/>
    <x v="1"/>
    <x v="5"/>
  </r>
  <r>
    <s v="Allocca, K. (2013, December 11). YouTube Rewind: What you watched in 2013. Google. https://blog.google/products/youtube/youtube-rewind-what-you-watched-in-2013/"/>
    <s v="www_blog_google_products_youtube_youtube_rewind_what_you_wat.pdf"/>
    <s v="Blogs_x000a_Google Blog_x000a_Product - Youtube"/>
    <x v="1"/>
    <x v="1"/>
    <x v="0"/>
  </r>
  <r>
    <s v="Amit Singhal. (2013, May 15). A multi-screen and conversational search experience. Inside Search. https://search.googleblog.com/2013/05/a-multi-screen-and-conversational.html"/>
    <s v="search_googleblog_com_2013_05_a_multi_screen_and_conversatio.pdf"/>
    <s v="Blogs_x000a_Google Blog"/>
    <x v="1"/>
    <x v="1"/>
    <x v="6"/>
  </r>
  <r>
    <s v="Anchidin, V. (2016, March 31). Introducing Gmail Mic Drop. Google. https://blog.google/products/gmail/introducing-gmail-mic-drop/"/>
    <s v="www_blog_google_products_gmail_introducing_gmail_mic_drop.pdf"/>
    <s v="Blogs_x000a_Google Blog_x000a_Product - Gmail &amp; Inbox"/>
    <x v="1"/>
    <x v="1"/>
    <x v="5"/>
  </r>
  <r>
    <s v="Anderson, E. (2017, October 26). Building trust online by partnering with the International Fact Checking Network [Blog]. The Keyword. https://www.blog.google/topics/journalism-news/building-trust-online-partnering-international-fact-checking-network/"/>
    <s v="www_blog_google_topics_journalism_news_building_trust_online.pdf"/>
    <s v="Blogs_x000a_Google Blog_x000a_Product - News"/>
    <x v="1"/>
    <x v="1"/>
    <x v="0"/>
  </r>
  <r>
    <s v="Andreula, N., &amp; Thompson, F. (2017, September 28). The economic impact of geospatial services. The Keyword. https://www.blog.google/products/maps/economic-impact-geospatial-services/"/>
    <s v="www_blog_google_products_maps_economic_impact_geospatial_ser.pdf"/>
    <s v="Blogs_x000a_Google Blog_x000a_Product - Maps &amp; Waze &amp; Earth"/>
    <x v="1"/>
    <x v="1"/>
    <x v="4"/>
  </r>
  <r>
    <s v="Android 8.0 Behavior Changes. (2017, January 12). Android Developers. https://developer.android.com/about/versions/oreo/android-8.0-changes"/>
    <s v="developer_android_com_work_versions_Android_8_0_html.pdf"/>
    <s v="Blogs_x000a_Google Blog_x000a_Product - Android"/>
    <x v="1"/>
    <x v="1"/>
    <x v="5"/>
  </r>
  <r>
    <s v="Andy Rubin. (2012, June 27). Android @ I/O: The playground is open. The Keyword Android. https://blog.google/products/android/android-io-playground-is-open/"/>
    <s v="www_blog_google_products_android_android_io_playground_is_op.pdf"/>
    <s v="Blogs_x000a_Google Blog_x000a_Product - Android"/>
    <x v="1"/>
    <x v="1"/>
    <x v="5"/>
  </r>
  <r>
    <s v="Anima, M. (2016, April 20). Stay on task with today’s updates in Google Keep. Google. https://blog.google/products/docs/stay-on-task-with-todays-updates-in/"/>
    <s v="www_blog_google_products_docs_stay_on_task_with_todays_updat.pdf"/>
    <s v="Blogs_x000a_Google Blog_x000a_Product - G suite"/>
    <x v="1"/>
    <x v="1"/>
    <x v="0"/>
  </r>
  <r>
    <s v="Anima, M. (2017, August 9). 8 tips to help you keep up in Google Keep. Google. https://blog.google/products/g-suite/8-tips-help-you-keep-google-keep/"/>
    <s v="www_blog_google_products_g_suite_8_tips_help_you_keep_google.pdf"/>
    <s v="Blogs_x000a_Google Blog_x000a_Product - G suite"/>
    <x v="1"/>
    <x v="1"/>
    <x v="6"/>
  </r>
  <r>
    <s v="Anima, M. (2017, February 28). Capture ideas in Google Keep, bring them to life in Google Docs. Google. https://blog.google/products/g-suite/capture-ideas-google-keep-bring-them-life-google-docs/"/>
    <s v="www_blog_google_products_g_suite_capture_ideas_google_keep_b.pdf"/>
    <s v="Blogs_x000a_Google Blog_x000a_Product - G suite"/>
    <x v="1"/>
    <x v="1"/>
    <x v="5"/>
  </r>
  <r>
    <s v="Anovick, M. (2015, March 31). Smartbox by Inbox: The mailbox of tomorrow, today. Google. https://blog.google/products/gmail/smartbox-by-inbox-mailbox-of-tomorrow/"/>
    <s v="www_blog_google_products_gmail_smartbox_by_inbox_mailbox_of_.pdf"/>
    <s v="Blogs_x000a_Google Blog_x000a_Product - Gmail &amp; Inbox"/>
    <x v="1"/>
    <x v="1"/>
    <x v="5"/>
  </r>
  <r>
    <s v="Apartoglou, C. (2012, September 19). Moving, singing and dreaming with a Chrome experiment from Cirque du Soleil. Google. https://blog.google/products/chrome/moving-singing-and-dreaming-with-chrome/"/>
    <s v="www_blog_google_products_chrome_moving_singing_and_dreaming_.pdf"/>
    <s v="Blogs_x000a_Google Blog_x000a_Product - Chrome"/>
    <x v="1"/>
    <x v="1"/>
    <x v="5"/>
  </r>
  <r>
    <s v="Armstrong, C. (2017, May 9). Create your own Street View imagery with new 360 cameras. Google. https://blog.google/products/maps/create-your-own-street-view-imagery-new-360-cameras/"/>
    <s v="google.com-Create Street View in a Snap.pdf"/>
    <s v="Blogs_x000a_Google Blog_x000a_Product - StreetView"/>
    <x v="1"/>
    <x v="1"/>
    <x v="0"/>
  </r>
  <r>
    <s v="Asara, F. (2016, September 29). Save time with smart scheduling in Google Calendar. Google. https://blog.google/products/calendar/save-time-with-smart-scheduling-in-google-calendar/"/>
    <s v="www_blog_google_products_calendar.pdf"/>
    <s v="Blogs_x000a_Google Blog_x000a_Product - calender"/>
    <x v="1"/>
    <x v="1"/>
    <x v="5"/>
  </r>
  <r>
    <s v="Askay, S. (2015, June 29). Google Earth turns 10 today. Google. https://www.blog.google/products/earth/google-earth-10th-birthday/"/>
    <s v="www_blog_google_products_earth_google_earth_10th_birthday.pdf"/>
    <s v="Blogs_x000a_Google Blog_x000a_Product - Maps &amp; Waze &amp; Earth"/>
    <x v="1"/>
    <x v="1"/>
    <x v="3"/>
  </r>
  <r>
    <s v="Aspinall, J. (2016, November 21). Know before you go, with Google. Google. https://blog.google/products/search/know-you-go-google/"/>
    <s v="www_blog_google_products_search_know_you_go_google.pdf"/>
    <s v="Blogs_x000a_Google Blog_x000a_Product - Search"/>
    <x v="1"/>
    <x v="1"/>
    <x v="5"/>
  </r>
  <r>
    <s v="Ayyagari, R. (2016, September 20). Always know which way you’re headed with this Google Maps update. The Keyword. https://blog.google/products/maps/always-know-which-way-youre-headed-with/"/>
    <s v="www_blog_google_products_maps_always_know_which_way_youre_he.pdf"/>
    <s v="Blogs_x000a_Google Blog_x000a_Product - Maps &amp; Waze &amp; Earth"/>
    <x v="1"/>
    <x v="1"/>
    <x v="0"/>
  </r>
  <r>
    <s v="Badr, I. (2017, November 21). Learn more about the world around you with Google Lens and the Assistant. Google. https://blog.google/products/assistant/learn-more-about-world-around-you-google-lens-and-assistant/"/>
    <s v="www_blog_google_products_assistant_learn_more_about_world_ar.pdf"/>
    <s v="Product - Assistant_x000a_Blogs_x000a_Google Blog"/>
    <x v="1"/>
    <x v="1"/>
    <x v="4"/>
  </r>
  <r>
    <s v="Baheti, P. (2017, August 18). Video previews help you find what you’re looking for even faster. Google. https://blog.google/products/search/video-previews-help-you-find-what-youre-looking-even-faster/"/>
    <s v="www_blog_google_products_search_video_previews_help_you_find.pdf"/>
    <s v="Blogs_x000a_Google Blog_x000a_Product - Search"/>
    <x v="1"/>
    <x v="1"/>
    <x v="0"/>
  </r>
  <r>
    <s v="Barber, G. (2019, January 21). Angry Nerd: Smart Replies Make Us All Dumber. Wired. https://www.wired.com/story/angry-nerd-smart-replies-make-us-all-dumber/"/>
    <s v="wired.com-Angry Nerd Smart Replies Make Us All Dumber"/>
    <s v="Product - Gmail &amp; Inbox_x000a_Wired Blog"/>
    <x v="1"/>
    <x v="2"/>
    <x v="3"/>
  </r>
  <r>
    <s v="Barrade, X. (2014, May 13). Speak and learn with Spell Up, our latest Chrome Experiment. Google. https://blog.google/products/chrome/speak-and-learn-with-spell-up-our/"/>
    <s v="www_blog_google_products_chrome_speak_and_learn_with_spell_u.pdf"/>
    <s v="Blogs_x000a_Google Blog_x000a_Product - Chrome"/>
    <x v="1"/>
    <x v="1"/>
    <x v="0"/>
  </r>
  <r>
    <s v="Barrett, B. (2016, April 14). Google May Have Found a Way to Make the Real-World Web Work. Wired. https://www.wired.com/2016/04/google-beacon-security-eddystone/"/>
    <s v="wired.com-Google May Have Found a Way to Make the Real-World Web Work.pdf"/>
    <s v="Blogs_x000a_Wired Blog"/>
    <x v="1"/>
    <x v="2"/>
    <x v="3"/>
  </r>
  <r>
    <s v="Barrett, B. (2016, May 12). Google Puts Powerful Search and GIFs Into a Keyboard—For iOS. Wired. https://www.wired.com/2016/05/gboard-google-ios-keyboard/"/>
    <s v="wired.com-Google Puts Powerful Search and GIFs Into a KeyboardFor iOS.pdf"/>
    <s v="Blogs_x000a_Product - Search_x000a_Wired Blog"/>
    <x v="1"/>
    <x v="2"/>
    <x v="4"/>
  </r>
  <r>
    <s v="Barrett, B. (2017, October 5). Google Takes Assistant’s Fate Into Its Own Hands. Wired. https://www.wired.com/story/google-takes-assistants-fate-into-its-own-hands/"/>
    <s v="wired.com-Google Takes Its Assistants Fate Into Its Own Hands.pdf"/>
    <s v="Product - Assistant_x000a_Blogs_x000a_Wired Blog"/>
    <x v="1"/>
    <x v="2"/>
    <x v="5"/>
  </r>
  <r>
    <s v="Bavor, C. (2016, January 27). (Un)folding a virtual journey with Google Cardboard. Google. https://blog.google/products/google-ar-vr/unfolding-virtual-journey-cardboard/"/>
    <s v="www_blog_google_products_google_vr_unfolding_virtual_journey.pdf"/>
    <s v="Blogs_x000a_Google Blog_x000a_Product - VR"/>
    <x v="1"/>
    <x v="1"/>
    <x v="6"/>
  </r>
  <r>
    <s v="Bavor, C. (2016, October 4). Daydream: Bringing high-quality VR to everyone. Google. https://blog.google/products/google-ar-vr/daydream-bringing-high-quality-vr-everyone/"/>
    <s v="www_blog_google_products_google_vr_daydream_bringing_high_qu.pdf"/>
    <s v="Blogs_x000a_Google Blog_x000a_Product - VR"/>
    <x v="1"/>
    <x v="1"/>
    <x v="0"/>
  </r>
  <r>
    <s v="Bavor, C. (2017, May 17). The latest on VR and AR at Google I/O. Google. https://blog.google/products/google-ar-vr/latest-vr-and-ar-google-io/"/>
    <s v="www_blog_google_products_google_vr_latest_vr_and_ar_google_i.pdf"/>
    <s v="Blogs_x000a_Google Blog_x000a_Product - VR"/>
    <x v="1"/>
    <x v="1"/>
    <x v="3"/>
  </r>
  <r>
    <s v="Bavor, C. (2017, May 18). More on Daydream and Developer tools for VR and AR. Google. https://blog.google/products/google-ar-vr/more-daydream-tango-and-developer-tools-vr-and-ar/"/>
    <s v="www_blog_google_products_google_vr_more_daydream_tango_and_d.pdf"/>
    <s v="Blogs_x000a_Google Blog_x000a_Product - VR"/>
    <x v="1"/>
    <x v="1"/>
    <x v="5"/>
  </r>
  <r>
    <s v="Bavor, C. (2018, January 9). A new way to experience Daydream and capture memories in VR. Google. https://blog.google/products/google-ar-vr/new-way-experience-daydream-and-capture-memories-vr/"/>
    <s v="www_blog_google_products_google_vr_new_way_experience_daydre.pdf"/>
    <s v="Blogs_x000a_Google Blog_x000a_Product - VR"/>
    <x v="1"/>
    <x v="1"/>
    <x v="5"/>
  </r>
  <r>
    <s v="Bavor, C. (2018, January 9). Memory machines: VR180 cameras, and capturing life as you see it. Google. https://blog.google/perspectives/clay-bavor/memory-machines-vr180-cameras-and-capturing-life-you-see-it/"/>
    <s v="www_blog_google_products_google_vr_memory_machines_vr180_cam.pdf"/>
    <s v="Blogs_x000a_Google Blog_x000a_Product - VR"/>
    <x v="1"/>
    <x v="1"/>
    <x v="5"/>
  </r>
  <r>
    <s v="Ben-Yair, S., &amp; Diwanji, P. (2015, February 23). Our first building block in tech for tykes: YouTube Kids. Google. https://blog.google/products/youtube/youtube-kids/"/>
    <s v="www_blog_google_products_youtube_youtube_kids.pdf"/>
    <s v="Blogs_x000a_Google Blog_x000a_Product - Youtube"/>
    <x v="1"/>
    <x v="1"/>
    <x v="5"/>
  </r>
  <r>
    <s v="Berlinquette, P. (2018, December 13). How Google Marketers Exploit Your Discomfort. Patrick Berlinquette. https://medium.com/s/story/make-orwell-fiction-again-part-2-micro-moments-9ba6e042a0c4"/>
    <s v="medium.com-How Google Marketers Exploit Your Discomfort"/>
    <s v="Blogs"/>
    <x v="1"/>
    <x v="3"/>
    <x v="3"/>
  </r>
  <r>
    <s v="Berlinquette, P. (2018, December 4). How Google Tracks Your Personal Information [Blog]. Medium. https://medium.com/s/story/the-complete-unauthorized-checklist-of-how-google-tracks-you-3c3abc10781d"/>
    <s v="medium.com-How Google Tracks Your Personal Information"/>
    <s v="Blogs"/>
    <x v="1"/>
    <x v="3"/>
    <x v="3"/>
  </r>
  <r>
    <s v="Besbris, D. (2016, February 24). AMPing up in Mobile Search. The Keyword. https://blog.google/products/search/amping-up-in-mobile-search/"/>
    <s v="www_blog_google_products_search_amping_up_in_mobile_search.pdf"/>
    <s v="Blogs_x000a_Google Blog_x000a_Product - Search"/>
    <x v="1"/>
    <x v="1"/>
    <x v="4"/>
  </r>
  <r>
    <s v="Besbris, D. (2016, February 24). Introducing the Accelerated Mobile Pages Project, for a faster, open mobile web [Blog]. The Keyword. https://blog.google/products/search/introducing-accelerated-mobile-pages/"/>
    <s v="www_blog_google_products_search_introducing_accelerated_mobi.pdf"/>
    <s v="Blogs_x000a_Google Blog_x000a_Product - Search"/>
    <x v="1"/>
    <x v="1"/>
    <x v="4"/>
  </r>
  <r>
    <s v="Biran, L. (2016, January 14). Organization in Drive should be super easy. Google. https://blog.google/products/drive/organization-in-drive-should-be-easy/"/>
    <s v="www_blog_google_products_drive_organization_in_drive_should_.pdf"/>
    <s v="Blogs_x000a_Google Blog_x000a_Product - Backup&amp;Sync / Drive"/>
    <x v="1"/>
    <x v="1"/>
    <x v="5"/>
  </r>
  <r>
    <s v="Bishop, A. (2015, November 10). Navigate and search the real world ... Online or off. Google. https://blog.google/products/maps/navigate-and-search-real-world-online/"/>
    <s v="www_blog_google_products_maps_navigate_and_search_real_world.pdf"/>
    <s v="Blogs_x000a_Google Blog_x000a_Product - Maps &amp; Waze &amp; Earth"/>
    <x v="1"/>
    <x v="1"/>
    <x v="0"/>
  </r>
  <r>
    <s v="Bohn, D. (2015, May 29). Chasing the next billion with Sundar Pichai | Sundar’s Google: An exclusive look at the future of Google’s most important products. TheVerge.Com. http://www.theverge.com/a/sundars-google/sundar-pichai-interview-google-io-2015"/>
    <s v="theverge.com-Chasing the next billion with Sundar Pichai.pdf"/>
    <s v="Blogs_x000a_The verge Blog"/>
    <x v="1"/>
    <x v="4"/>
    <x v="10"/>
  </r>
  <r>
    <s v="Bohn, D. (2017, December 26). The Verge 2017 tech report card: Google. The Verge. https://www.theverge.com/2017/12/26/16812282/2017-tech-recap-google-pixel-2-home-speakers-assistant-machine-learning-ai"/>
    <s v="theverge.com-The Verge 2017 tech report card Google.pdf"/>
    <s v="Blogs_x000a_The verge Blog"/>
    <x v="1"/>
    <x v="4"/>
    <x v="6"/>
  </r>
  <r>
    <s v="Bohn, D. (2017, October 4). Inside Google’s massive hardware ambitions. The Verge. https://www.theverge.com/2017/10/4/16405184/rick-osterloh-interview-new-google-hardware-vision-htc-deal"/>
    <s v="theverge.com-Google hardware is no longer a hobby.pdf"/>
    <s v="Blogs_x000a_The verge Blog"/>
    <x v="1"/>
    <x v="4"/>
    <x v="5"/>
  </r>
  <r>
    <s v="Bohn, D. (2017, October 4). Sundar Pichai says the future of Google is AI. The Verge. https://www.theverge.com/2017/10/4/16405174/ceo-sundar-pichai-interview-google-ai-artificial-intelligence-interface"/>
    <s v="theverge.com-Sundar Pichai says the future of Google is AI But can he fix the algorithm.pdf"/>
    <s v="Blogs_x000a_The verge Blog"/>
    <x v="1"/>
    <x v="4"/>
    <x v="9"/>
  </r>
  <r>
    <s v="Bohn, D. (2017, September 20). The Nest Cam IQ indoor is turning into a little Google Home. The Verge. https://www.theverge.com/2017/9/20/16336884/nest-cam-iq-indoor-google-assistant-voice"/>
    <s v="theverge.com-The Nest Cam IQ indoor is turning into a little Google Home.pdf"/>
    <s v="Blogs_x000a_The verge Blog"/>
    <x v="1"/>
    <x v="4"/>
    <x v="0"/>
  </r>
  <r>
    <s v="Bohn, D. (2017, September 25). This Levi’s jacket with a smart sleeve is finally going on sale for $350. The Verge. https://www.theverge.com/2017/9/25/16354712/google-project-jacquard-levis-commuter-trucker-jacket-price-release-date"/>
    <s v="theverge.com-This Levis jacket with a smart sleeve is finally going on sale for 350.pdf"/>
    <s v="Blogs_x000a_Product - Wear_x000a_The verge Blog"/>
    <x v="1"/>
    <x v="4"/>
    <x v="6"/>
  </r>
  <r>
    <s v="Bohn, D. (2018, January 8). Google is introducing a new Smart Display platform. The Verge. https://www.theverge.com/2018/1/8/16860142/new-google-assistant-speakers-screens-lenovo-jbl-lg-ces-2018"/>
    <s v="theverge.com-Google is introducing a new Smart Display platform.pdf"/>
    <s v="Blogs_x000a_The verge Blog"/>
    <x v="1"/>
    <x v="4"/>
    <x v="4"/>
  </r>
  <r>
    <s v="Bohn, D. (2018, January 8). Google is introducing a new Smart Display platform. The Verge. https://www.theverge.com/2018/1/8/16860142/new-google-assistant-speakers-screens-lenovo-jbl-lg-ces-2018"/>
    <s v="www_theverge_com_2018_1_8_16860142_new_google_assistant_spea.pdf"/>
    <s v="Blogs_x000a_The verge Blog"/>
    <x v="1"/>
    <x v="4"/>
    <x v="0"/>
  </r>
  <r>
    <s v="Boyd, D. (2018, March 16). Did Media Literacy Backfire? Medium. https://points.datasociety.net/did-media-literacy-backfire-7418c084d88d"/>
    <s v="points.datasociety.net-Did Media Literacy Backfire.pdf"/>
    <s v="Blogs"/>
    <x v="1"/>
    <x v="5"/>
    <x v="5"/>
  </r>
  <r>
    <s v="Brandel, J. (2017, May 3). Bringing Within to WebVR. Google. https://blog.google/products/google-ar-vr/bringing-within-webvr/"/>
    <s v="www_blog_google_products_google_vr_bringing_within_webvr.pdf"/>
    <s v="Blogs_x000a_Google Blog_x000a_Product - VR"/>
    <x v="1"/>
    <x v="1"/>
    <x v="0"/>
  </r>
  <r>
    <s v="Brouwers, B. (2017, September 12). Google’s Digital News Initiative Fund. Google. https://blog.google/around-the-globe/google-europe/google-digital-news-initiatives-fund/"/>
    <s v="www_blog_google_topics_journalism_news_digital_news_initiati.pdf"/>
    <s v="Blogs_x000a_Google Blog_x000a_Product - News"/>
    <x v="1"/>
    <x v="1"/>
    <x v="5"/>
  </r>
  <r>
    <s v="Brown, C. (2017, March 14). Bringing pixels front and center in VR video. Google. https://www.blog.google/products/google-ar-vr/bringing-pixels-front-and-center-vr-video/"/>
    <s v="www_blog_google_products_google_vr_bringing_pixels_front_and.pdf"/>
    <s v="Blogs_x000a_Google Blog_x000a_Product - VR"/>
    <x v="1"/>
    <x v="1"/>
    <x v="4"/>
  </r>
  <r>
    <s v="Brown, N. (2017, January 18). A virtual trek through Petra with Google Cardboard. Google. https://www.blog.google/products/maps/virtual-trek-through-petra-google-cardboard/"/>
    <s v="www_blog_google_products_maps_virtual_trek_through_petra_goo.pdf"/>
    <s v="Blogs_x000a_Google Blog_x000a_Product - Maps &amp; Waze &amp; Earth"/>
    <x v="1"/>
    <x v="1"/>
    <x v="0"/>
  </r>
  <r>
    <s v="Bullock, G. (2017, May 17). Save time with Smart Reply in Gmail. Google. https://blog.google/products/gmail/save-time-with-smart-reply-in-gmail/"/>
    <s v="blog_google_products_gmail_save_time_with_smart_reply_in_gma.pdf"/>
    <s v="Blogs_x000a_Google Blog_x000a_Product - Gmail &amp; Inbox"/>
    <x v="1"/>
    <x v="1"/>
    <x v="4"/>
  </r>
  <r>
    <s v="Byford, S. (2016, October 18). How the Pixel’s software helped make Google’s best camera yet. The Verge. https://www.theverge.com/2016/10/18/13315168/google-pixel-camera-software-marc-levoy"/>
    <s v="theverge.com-How the Pixels software helped make Googles best camera yet.pdf"/>
    <s v="Blogs_x000a_The verge Blog"/>
    <x v="1"/>
    <x v="4"/>
    <x v="4"/>
  </r>
  <r>
    <s v="Byford, S. (2017, December 15). Google releases YouTube VR for Steam. The Verge. https://www.theverge.com/2017/12/15/16780006/youtube-vr-steam-pc-vive-google-released"/>
    <s v="theverge.com-Google releases YouTube VR for Steam.pdf"/>
    <s v="Blogs_x000a_The verge Blog_x000a_Product - Youtube"/>
    <x v="1"/>
    <x v="4"/>
    <x v="0"/>
  </r>
  <r>
    <s v="Cade Metz. (2015, November 3). Soon, Gmail’s AI Could Reply to Your Email for You. WIRED. https://www.wired.com/2015/11/google-is-using-ai-to-create-automatic-replies-in-gmail/"/>
    <s v="wired.com-Soon Gmails AI Could Reply to Your Email for You.pdf"/>
    <s v="AI_x000a_Blogs_x000a_Product - Gmail &amp; Inbox_x000a_Wired Blog"/>
    <x v="1"/>
    <x v="2"/>
    <x v="4"/>
  </r>
  <r>
    <s v="Cade Metz. (2015, September 24). AI Helps Humans Best When Humans Help the AI. WIRED. https://www.wired.com/2015/09/ai-helps-humans-best-humans-help-ai/"/>
    <s v="wired.com-AI Helps Humans Best When Humans Help the AI.pdf"/>
    <s v="AI_x000a_Blogs_x000a_Wired Blog"/>
    <x v="1"/>
    <x v="2"/>
    <x v="6"/>
  </r>
  <r>
    <s v="Cade Metz. (2016, February 4). AI Is Transforming Google Search. The Rest of the Web Is Next. WIRED. https://www.wired.com/2016/02/ai-is-changing-the-technology-behind-google-searches/"/>
    <s v="wired.com-AI Is Transforming Google Search The Rest of the Web Is Next.pdf"/>
    <s v="AI_x000a_Blogs_x000a_Product - Search_x000a_Wired Blog"/>
    <x v="1"/>
    <x v="2"/>
    <x v="0"/>
  </r>
  <r>
    <s v="Cade Metz. (2016, March 23). Google Is Sharing Its Powerful AI With Everyone in Its Cloud. WIRED. https://www.wired.com/2016/03/google-sharing-powerful-ai-everyone-cloud/"/>
    <s v="wired.com-Google Is Sharing Its Powerful AI With Everyone in Its Cloud.pdf"/>
    <s v="AI_x000a_Blogs_x000a_Wired Blog"/>
    <x v="1"/>
    <x v="2"/>
    <x v="0"/>
  </r>
  <r>
    <s v="Cade Metz. (2017, May 19). Google Puts AI in Your Phone So You Can … Copy and Paste? WIRED. https://www.wired.com/2017/05/google-really-wants-put-ai-pocket/"/>
    <s v="wired.com-Google Puts AI in Your Phone So You Can  Copy and Paste.pdf"/>
    <s v="AI_x000a_Blogs_x000a_Wired Blog"/>
    <x v="1"/>
    <x v="2"/>
    <x v="4"/>
  </r>
  <r>
    <s v="Carman, A. (2017, October 17). The redesigned Google Calendar for web is infinitely prettier. The Verge. https://www.theverge.com/2017/10/17/16488438/google-calendar-web-redesign-update"/>
    <s v="theverge.com-The redesigned Google Calendar for web is infinitely prettier.pdf"/>
    <s v="Blogs_x000a_Product - calender_x000a_The verge Blog"/>
    <x v="1"/>
    <x v="4"/>
    <x v="5"/>
  </r>
  <r>
    <s v="Carman, A. (2017, October 24). Google is slowly letting people say “Hey Google” to activate its Assistant on their phones. The Verge. https://www.theverge.com/2017/10/24/16533880/hey-google-assistant-update"/>
    <s v="theverge.com-Google is slowly letting people say Hey Google to activate its Assistant on their phones.pdf"/>
    <s v="Product - Assistant_x000a_Blogs_x000a_The verge Blog"/>
    <x v="1"/>
    <x v="4"/>
    <x v="0"/>
  </r>
  <r>
    <s v="Carr, N. (2018, January 30). The metadata of experience, the experience of metadata. ROUGH TYPE. http://www.roughtype.com/?p=8305"/>
    <s v="roughtype.com-The metadata of experience the experience of metadata.pdf"/>
    <s v="Blogs"/>
    <x v="1"/>
    <x v="6"/>
    <x v="9"/>
  </r>
  <r>
    <s v="Chandra, R. (2017, October 4). Welcoming Mini and Max to the Google Home family. Google. https://blog.google/products/home/welcoming-mini-and-max-google-home-family/"/>
    <s v="www_blog_google_products_home_welcoming_mini_and_max_google_.pdf"/>
    <s v="Blogs_x000a_Google Blog_x000a_Product - Home"/>
    <x v="1"/>
    <x v="1"/>
    <x v="4"/>
  </r>
  <r>
    <s v="Chandra, R., &amp; Huffman, S. (2018, January 5). How Google Home and the Google Assistant helped you get more done in 2017. Google. https://blog.google/products/assistant/how-google-home-and-google-assistant-helped-you-get-more-done-in-2017/"/>
    <s v="www_blog_google_products_assistant_how_google_home_and_googl.pdf"/>
    <s v="Product - Assistant_x000a_Blogs_x000a_Google Blog"/>
    <x v="1"/>
    <x v="1"/>
    <x v="5"/>
  </r>
  <r>
    <s v="Charles, D. (2015, January 21). Shoshana Zuboff: Dark Google and Surveillance Capitalism. David Charles. http://davidcharles.info/2015/01/shoshana-zuboff-surveillance-capitalism/"/>
    <m/>
    <s v="Blog "/>
    <x v="1"/>
    <x v="6"/>
    <x v="1"/>
  </r>
  <r>
    <s v="Chokkattu, J. (2016, December 25). Top Google Search Result Claimed Holocaust Did Not Happen. Digital Trends. https://www.digitaltrends.com/web/google-search-holocaust/"/>
    <s v="digitaltrends.com-New Google algorithm lowers search rankings for Holocaust denial sites.pdf"/>
    <s v="Blogs_x000a_Product - Search"/>
    <x v="1"/>
    <x v="0"/>
    <x v="6"/>
  </r>
  <r>
    <s v="Chrome Experiments—Experiments with Google. (n.d.). Retrieved July 7, 2021, from https://experiments.withgoogle.com/collection/chrome"/>
    <s v="experiments_withgoogle_com_chrome.pdf"/>
    <s v="Blogs_x000a_Google Blog_x000a_Experiments"/>
    <x v="1"/>
    <x v="1"/>
    <x v="5"/>
  </r>
  <r>
    <s v="Coca, N. (2019, September 4). How I Fully Quit Google (And You Can, Too). Medium. https://medium.com/s/story/how-i-fully-quit-google-and-you-can-too-4c2f3f85793a"/>
    <s v="medium.com-How I Fully Quit Google And You Can Too"/>
    <s v="Blog "/>
    <x v="1"/>
    <x v="3"/>
    <x v="11"/>
  </r>
  <r>
    <s v="Colbert, M. (2016, March 28). Easily save the images you love ... Now on desktop. Google. https://blog.google/products/search/easily-save-images-you-lovenow-on/"/>
    <s v="www_blog_google_products_search_easily_save_images_you_loven.pdf"/>
    <s v="Blogs_x000a_Google Blog_x000a_Product - Search"/>
    <x v="1"/>
    <x v="1"/>
    <x v="5"/>
  </r>
  <r>
    <s v="Collins, D. (2017, November 29). An eye fit for Liberty. Google. https://blog.google/products/youtube/prosthetic-eye-fit-for-liberty/"/>
    <s v="www_blog_google_products_youtube_prosthetic_eye_fit_for_libe.pdf"/>
    <s v="Blogs_x000a_Google Blog_x000a_Product - Youtube"/>
    <x v="1"/>
    <x v="1"/>
    <x v="5"/>
  </r>
  <r>
    <s v="Conway, T. (2017, May 12). Bring your idea to life with G Suite. Google. https://blog.google/products/g-suite/bring-your-idea-life-g-suite/"/>
    <s v="www_blog_google_products_g_suite_bring_your_idea_life_g_suit.pdf"/>
    <s v="Blogs_x000a_Google Blog_x000a_Product - G suite"/>
    <x v="1"/>
    <x v="1"/>
    <x v="5"/>
  </r>
  <r>
    <s v="Cormie, A. (2017, December 22). Year in Search: To infinity and beyond. Google. https://blog.google/products/search/year-search-space-infinity-and-beyond/"/>
    <s v="www_blog_google_products_search_year_search_space_infinity_a.pdf"/>
    <s v="Blogs_x000a_Google Blog_x000a_Product - Search"/>
    <x v="1"/>
    <x v="1"/>
    <x v="5"/>
  </r>
  <r>
    <s v="CrunchBase. (2019). Google. Crunchbase. https://www.crunchbase.com/organization/google"/>
    <s v="crunchbase.com-Google.pdf"/>
    <s v="Blogs"/>
    <x v="1"/>
    <x v="6"/>
    <x v="5"/>
  </r>
  <r>
    <s v="Cui, J. (2016, November 15). Now your photos look better than ever—Even those dusty old prints. Google. https://blog.google/products/photos/now-your-photos-look-better-ever-even-those-dusty-old-prints/"/>
    <s v="www_blog_google_products_photos_now_your_photos_look_better_.pdf"/>
    <s v="Blogs_x000a_Google Blog_x000a_Product - Photo"/>
    <x v="1"/>
    <x v="1"/>
    <x v="0"/>
  </r>
  <r>
    <s v="Daan, van E. (2017, August 14). Type less, talk more. Google. https://blog.google/products/search/type-less-talk-more/"/>
    <s v="www_blog_google_products_search_type_less_talk_more.pdf"/>
    <s v="Blogs_x000a_Google Blog_x000a_Product - Search"/>
    <x v="1"/>
    <x v="1"/>
    <x v="0"/>
  </r>
  <r>
    <s v="Dan Motzenbecker. “Fast Drawing for Everyone.” Google (blog), April 11, 2017. https://blog.google/technology/ai/fast-drawing-everyone/."/>
    <s v="www_blog_google_topics_machine_learning_fast_drawing_everyon.pdf"/>
    <s v="AI_x000a_Blogs_x000a_Google Blog"/>
    <x v="1"/>
    <x v="1"/>
    <x v="5"/>
  </r>
  <r>
    <s v="Danielle Bowers. (2016, February 26). New ways to stay informed about presidential politics. Google. https://blog.google/products/search/republican-debate-presidential-politics/"/>
    <s v="www_blog_google_topics_politics_elections_republican_debate_.pdf"/>
    <s v="Blogs_x000a_Google Blog"/>
    <x v="1"/>
    <x v="1"/>
    <x v="5"/>
  </r>
  <r>
    <s v="Davey Alba. (2016, September 19). Now Google AI Can Help You Plan a Vacation. WIRED. https://www.wired.com/2016/09/now-google-ai-can-help-figure-vacation/"/>
    <s v="wired.com-Now Google AI Can Help You Plan a Vacation.pdf"/>
    <s v="AI_x000a_Blogs_x000a_Wired Blog"/>
    <x v="1"/>
    <x v="2"/>
    <x v="3"/>
  </r>
  <r>
    <s v="David Pierce. (2016, November 14). Google Music Taps Big Data to Build a Robot DJ Mind-Reader. WIRED. https://www.wired.com/2016/11/google-music-taps-big-data-build-robot-dj-mind-reader/"/>
    <s v="wired.com-Google Music Taps Big Data to Build a Robot DJ Mind-Reader.pdf"/>
    <s v="AI_x000a_Blogs_x000a_Wired Blog"/>
    <x v="1"/>
    <x v="2"/>
    <x v="6"/>
  </r>
  <r>
    <s v="Deahl, D. (2017, November 30). Google Assistant can now connect you with local home services. The Verge. https://www.theverge.com/2017/11/30/16720632/google-assistant-connect-local-home-services"/>
    <s v="theverge.com-Google Assistant can now connect you with local home services.pdf"/>
    <s v="Product - Assistant_x000a_Blogs_x000a_The verge Blog"/>
    <x v="1"/>
    <x v="4"/>
    <x v="0"/>
  </r>
  <r>
    <s v="Deahl, D. (2018, May 10). Here’s how to use Gmail’s new Smart Compose. The Verge. https://www.theverge.com/2018/5/10/17340224/google-gmail-how-to-use-smart-compose-io-2018"/>
    <s v="theverge.com-Heres how to use Gmails new Smart Compose.pdf"/>
    <s v="The verge Blog"/>
    <x v="1"/>
    <x v="4"/>
    <x v="5"/>
  </r>
  <r>
    <s v="DeepMind Team. (2017). 2017: DeepMind’s year in review. Deepmind. https://deepmind.com/blog/article/2017-deepminds-year-review"/>
    <s v="2017_ DeepMind's year in review _ DeepMind.pdf"/>
    <s v="Blogs_x000a_Google Blog"/>
    <x v="1"/>
    <x v="1"/>
    <x v="3"/>
  </r>
  <r>
    <s v="Deepmind. (2017, October 3). Why we launched DeepMind Ethics &amp; Society. Deepmind. https://deepmind.com/blog/announcements/why-we-launched-deepmind-ethics-society"/>
    <s v="deepmind_com_blog_why_we_launched_deepmind_ethics_society.pdf"/>
    <s v="Blogs_x000a_Google Blog_x000a_Product - DeepMind"/>
    <x v="1"/>
    <x v="1"/>
    <x v="4"/>
  </r>
  <r>
    <s v="Duong, Q. (2017, November 7). Skip the line: Restaurant wait times on Search and Maps. Google. https://www.blog.google/products/maps/skip-line-restaurant-wait-times-search-and-maps/"/>
    <s v="www_blog_google_products_maps_skip_line_restaurant_wait_time.pdf"/>
    <s v="Blogs_x000a_Google Blog_x000a_Product - Maps &amp; Waze &amp; Earth"/>
    <x v="1"/>
    <x v="1"/>
    <x v="0"/>
  </r>
  <r>
    <s v="Ednacot, T. (2012, June 26). Become a Google power searcher. Google. https://blog.google/products/search/become-google-power-searcher/"/>
    <s v="www_blog_google_products_search_become_google_power_searcher.pdf"/>
    <s v="Blogs_x000a_Google Blog_x000a_Product - Search"/>
    <x v="1"/>
    <x v="1"/>
    <x v="0"/>
  </r>
  <r>
    <s v="Elijah Lawal. (2016, December 9). 2 Step Verification—The “key” to account security. Google. https://blog.google/products/ads/2-step-verification-key-to-account-security-2016/"/>
    <s v="www_google_com_intl_en_landing_2step_tab_how_it_protects.pdf"/>
    <s v="Blogs_x000a_Google Blog"/>
    <x v="1"/>
    <x v="1"/>
    <x v="0"/>
  </r>
  <r>
    <s v="Elkaim, A. V. (2017, May 11). Google’s AI Wizard Unveils a New Twist on Neural Networks."/>
    <s v="wired.com-Googles AI Wizard Unveils a New Twist on Neural Networks.pdf"/>
    <s v="AI_x000a_Blogs_x000a_Wired Blog"/>
    <x v="1"/>
    <x v="2"/>
    <x v="5"/>
  </r>
  <r>
    <s v="Emily Moxley. (2016, August 16). Your vote counts. Google. https://blog.google/products/search/your-vote-counts/"/>
    <s v="www_blog_google_topics_politics_elections_your_vote_counts.pdf"/>
    <s v="Blogs_x000a_Google Blog"/>
    <x v="1"/>
    <x v="1"/>
    <x v="5"/>
  </r>
  <r>
    <s v="Emily Schechter. (2017, October 20). Say “yes” to HTTPS: Chrome secures the web, one site at a time. Google. https://blog.google/technology/safety-security/say-yes-https-chrome-secures-web-one-site-time/"/>
    <s v="www_blog_google_topics_safety_security_say_yes_https_chrome_.pdf"/>
    <s v="Blogs_x000a_Google Blog"/>
    <x v="1"/>
    <x v="1"/>
    <x v="0"/>
  </r>
  <r>
    <s v="Emily Wood. (2017, December 22). 12 things you may have missed from Google this year. Google. https://blog.google/inside-google/12-things-you-may-have-missed-google-2017/"/>
    <s v="www_blog_google_topics_inside_google_12_things_you_may_have_.pdf"/>
    <s v="Blogs_x000a_Google Blog"/>
    <x v="1"/>
    <x v="1"/>
    <x v="5"/>
  </r>
  <r>
    <s v="Enthoven, J. (2017, April 13). Now Image Search can jump-start your search for style. Google. https://blog.google/products/search/now-image-search-can-jump-start-your-search-style/"/>
    <s v="www_blog_google_products_search_now_image_search_can_jump_st.pdf"/>
    <s v="Blogs_x000a_Google Blog_x000a_Product - Search"/>
    <x v="1"/>
    <x v="1"/>
    <x v="5"/>
  </r>
  <r>
    <s v="Enthoven, J. (2017, April 13). Now Image Search can jump-start your search for style. Google. https://blog.google/products/search/now-image-search-can-jump-start-your-search-style/"/>
    <s v="www_blog_google_products_search_now_on_tap_update_text_selec.pdf"/>
    <s v="Blogs_x000a_Google Blog_x000a_Product - Search"/>
    <x v="1"/>
    <x v="1"/>
    <x v="5"/>
  </r>
  <r>
    <s v="Escher, A., &amp; Lynley, M. (2018, May 9). 8 big announcements from Google I/O 2018. TechCrunch. https://techcrunch.com/2018/05/08/8-big-announcements-from-google-i-o-2018/"/>
    <s v="techcrunch.com-8 big announcements from Google IO 2018.pdf"/>
    <s v="Blogs_x000a_Blog-Techcrunch"/>
    <x v="1"/>
    <x v="7"/>
    <x v="11"/>
  </r>
  <r>
    <s v="Faaborg, A., &amp; Unpingco, A. (2017, September 5). Daydream Elements: Foundational VR Design. Google. https://blog.google/products/google-ar-vr/daydream-elements-foundational-vr-design/"/>
    <s v="www_blog_google_products_google_vr_daydream_elements_foundat.pdf"/>
    <s v="Blogs_x000a_Google Blog_x000a_Product - VR"/>
    <x v="1"/>
    <x v="1"/>
    <x v="5"/>
  </r>
  <r>
    <s v="Fair, G. (2017, September 8). Improving our privacy controls with a new Google Dashboard [Blog]. The Keyword. https://www.blog.google/technology/safety-security/improving-our-privacy-controls-new-google-dashboard/"/>
    <s v="www_blog_google_topics_safety_security_improving_our_privacy.pdf"/>
    <s v="Blogs_x000a_Google Blog"/>
    <x v="1"/>
    <x v="1"/>
    <x v="4"/>
  </r>
  <r>
    <s v="Falcon, R. (2016, August 4). Never miss a “must-try” with Google Search. Google. https://www.blog.google/products/search/never-miss-must-try-with-google-search/"/>
    <s v="www_blog_google_products_search_never_miss_must_try_with_goo.pdf"/>
    <s v="Blogs_x000a_Google Blog_x000a_Product - Search"/>
    <x v="1"/>
    <x v="1"/>
    <x v="4"/>
  </r>
  <r>
    <s v="Fang, V. (2017, October 24). Family fun with your Google Assistant on Google Home and phones. Google. https://blog.google/products/assistant/family-fun-with-your-assistant-on-google-home-and-phones/"/>
    <s v="www_blog_google_products_assistant_family_fun_with_your_assi.pdf"/>
    <s v="Product - Assistant_x000a_Blogs_x000a_Google Blog"/>
    <x v="1"/>
    <x v="1"/>
    <x v="0"/>
  </r>
  <r>
    <s v="Ferguson, C. (2017, September 7). Searching for help. The Verge. theverge.com/2017/9/7/16257412/rehabs-near-me-google-search-scam-florida-treatment-centers"/>
    <s v="theverge.com-Searching for help.pdf"/>
    <s v="Blogs_x000a_The verge Blog_x000a_Product - Search"/>
    <x v="1"/>
    <x v="4"/>
    <x v="6"/>
  </r>
  <r>
    <s v="Ferris, B. (2016, January 13). Do I stay or do I go now? Google Maps has the answer in one tap. The Keyword. https://blog.google/products/maps/do-i-stay-or-do-i-go-now-google-maps/"/>
    <s v="www_blog_google_products_maps_do_i_stay_or_do_i_go_now_googl.pdf"/>
    <s v="Blogs_x000a_Google Blog_x000a_Product - Maps &amp; Waze &amp; Earth"/>
    <x v="1"/>
    <x v="1"/>
    <x v="0"/>
  </r>
  <r>
    <s v="Finley, K. (2016, March 8). In Europe, You’ll Need a VPN to See Real Google Search Results. Wired. https://www.wired.com/2016/03/europe-youll-need-vpn-see-real-google-search-results/"/>
    <s v="wired.com-In Europe Youll Need a VPN to See Real Google Search Results.pdf"/>
    <s v="Blogs_x000a_Product - Search_x000a_Wired Blog"/>
    <x v="1"/>
    <x v="2"/>
    <x v="4"/>
  </r>
  <r>
    <s v="Finley, K. (2016, September 27). Google’s Got a Plan to Unify the World’s Wi-Fi Hotspots. Wired. https://www.wired.com/2016/09/google-station/"/>
    <s v="wired.com-Googles Got a Plan to Unify the Worlds Wi-Fi Hotspots.pdf"/>
    <s v="Blogs_x000a_Wired Blog"/>
    <x v="1"/>
    <x v="2"/>
    <x v="0"/>
  </r>
  <r>
    <s v="Flier, H. (2016, March 15). Your car has arrived on iOS and Android: More ways to get around with Google Maps. The Keyword. https://blog.google/products/maps/your-car-has-arrived-more-ways-to-get/"/>
    <s v="blog_google_products_maps_your_car_has_arrived_more_ways_to_.pdf"/>
    <s v="Blogs_x000a_Google Blog_x000a_Product - Maps &amp; Waze &amp; Earth"/>
    <x v="1"/>
    <x v="1"/>
    <x v="4"/>
  </r>
  <r>
    <s v="Francoise Brougher. (2012, May 10). Celebrating our super-mom users. Google. https://blog.google/products/google-plus/celebrating-our-super-mom-users/"/>
    <s v="www_blog_google_topics_holidays_celebrating_our_super_mom_us.pdf"/>
    <s v="Blogs_x000a_Google Blog"/>
    <x v="1"/>
    <x v="1"/>
    <x v="5"/>
  </r>
  <r>
    <s v="Frenkel, B. (2016, February 18). Embrace your inner gaming hero with Gamer ID. Google. https://blog.google/products/google-play/embrace-your-inner-gaming-hero-with/"/>
    <s v="www_blog_google_products_google_play_embrace_your_inner_gami.pdf"/>
    <s v="Product - Play_x000a_Blogs_x000a_Google Blog"/>
    <x v="1"/>
    <x v="1"/>
    <x v="0"/>
  </r>
  <r>
    <s v="Fulay, A. (2016, November 16). Google Allo helps you find the perfect emoji or sticker. Google. https://blog.google/products/allo/google-allo-helps-you-find-perfect-emoji-or-sticker/"/>
    <s v="www_blog_google_products_allo_google_allo_helps_you_find_per.pdf"/>
    <s v="Blogs_x000a_Product - Allo_x000a_Google Blog"/>
    <x v="1"/>
    <x v="1"/>
    <x v="0"/>
  </r>
  <r>
    <s v="Fulay, A. (2016, October 28). “Stranger Things” are happening in Google Allo. Google. https://blog.google/products/allo/stranger-things-are-happening-google-allo/"/>
    <s v="www_blog_google_products_allo_stranger_things_are_happening_.pdf"/>
    <s v="Blogs_x000a_Product - Allo_x000a_Google Blog"/>
    <x v="1"/>
    <x v="1"/>
    <x v="5"/>
  </r>
  <r>
    <s v="Fulay, A. (2016, September 21). Say hello to Google Allo: A smarter messaging app. Google. https://blog.google/products/allo/google-allo-smarter-messaging-app/"/>
    <s v="www_blog_google_products_allo_google_allo_smarter_messaging_.pdf"/>
    <s v="Blogs_x000a_Product - Allo_x000a_Google Blog"/>
    <x v="1"/>
    <x v="1"/>
    <x v="0"/>
  </r>
  <r>
    <s v="Fulay, A. (2017, March 2). Smarter sharing in chat with Google Allo. Google. https://blog.google/products/allo/smarter-sharing-chat-google-allo/"/>
    <s v="www_blog_google_products_allo_smarter_sharing_chat_google_al.pdf"/>
    <s v="Blogs_x000a_Product - Allo_x000a_Google Blog"/>
    <x v="1"/>
    <x v="1"/>
    <x v="5"/>
  </r>
  <r>
    <s v="Fulay, A., &amp; Adan, Y. (2016, May 18). Saying hello to Allo and Duo: New apps for smart messaging and video calling. Google. https://blog.google/products/allo/allo-duo-apps-messaging-video/"/>
    <s v="www_blog_google_products_allo_allo_duo_apps_messaging_video.pdf"/>
    <s v="Blogs_x000a_Product - Allo_x000a_Google Blog"/>
    <x v="1"/>
    <x v="1"/>
    <x v="6"/>
  </r>
  <r>
    <s v="G.V, X. (2017, January 9). How To Fix a Toilet And Other Things We Can’t Do Without Search. Google News Lab. http://how-to-fix-a-toilet.com/how-to-fix-a-toilet.com"/>
    <s v="how-to-fix-a-toilet.com-How ToFix a Toilet.pdf"/>
    <s v="Blogs_x000a_Google Blog"/>
    <x v="1"/>
    <x v="1"/>
    <x v="3"/>
  </r>
  <r>
    <s v="Gallagher, J. (2015, December 10). Shared memories made easy with Google Photos. Google. https://blog.google/products/photos/shared-memories-made-easy-with-google/"/>
    <s v="www_blog_google_products_photos_shared_memories_made_easy_wi.pdf"/>
    <s v="Blogs_x000a_Google Blog_x000a_Product - Photo"/>
    <x v="1"/>
    <x v="1"/>
    <x v="5"/>
  </r>
  <r>
    <s v="Gallagher, J. (2017, June 28). Give and get the photos you care about. Google. https://blog.google/products/photos/give-and-get-photos-you-care-about/"/>
    <s v="www_blog_google_products_photos_give_and_get_photos_you_care.pdf"/>
    <s v="Blogs_x000a_Google Blog_x000a_Product - Photo"/>
    <x v="1"/>
    <x v="1"/>
    <x v="4"/>
  </r>
  <r>
    <s v="Galvez, M. (2017, December 5). Improving Search and discovery on Google. Google. https://blog.google/products/search/improving-search-and-discovery-google/"/>
    <s v="www_blog_google_products_search_improving_search_and_discove.pdf"/>
    <s v="Blogs_x000a_Google Blog_x000a_Product - Search"/>
    <x v="1"/>
    <x v="1"/>
    <x v="5"/>
  </r>
  <r>
    <s v="Gartenberg, C. (2017, August 28). Google will brand certified Android device boxes with a Google Play Protect logo. The Verge. https://www.theverge.com/circuitbreaker/2017/8/28/16215530/google-certified-android-device-play-store-apps-protect-logo-boxes"/>
    <s v="theverge.com-Google will brand certified Android device boxes with a Google Play Protect logo.pdf"/>
    <s v="Blogs_x000a_Product - Android_x000a_The verge Blog"/>
    <x v="1"/>
    <x v="4"/>
    <x v="5"/>
  </r>
  <r>
    <s v="Gartenberg, C. (2017, December 11). Google just launched three new photography apps. The Verge. https://www.theverge.com/2017/12/11/16763544/google-appsperiments-storyboard-selfissimo-scrubbies-apps-photography-motion-stills"/>
    <s v="theverge.com-Google just launched three new photography apps.pdf"/>
    <s v="Blogs_x000a_Product - Photo_x000a_The verge Blog"/>
    <x v="1"/>
    <x v="4"/>
    <x v="4"/>
  </r>
  <r>
    <s v="Gartenberg, C. (2017, November 9). Google’s Files Go is now available in beta from the Play Store. The Verge. https://www.theverge.com/2017/11/9/16627792/google-files-go-beta-download-android-file-sharing-local"/>
    <s v="Google’s Files Go is now available in beta from the Play Store - The Verge.pdf"/>
    <s v="Product - FilesGo_x000a_Blogs_x000a_The verge Blog"/>
    <x v="1"/>
    <x v="4"/>
    <x v="0"/>
  </r>
  <r>
    <s v="Gartenberg, C. (2017, September 18). Gmail has finally added the ability to convert phone numbers and addresses to links. The Verge. https://www.theverge.com/2017/9/18/16329422/gmail-app-web-ios-android-phone-numbers-addresses-links"/>
    <s v="theverge.com-Gmail has finally added the ability to convert phone numbers and addresses to links.pdf"/>
    <s v="Blogs_x000a_Product - Gmail &amp; Inbox_x000a_The verge Blog"/>
    <x v="1"/>
    <x v="4"/>
    <x v="0"/>
  </r>
  <r>
    <s v="Gartenberg, C. (2018, January 8). Google is combining Android Pay and Google Wallet into one service called Google Pay. The Verge. https://www.theverge.com/2018/1/8/16863220/google-pay-consolidation-android-chrome-online-app-payments-announced"/>
    <s v="theverge.com-Google is combining Android Pay and Google Wallet into one service called Google Pay.pdf"/>
    <s v="Blogs_x000a_The verge Blog"/>
    <x v="1"/>
    <x v="4"/>
    <x v="0"/>
  </r>
  <r>
    <s v="Garun, N. (2017, August 29). Google now offers more money saving options when you’re trip planning. The Verge. https://www.theverge.com/2017/8/29/16222274/google-flights-hotels-price-comparison-map-calendar-graph-view"/>
    <s v="theverge.com-Google now offers more money saving options when youre trip planning.pdf"/>
    <s v="Blogs_x000a_The verge Blog"/>
    <x v="1"/>
    <x v="4"/>
    <x v="0"/>
  </r>
  <r>
    <s v="Garun, N. (2017, August 7). YouTube adds an in-app messaging feature for sharing and chatting about videos. The Verge. https://www.theverge.com/2017/8/7/16106850/youtube-app-update-messaging-sharing"/>
    <s v="theverge.com-YouTube adds an in-app messaging feature for sharing and chatting about videos.pdf"/>
    <s v="Blogs_x000a_The verge Blog_x000a_Product - Youtube"/>
    <x v="1"/>
    <x v="4"/>
    <x v="0"/>
  </r>
  <r>
    <s v="Garun, N. (2017, July 20). My favorite travel logging app is also Google’s most controversial feature. The Verge. https://www.theverge.com/2017/7/20/15994496/google-timeline-as-travel-log"/>
    <s v="theverge.com-My favorite travel logging app is also Googles most controversial feature.pdf"/>
    <s v="Blogs_x000a_The verge Blog_x000a_Product - Maps &amp; Waze &amp; Earth"/>
    <x v="1"/>
    <x v="4"/>
    <x v="4"/>
  </r>
  <r>
    <s v="Garun, N. (2017, July 26). Google ruins search for select users with autoplaying videos. The Verge. https://www.theverge.com/2017/7/26/16034136/google-testing-autoplaying-video-search-results"/>
    <s v="theverge.com-Google ruins search for select users with autoplaying videos.pdf"/>
    <s v="Blogs_x000a_The verge Blog_x000a_Product - Search_x000a_Product - Youtube"/>
    <x v="1"/>
    <x v="4"/>
    <x v="4"/>
  </r>
  <r>
    <s v="Gautam Anand. (2015, December 10). #YouTubeRewind 2015: Asia’s top memes, spoofs, and songs. Google. https://blog.google/around-the-globe/google-asia/youtuberewind-2015-asias-top-memes/"/>
    <s v="www_blog_google_topics_google_asia_youtuberewind_2015_asias_.pdf"/>
    <s v="Blogs_x000a_Google Blog"/>
    <x v="1"/>
    <x v="1"/>
    <x v="5"/>
  </r>
  <r>
    <s v="Gilad, I. (2013, May 29). A new inbox that puts you back in control. Google. https://blog.google/products/gmail/a-new-inbox-that-puts-you-back-in/"/>
    <s v="www_blog_google_products_gmail_a_new_inbox_that_puts_you_bac.pdf"/>
    <s v="Blogs_x000a_Google Blog_x000a_Product - Gmail &amp; Inbox"/>
    <x v="1"/>
    <x v="1"/>
    <x v="0"/>
  </r>
  <r>
    <s v="Gingras, R. (2016, October 13). Labeling fact-check articles in Google News. Google. https://blog.google/outreach-initiatives/google-news-initiative/labeling-fact-check-articles-google-news/"/>
    <s v="www_blog_google_topics_journalism_news_labeling_fact_check_a.pdf"/>
    <s v="Blogs_x000a_Google Blog_x000a_Product - News"/>
    <x v="1"/>
    <x v="1"/>
    <x v="0"/>
  </r>
  <r>
    <s v="Gingras, R. (2017, October 2). Driving the future of digital subscriptions. Google. https://blog.google/outreach-initiatives/google-news-initiative/driving-future-digital-subscriptions/"/>
    <s v="www_blog_google_topics_journalism_news_driving_future_digita.pdf"/>
    <s v="Blogs_x000a_Google Blog_x000a_Product - News"/>
    <x v="1"/>
    <x v="1"/>
    <x v="0"/>
  </r>
  <r>
    <s v="Gmail Team. (2017, March 14). Send and request money in your Gmail app on Android. Google. https://blog.google/products/gmail/send-and-request-money-in-your-gmail-app-android/"/>
    <s v="www_blog_google_products_gmail_send_and_request_money_in_you.pdf"/>
    <s v="Blogs_x000a_Google Blog_x000a_Product - Gmail &amp; Inbox"/>
    <x v="1"/>
    <x v="1"/>
    <x v="4"/>
  </r>
  <r>
    <s v="Goerisch, F. (2017, January 5). Track your New Year’s fitness goals with Google Calendar. Google. https://blog.google/products/calendar/track-your-new-years-fitness-goals-with-google-calendar/"/>
    <s v="www_blog_google_products_calendar_track_your_new_years_fitne.pdf"/>
    <s v="Blogs_x000a_Google Blog_x000a_Product - calender"/>
    <x v="1"/>
    <x v="1"/>
    <x v="5"/>
  </r>
  <r>
    <s v="Gomes, B. (2016, December 14). The Year in Search: 2016. Google. https://blog.google/products/search/year-search-2016/"/>
    <s v="www_blog_google_products_search_year_search_2016.pdf"/>
    <s v="Blogs_x000a_Google Blog_x000a_Product - Search"/>
    <x v="1"/>
    <x v="1"/>
    <x v="0"/>
  </r>
  <r>
    <s v="Gomes, B. (2017, April 25). Our latest quality improvements for Search. Google. https://blog.google/products/search/our-latest-quality-improvements-search/"/>
    <s v="www_blog_google_products_search_prepare_for_next_storm_with_.pdf"/>
    <s v="Blogs_x000a_Google Blog_x000a_Product - Search"/>
    <x v="1"/>
    <x v="1"/>
    <x v="5"/>
  </r>
  <r>
    <s v="Goode, L. (2017, August 29). Apple shows off new AR apps just as Google launches ARCore. The Verge. https://www.theverge.com/2017/8/29/16219208/apple-arkit-ar-apps-ikea-walking-dead-giphy-hungry-caterpillar-google"/>
    <s v="theverge.com-Apple shows off new AR apps just as Google launches ARCore.pdf"/>
    <s v="Blogs_x000a_The verge Blog_x000a_AR"/>
    <x v="1"/>
    <x v="4"/>
    <x v="3"/>
  </r>
  <r>
    <s v="Goode, L. (2017, September 20). The Nest Cam IQ Outdoor is the latest security camera to use facial recognition. The Verge. https://www.theverge.com/2017/9/20/16337042/nest-cam-iq-outdoor-home-security-camera-facial-recognition"/>
    <s v="theverge.com-The Nest Cam IQ Outdoor is the latest security camera to use facial recognition.pdf"/>
    <s v="Blogs_x000a_The verge Blog"/>
    <x v="1"/>
    <x v="4"/>
    <x v="5"/>
  </r>
  <r>
    <s v="Goode, L. (2017, September 8). Google’s new privacy dashboard makes it easier to see what Google knows about you. The Verge. https://www.theverge.com/2017/9/8/16276000/google-dashboard-my-account-privacy-security-redesign"/>
    <s v="theverge.com-Googles new privacy dashboard makes it easier to see what Google knows about you.pdf"/>
    <s v="Blogs_x000a_The verge Blog"/>
    <x v="1"/>
    <x v="4"/>
    <x v="4"/>
  </r>
  <r>
    <s v="Goode, L. (2018, January 19). Google CEO Sundar Pichai says AI is more profound than electricity or fire. The Verge. https://www.theverge.com/2018/1/19/16911354/google-ceo-sundar-pichai-ai-artificial-intelligence-fire-electricity-jobs-cancer"/>
    <s v="www_theverge_com_2018_1_19_16911354_google_ceo_sundar_pichai.pdf"/>
    <s v="Blogs_x000a_The verge Blog"/>
    <x v="1"/>
    <x v="4"/>
    <x v="0"/>
  </r>
  <r>
    <s v="Goode, L. (2018, May 8). How Google’s Eerie Robot Phone Calls Hint at AI’s Future. WIRED. https://www.wired.com/story/google-duplex-phone-calls-ai-future/"/>
    <s v="wired.com-How Googles Eerie Robot Phone Calls Hint at AIs Future.pdf"/>
    <s v="Blogs_x000a_Wired Blog"/>
    <x v="1"/>
    <x v="2"/>
    <x v="0"/>
  </r>
  <r>
    <s v="Goode, L. (2018, May 8). Lens, Google’s Visual Search Tool, Gets Its Most Significant Update Yet. Wired. https://www.wired.com/story/lens-google-visual-search-tool-update/"/>
    <s v="wired.com-Lens Googles Visual Search Tool Gets Its Most Significant Update Yet.pdf"/>
    <s v="Blogs_x000a_Wired Blog"/>
    <x v="1"/>
    <x v="2"/>
    <x v="4"/>
  </r>
  <r>
    <s v="Google Allo Team. (2017, October 9). Behind the design: Selfie stickers in Google Allo. Google. https://blog.google/products/allo/behind-design-selfie-stickers-google-allo/"/>
    <s v="www_blog_google_products_allo_behind_design_selfie_stickers_.pdf"/>
    <s v="Blogs_x000a_Product - Allo_x000a_Google Blog"/>
    <x v="1"/>
    <x v="1"/>
    <x v="0"/>
  </r>
  <r>
    <s v="Google Support. (n.d.). Your business information in your Business Profile—Google My Business Help. Google My Business Help. Retrieved July 13, 2021, from https://support.google.com/business/answer/6331288?hl=en"/>
    <s v="support.google.com-Your business information in the Knowledge Panel.pdf"/>
    <s v="Blogs_x000a_Google Blog_x000a_Product - Search"/>
    <x v="1"/>
    <x v="1"/>
    <x v="0"/>
  </r>
  <r>
    <s v="Google Workplace. (2017, June 12). Four signs you’re wasting time at work and how G Suite can help. Google. https://blog.google/products/g-suite/four-signs-youre-wasting-time-work-and-how-g-suite-can-help/"/>
    <s v="www_blog_google_products_g_suite_four_signs_youre_wasting_ti.pdf"/>
    <s v="Blogs_x000a_Google Blog_x000a_Product - G suite"/>
    <x v="1"/>
    <x v="1"/>
    <x v="5"/>
  </r>
  <r>
    <s v="Google Workplace. (2017, May 4). How machine learning in G Suite makes people more productive. Google. https://blog.google/products/g-suite/how-machine-learning-g-suite-makes-people-more-productive/"/>
    <s v="www_blog_google_products_g_suite_how_machine_learning_g_suit.pdf"/>
    <s v="Blogs_x000a_Google Blog_x000a_Product - G suite"/>
    <x v="1"/>
    <x v="1"/>
    <x v="0"/>
  </r>
  <r>
    <s v="GOOGLE WORKSPACE. (2017, September 7). Analyze your business data with Explore in Google Sheets, use BigQuery too. Google. https://blog.google/products/g-suite/analyze-your-business-data-explore-google-sheets-use-bigquery-too/"/>
    <s v="www_blog_google_products_g_suite_analyze_your_business_data_.pdf"/>
    <s v="Blogs_x000a_Google Blog_x000a_Product - G suite"/>
    <x v="1"/>
    <x v="1"/>
    <x v="5"/>
  </r>
  <r>
    <s v="Greenberg, A. (2016, May 18). With Allo and Duo, Google Finally Encrypts Conversations End-to-End. Wired. https://www.wired.com/2016/05/allo-duo-google-finally-encrypts-conversations-end-end/"/>
    <s v="www_wired_com_2016_05_allo_duo_google_finally_encrypts_conve.pdf"/>
    <s v="Blogs_x000a_Product - Allo_x000a_Product - Duo_x000a_Wired Blog"/>
    <x v="1"/>
    <x v="2"/>
    <x v="4"/>
  </r>
  <r>
    <s v="Greenberg, A. (2016, September 7). Google’s Clever Plan to Stop Aspiring ISIS Recruits. Wired. https://www.wired.com/2016/09/googles-clever-plan-stop-aspiring-isis-recruits/"/>
    <s v="wired.com-Googles Clever Plan to Stop Aspiring ISIS Recruits.pdf"/>
    <s v="Blogs_x000a_Wired Blog"/>
    <x v="1"/>
    <x v="2"/>
    <x v="5"/>
  </r>
  <r>
    <s v="Greenberg, A. (2017, February 28). After 3 Years, Why Gmail’s End-to-End Encryption Is Still Vapor. Wired. https://www.wired.com/2017/02/3-years-gmails-end-end-encryption-still-vapor/"/>
    <s v="wired.com-After 3 Years Why Gmails End-to-End Encryption Is Still Vapor.pdf"/>
    <s v="Blogs_x000a_Product - Gmail &amp; Inbox_x000a_Wired Blog"/>
    <x v="1"/>
    <x v="2"/>
    <x v="4"/>
  </r>
  <r>
    <s v="Greenberg, J. (2016, February 24). Google Will Now Favor Pages That Use Its Fast-Loading Tech. Wired. https://www.wired.com/2016/02/google-will-now-favor-pages-use-fast-loading-tech/"/>
    <s v="wired.com-Google Will Now Favor Pages That Use Its Fast-Loading Tech.pdf"/>
    <s v="Blogs_x000a_Wired Blog"/>
    <x v="1"/>
    <x v="2"/>
    <x v="3"/>
  </r>
  <r>
    <s v="Greene, I. (2016, February 24). Type, edit and format with your voice in Docs—No keyboard needed! Google. https://blog.google/products/docs/type-edit-and-format-with-your-voice-in/"/>
    <s v="www_blog_google_products_docs_type_edit_and_format_with_your.pdf"/>
    <s v="Blogs_x000a_Google Blog_x000a_Product - G suite"/>
    <x v="1"/>
    <x v="1"/>
    <x v="0"/>
  </r>
  <r>
    <s v="Gundrum, D. (2017, June 1). Visualize data instantly with machine learning in Google Sheets. Google. https://blog.google/products/g-suite/visualize-data-instantly-machine-learning-google-sheets/"/>
    <s v="www_blog_google_products_g_suite_visualize_data_instantly_ma.pdf"/>
    <s v="Blogs_x000a_Google Blog_x000a_Product - G suite"/>
    <x v="1"/>
    <x v="1"/>
    <x v="0"/>
  </r>
  <r>
    <s v="Hafsteinsson, G. (2017, January 24). Your home just got smarter with new Google Assistant partners. Google. https://blog.google/products/home/your-home-just-got-smarter-new-google-assistant-partners/"/>
    <s v="www_blog_google_products_home_your_home_just_got_smarter_new.pdf"/>
    <s v="Blogs_x000a_Google Blog_x000a_Product - Home"/>
    <x v="1"/>
    <x v="1"/>
    <x v="5"/>
  </r>
  <r>
    <s v="Halleux, F. de. (2016, March 22). Smarter photo albums, without the work. Google. https://blog.google/products/photos/smarter-photo-albums-without-work/"/>
    <s v="www_blog_google_products_photos_smarter_photo_albums_without.pdf"/>
    <s v="Blogs_x000a_Google Blog_x000a_Product - Photo"/>
    <x v="1"/>
    <x v="1"/>
    <x v="0"/>
  </r>
  <r>
    <s v="Hawkins, A. J. (2017, November 1). Google will stop feeding free airfare data to travel websites. The Verge. https://www.theverge.com/2017/11/1/16591850/google-ita-matrix-shut-down-qpx-express-api"/>
    <s v="Google will stop feeding free airfare data to travel websites - The Verge.pdf"/>
    <s v="Blogs_x000a_The verge Blog_x000a_Product - Search"/>
    <x v="1"/>
    <x v="4"/>
    <x v="0"/>
  </r>
  <r>
    <s v="Heater, B. (2018, May 9). Maps walking navigation is Google’s most compelling use for AR yet. TechCrunch. http://social.techcrunch.com/2018/05/08/maps-walking-navigation-is-googles-most-compelling-use-for-ar-yet/"/>
    <s v="techcrunch.com-Maps walking navigation is Googles most compelling use for AR yet.pdf"/>
    <s v="Blogs_x000a_Blog-Techcrunch"/>
    <x v="1"/>
    <x v="7"/>
    <x v="4"/>
  </r>
  <r>
    <s v="Heffernan, V. (2017, November 15). Just Google It: A Short History of a Newfound Verb. Wired. https://www.wired.com/story/just-google-it-a-short-history-of-a-newfound-verb/"/>
    <s v="wired.com-Just Google It A Short History of a Newfound Verb.pdf"/>
    <s v="Blogs_x000a_Wired Blog"/>
    <x v="1"/>
    <x v="4"/>
    <x v="11"/>
  </r>
  <r>
    <s v="Heiler, M. (2013, July 9). A few easy tools the whole family will love. Google. https://blog.google/products/search/a-few-easy-tools-whole-family-will-love/"/>
    <s v="www_blog_google_products_search_a_few_easy_tools_whole_famil.pdf"/>
    <s v="Blogs_x000a_Google Blog_x000a_Product - Search"/>
    <x v="1"/>
    <x v="1"/>
    <x v="4"/>
  </r>
  <r>
    <s v="Hernandez, C. (2015, December 3). Step inside your photos with Cardboard Camera. Google. https://blog.google/products/google-ar-vr/step-inside-your-photos-with-cardboard/"/>
    <s v="www_blog_google_products_google_vr_step_inside_your_photos_w.pdf"/>
    <s v="Blogs_x000a_Google Blog_x000a_Product - VR"/>
    <x v="1"/>
    <x v="1"/>
    <x v="0"/>
  </r>
  <r>
    <s v="Herwig, C. (2016, November 29). Our most detailed view of Earth across space and time. Google. https://blog.google/products/earth/our-most-detailed-view-earth-across-space-and-time/"/>
    <s v="www_blog_google_products_earth_our_most_detailed_view_earth_.pdf"/>
    <s v="Blogs_x000a_Google Blog_x000a_Product - Maps &amp; Waze &amp; Earth"/>
    <x v="1"/>
    <x v="1"/>
    <x v="4"/>
  </r>
  <r>
    <s v="Higgins, K. (2016, February 4). Android Wear: Designed for your wrist. Google. https://blog.google/products/android-wear/android-wear-designed-for-your-wrist/"/>
    <s v="www_blog_google_products_android_wear_android_wear_designed_.pdf"/>
    <s v="Blogs_x000a_Google Blog_x000a_Product - Wear_x000a_Product - Android"/>
    <x v="1"/>
    <x v="1"/>
    <x v="0"/>
  </r>
  <r>
    <s v="Hiroshi Lockheimer. (2018, February 22). The best of Android and Google with Android Oreo (Go edition) and Android One. The Keyword. https://blog.google/products/android/best-android-and-google-android-oreo-go-edition-and-android-one/"/>
    <s v="www_blog_google_products_android_introducing_android_oreo_go.pdf"/>
    <s v="Blogs_x000a_Google Blog_x000a_Product - Android"/>
    <x v="1"/>
    <x v="1"/>
    <x v="5"/>
  </r>
  <r>
    <s v="Holgate, C. (2016, June 22). How Google is Remaking Itself as a “Machine Learning First” Company. WIRED. https://www.wired.com/2016/06/how-google-is-remaking-itself-as-a-machine-learning-first-company/"/>
    <s v="wired.com-How Google is Remaking Itself as a Machine Learning First Company.pdf"/>
    <s v="AI_x000a_Blogs_x000a_Wired Blog"/>
    <x v="1"/>
    <x v="2"/>
    <x v="3"/>
  </r>
  <r>
    <s v="Hossein Talebi. (2017, December 18). Introducing NIMA: Neural Image Assessment. Google AI Blog. https://ai.googleblog.com/2017/12/introducing-nima-neural-image-assessment.html"/>
    <s v="research.googleblog.com-Introducing NIMA Neural Image Assessment.pdf"/>
    <s v="AI_x000a_Blogs_x000a_Google Blog_x000a_Product - Photo_x000a_Google research blog"/>
    <x v="1"/>
    <x v="1"/>
    <x v="11"/>
  </r>
  <r>
    <s v="Huffman, S. (2018, January 9). New devices and more: What’s in store for the Google Assistant this year. Google. https://blog.google/products/assistant/new-devices-more-google-assistant-ces-2018/"/>
    <s v="www_blog_google_products_assistant_new_devices_more_google_a.pdf"/>
    <s v="Product - Assistant_x000a_Blogs_x000a_Google Blog"/>
    <x v="1"/>
    <x v="1"/>
    <x v="5"/>
  </r>
  <r>
    <s v="Ikhena, O. (2017, October 17). Stream YouTube TV using your voice on Google Home. Google. https://blog.google/products/home/stream-youtube-tv-using-your-voice-google-home/"/>
    <s v="www_blog_google_products_home_stream_youtube_tv_using_your_v.pdf"/>
    <s v="Blogs_x000a_Google Blog_x000a_Product - Home"/>
    <x v="1"/>
    <x v="1"/>
    <x v="5"/>
  </r>
  <r>
    <s v="Ingraham, N. (2015, July 21). Google knows where you’ve been, and Your Timeline for Maps shows you. The Verge. https://www.theverge.com/2015/7/21/9012035/google-your-timeline-location-history"/>
    <s v="theverge.com-Google knows where youve been and Your Timeline for Maps shows you.pdf"/>
    <s v="Blogs_x000a_The verge Blog_x000a_Product - Maps &amp; Waze &amp; Earth"/>
    <x v="1"/>
    <x v="4"/>
    <x v="4"/>
  </r>
  <r>
    <s v="Issie, L. (2015, October 7). Google’s Got a Plan to Make the Mobile Web Less Slow [Blog]. Wired. https://www.wired.com/2015/10/googles-got-plan-make-mobile-web-less-slow/"/>
    <s v="wired.com-Googles Got a Plan to Make the Mobile Web Less Slow.pdf"/>
    <s v="Blogs_x000a_Wired Blog"/>
    <x v="1"/>
    <x v="2"/>
    <x v="3"/>
  </r>
  <r>
    <s v="Izatt, M. (2016, February 24). Productivity at your fingertips with rich text formatting and instant RSVPs. Google. https://www.blog.google/products/gmail/productivity-at-your-fingertips/"/>
    <s v="www_blog_google_products_gmail_productivity_at_your_fingerti.pdf"/>
    <s v="Blogs_x000a_Google Blog_x000a_Product - Gmail &amp; Inbox"/>
    <x v="1"/>
    <x v="1"/>
    <x v="0"/>
  </r>
  <r>
    <s v="Izatt, M. (2016, November 7). Gmail and Google Calendar get a whole lot better on iOS. Google. https://blog.google/products/gmail/gmail-and-google-calendar-get-a-whole-lot-better-on-ios/"/>
    <s v="www_blog_google_products_gmail_gmail_and_google_calendar_get.pdf"/>
    <s v="Blogs_x000a_Google Blog_x000a_Product - calender"/>
    <x v="1"/>
    <x v="1"/>
    <x v="0"/>
  </r>
  <r>
    <s v="Jacob Kastrenakes. (2016, February 25). Google AI group that’s mastering Go is now taking on healthcare. The Verge. https://www.theverge.com/2016/2/25/11112366/deepmind-health-launches-medical-apps-group"/>
    <s v="theverge.com-Google AI group thats mastering Go is now taking on healthcare.pdf"/>
    <s v="AI_x000a_Blogs_x000a_The verge Blog"/>
    <x v="1"/>
    <x v="4"/>
    <x v="0"/>
  </r>
  <r>
    <s v="Jacob Schonberg. (2016, July 15). A voice for everyone in 2016. Google. https://blog.google/products/search/a-voice-for-everyone-in-2016/"/>
    <s v="www_blog_google_topics_politics_elections_a_voice_for_everyo.pdf"/>
    <s v="Blogs_x000a_Google Blog"/>
    <x v="1"/>
    <x v="1"/>
    <x v="5"/>
  </r>
  <r>
    <s v="Jagnow, R. (2016, June 7). Daydream Labs: VR plays well with others. Google. https://blog.google/products/google-ar-vr/daydream-labs-vr-plays-well-others/"/>
    <s v="www_blog_google_products_google_vr_daydream_labs_vr_plays_we.pdf"/>
    <s v="Blogs_x000a_Google Blog_x000a_Product - VR"/>
    <x v="1"/>
    <x v="1"/>
    <x v="4"/>
  </r>
  <r>
    <s v="Jagnow, R. (2017, June 6). Daydream Labs: Locomotion in VR. Google. https://blog.google/products/google-ar-vr/daydream-labs-locomotion-vr/"/>
    <s v="www_blog_google_products_google_vr_daydream_labs_locomotion_.pdf"/>
    <s v="Blogs_x000a_Google Blog_x000a_Product - VR"/>
    <x v="1"/>
    <x v="1"/>
    <x v="0"/>
  </r>
  <r>
    <s v="James Kelly. (2016, August 22). Android 7.0 Nougat brings more sweetness and security to work. Google. https://blog.google/products/android-enterprise/android-70-nougat-brings-more-sweetness-and-security-work/"/>
    <s v="www_blog_google_topics_connected_workspaces_android_70_nouga.pdf"/>
    <s v="Blogs_x000a_Google Blog"/>
    <x v="1"/>
    <x v="1"/>
    <x v="0"/>
  </r>
  <r>
    <s v="James Vincent. (2017, August 9). DeepMind and Blizzard release new tools to train AI using Starcraft. The Verge. https://www.theverge.com/2017/8/9/16117850/deepmind-blizzard-starcraft-ai-toolset-api"/>
    <s v="theverge.com-DeepMind and Blizzard release new tools to train AI using Starcraft.pdf"/>
    <s v="AI_x000a_Blogs_x000a_The verge Blog_x000a_Product - DeepMind"/>
    <x v="1"/>
    <x v="8"/>
    <x v="11"/>
  </r>
  <r>
    <s v="James Vincent. (2017, November 28). Google’s AI knows when a stranger is looking at your phone. The Verge. https://www.theverge.com/2017/11/28/16710118/google-ai-phone-peeking-over-your-shoulder-nips"/>
    <s v="theverge.com-Googles AI knows when a stranger is looking at your phone.pdf"/>
    <s v="AI_x000a_Blogs_x000a_The verge Blog"/>
    <x v="1"/>
    <x v="8"/>
    <x v="0"/>
  </r>
  <r>
    <s v="James Vincent. (2017, October 18). DeepMind’s Go-playing AI doesn’t need human help to beat us anymore. The Verge. https://www.theverge.com/2017/10/18/16495548/deepmind-ai-go-alphago-zero-self-taught"/>
    <s v="theverge.com-DeepMinds Go-playing AI doesnt need human help to beat us anymore.pdf"/>
    <s v="AI_x000a_Blogs_x000a_The verge Blog_x000a_Product - DeepMind"/>
    <x v="1"/>
    <x v="8"/>
    <x v="6"/>
  </r>
  <r>
    <s v="James Vincent. (2017, October 19). A brief guide to mobile AI chips. The Verge. https://www.theverge.com/2017/10/19/16502538/mobile-ai-chips-apple-google-huawei-qualcomm"/>
    <s v="theverge.com-A brief guide to mobile AI chips.pdf"/>
    <s v="AI_x000a_Blogs_x000a_The verge Blog"/>
    <x v="1"/>
    <x v="8"/>
    <x v="0"/>
  </r>
  <r>
    <s v="James Vincent. (2017, October 4). DeepMind launches new research team to investigate AI ethics. The Verge. https://www.theverge.com/2017/10/4/16417978/deepmind-ai-ethics-society-research-group"/>
    <s v="theverge.com-DeepMind launches new research team to investigate AI ethics.pdf"/>
    <s v="AI_x000a_Blogs_x000a_The verge Blog_x000a_Product - DeepMind"/>
    <x v="1"/>
    <x v="8"/>
    <x v="3"/>
  </r>
  <r>
    <s v="James Vincent. (2017, October 9). Google’s new browser experiment lets you learn about basic AI. The Verge. https://www.theverge.com/tldr/2017/10/9/16447006/google-teachable-machine-learning-ai-experiment"/>
    <s v="theverge.com-Googles new browser experiment lets you learn about basic AI.pdf"/>
    <s v="AI_x000a_Blogs_x000a_Product - VR_x000a_Experiments_x000a_The verge Blog"/>
    <x v="1"/>
    <x v="8"/>
    <x v="0"/>
  </r>
  <r>
    <s v="James Vincent. (2017, September 20). Google’s AI head says super-intelligent AI scare stories are stupid. The Verge. https://www.theverge.com/2017/9/20/16338014/googles-ai-head-says-super-intelligent-ai-scare-stories-are-stupid"/>
    <s v="theverge.com-Googles AI head says super-intelligent AI scare stories are stupid.pdf"/>
    <s v="AI_x000a_Blogs_x000a_The verge Blog"/>
    <x v="1"/>
    <x v="8"/>
    <x v="5"/>
  </r>
  <r>
    <s v="Jansen, M. (2017, December 13). Google’s Year In Search 2017 Shows Us “How” To Move Forward Together. Digital Trends. https://www.digitaltrends.com/mobile/google-year-in-search-2017/"/>
    <s v="digitaltrends.com-Want to build a better world Googles 2017 Year in Search shows us how.pdf"/>
    <s v="Blogs_x000a_Product - Search"/>
    <x v="1"/>
    <x v="9"/>
    <x v="3"/>
  </r>
  <r>
    <s v="Jazayeri, M. (2016, November 1). Daydream View coming to stores November 10th. Google. https://blog.google/products/google-ar-vr/daydream-view-coming-stores-november-10th/"/>
    <s v="www_blog_google_products_google_vr_daydream_view_coming_stor.pdf"/>
    <s v="Blogs_x000a_Google Blog_x000a_Product - VR"/>
    <x v="1"/>
    <x v="1"/>
    <x v="5"/>
  </r>
  <r>
    <s v="Jeffries, A. (2017, May 3). Why does Google think Obama is planning a coup d’etat? The Outline. https://theoutline.com/post/1192/google-s-featured-snippets-are-worse-than-fake-news"/>
    <s v="Google’s featured snippets are worse than fake news _ The Outline.pdf"/>
    <s v="Blogs_x000a_Product - Search"/>
    <x v="1"/>
    <x v="6"/>
    <x v="6"/>
  </r>
  <r>
    <s v="Jennifer Daniel. (2017, May 11). Neural Network-Generated Illustrations in Allo. Google Research Blog."/>
    <s v="research_googleblog_com_2017_05_neural_network_generated_ill.pdf"/>
    <s v="AI_x000a_Blogs_x000a_Google Blog_x000a_Google research blog"/>
    <x v="1"/>
    <x v="1"/>
    <x v="10"/>
  </r>
  <r>
    <s v="Jilelse. (2017, September 8). Why I Try to Use Less Google Products. Android News. Why I Try to Use Less"/>
    <s v="android.jlelse.eu-Why I Try to Use Less GooglenbspProducts.pdf"/>
    <s v="Blogs"/>
    <x v="1"/>
    <x v="6"/>
    <x v="6"/>
  </r>
  <r>
    <s v="Johnson, E. (2016, April 5). Reminders come to Google Calendar on the web [Blog]. The Keyword. https://blog.google/products/calendar/reminders-come-to-google-calendar-on-the-web/"/>
    <s v="www_blog_google_products_calendar_reminders_come_to_google_c.pdf"/>
    <s v="Blogs_x000a_Google Blog_x000a_Product - calender"/>
    <x v="1"/>
    <x v="1"/>
    <x v="0"/>
  </r>
  <r>
    <s v="Johnson, E. (2017, March 5). Barack Obama conspiracy theories, brought to you by Google Home—Recode.pdf. VOX. https://www.vox.com/2017/3/5/14820942/barack-obama-conspiracy-theories-google-home-fake-news"/>
    <s v="Barack Obama conspiracy theories, brought to you by Google Home - Recode.pdf"/>
    <s v="Blogs"/>
    <x v="1"/>
    <x v="10"/>
    <x v="4"/>
  </r>
  <r>
    <s v="Johnston, S. (2014, March 13). Save more with Google Drive. Google. https://blog.google/products/drive/save-more-with-google-drive/"/>
    <s v="www_blog_google_products_drive_save_more_with_google_drive.pdf"/>
    <s v="Blogs_x000a_Google Blog_x000a_Product - Backup&amp;Sync / Drive"/>
    <x v="1"/>
    <x v="1"/>
    <x v="5"/>
  </r>
  <r>
    <s v="Johnston, S. (2017, March 9). Meet the new Hangouts. Google. https://blog.google/products/g-suite/meet-the-new-enterprise-focused-hangouts/"/>
    <s v="www_blog_google_products_g_suite_meet_the_new_enterprise_foc.pdf"/>
    <s v="Blogs_x000a_Google Blog_x000a_Product - G suite"/>
    <x v="1"/>
    <x v="1"/>
    <x v="0"/>
  </r>
  <r>
    <s v="Jongejan, J. (2017, April 12). Come play with WebVR Experiments. Google. https://blog.google/products/google-ar-vr/come-play-webvr-experiments/"/>
    <s v="www_blog_google_products_google_vr_come_play_webvr_experimen.pdf"/>
    <s v="Blogs_x000a_Google Blog_x000a_Product - VR"/>
    <x v="1"/>
    <x v="1"/>
    <x v="0"/>
  </r>
  <r>
    <s v="Joyce Hau. (2015, December 16). Asia’s Year in Search: What we searched for in 2015. Google. https://blog.google/around-the-globe/google-asia/asia-2015-google-year-in-search/"/>
    <s v="www_blog_google_topics_google_asia_asia_2015_google_year_in_.pdf"/>
    <s v="Blogs_x000a_Google Blog"/>
    <x v="1"/>
    <x v="1"/>
    <x v="5"/>
  </r>
  <r>
    <s v="Joyce, A. (2015, June 12). A YouTube built for gamers. Google. https://blog.google/products/youtube/a-youtube-built-for-gamers/"/>
    <s v="www_blog_google_products_youtube_a_youtube_built_for_gamers.pdf"/>
    <s v="Blogs_x000a_Google Blog_x000a_Product - Youtube"/>
    <x v="1"/>
    <x v="1"/>
    <x v="5"/>
  </r>
  <r>
    <s v="Jr., J. B. K. (2016, September 30). Getting college information into the hands of those who need it, when they need it. Google. https://blog.google/products/search/getting-college-information-hands-those-who-need-it/"/>
    <s v="www_blog_google_products_search_getting_college_information_.pdf"/>
    <s v="Blogs_x000a_Google Blog_x000a_Product - Search"/>
    <x v="1"/>
    <x v="1"/>
    <x v="4"/>
  </r>
  <r>
    <s v="Julia Greenberg. (2015, July 23). Every Move You Make, Google Maps Will Be Watching You. WIRED. https://www.wired.com/"/>
    <m/>
    <s v="Blogs_x000a_Wired Blog"/>
    <x v="1"/>
    <x v="2"/>
    <x v="1"/>
  </r>
  <r>
    <s v="Kao, E. (2017, October 27). Making search results more local and relevant. Google. https://blog.google/products/search/making-search-results-more-local-and-relevant/"/>
    <s v="www_blog_google_products_search_making_search_results_more_l.pdf"/>
    <s v="Blogs_x000a_Google Blog_x000a_Product - Search"/>
    <x v="1"/>
    <x v="1"/>
    <x v="0"/>
  </r>
  <r>
    <s v="Kastrenakes, J. (2017, December 11). Google launches Star Wars augmented reality stickers for the Pixel and Pixel 2. The Verge. https://www.theverge.com/2017/12/11/16762638/pixel-augmented-reality-stickers-google-launch"/>
    <s v="theverge.com-Google launches Star Wars augmented reality stickers for the Pixel and Pixel 2.pdf"/>
    <s v="Blogs_x000a_The verge Blog_x000a_AR"/>
    <x v="1"/>
    <x v="4"/>
    <x v="0"/>
  </r>
  <r>
    <s v="Kastrenakes, J. (2017, December 15). Google’s Project Tango is shutting down because ARCore is already here. The Verge. https://www.theverge.com/2017/12/15/16782556/project-tango-google-shutting-down-arcore-augmented-reality"/>
    <s v="theverge.com-Googles Project Tango is shutting down because ARCore is already here.pdf"/>
    <s v="Blogs_x000a_The verge Blog_x000a_AR"/>
    <x v="1"/>
    <x v="4"/>
    <x v="0"/>
  </r>
  <r>
    <s v="Kastrenakes, J. (2017, July 20). Google brings Motion Stills to Android, where it’s all motion and no stills. The Verge. https://www.theverge.com/2017/7/20/16006628/google-motion-stills-app-android-launch"/>
    <s v="theverge.com-Google brings Motion Stills to Android where its all motion and no stills.pdf"/>
    <s v="Blogs_x000a_Product - Photo_x000a_The verge Blog"/>
    <x v="1"/>
    <x v="4"/>
    <x v="5"/>
  </r>
  <r>
    <s v="Kastrenakes, J. (2017, July 25). Google’s SOS Alerts are a less annoying version of Facebook’s Safety Check. The Verge. https://www.theverge.com/2017/7/25/16025138/google-sos-alerts-emergency-info-feature-announced-search-maps"/>
    <s v="theverge.com-Googles SOS Alerts are a less annoying version of Facebooks Safety Check.pdf"/>
    <s v="Blogs_x000a_The verge Blog"/>
    <x v="1"/>
    <x v="4"/>
    <x v="0"/>
  </r>
  <r>
    <s v="Kastrenakes, J. (2017, October 11). Google will ‘permanently remove’ Home Mini feature that led to constant recording. The Verge. https://www.theverge.com/circuitbreaker/2017/10/11/16462572/google-home-mini-permanently-remove-top-touch-after-recording-issue"/>
    <s v="theverge.com-Google will permanently remove Home Mini feature that led to constant recording.pdf"/>
    <s v="Blogs_x000a_Product - Home_x000a_The verge Blog"/>
    <x v="1"/>
    <x v="4"/>
    <x v="5"/>
  </r>
  <r>
    <s v="Kastrenakes, J. (2017, October 12). Google Home now lets you shop at Target with just your voice. The Verge. https://www.theverge.com/2017/10/12/16463942/target-google-express-voice-shopping"/>
    <s v="theverge.com-Google Home now lets you shop at Target with just your voice.pdf"/>
    <s v="Blogs_x000a_Product - Home_x000a_The verge Blog"/>
    <x v="1"/>
    <x v="4"/>
    <x v="0"/>
  </r>
  <r>
    <s v="Kastrenakes, J. (2017, October 27). Google no longer lets you change domains to search different countries. The Verge. https://www.theverge.com/2017/10/27/16561848/google-search-always-local-results-ignores-domain"/>
    <s v="theverge.com-Google no longer lets you change domains to search different countries.pdf"/>
    <s v="Blogs_x000a_The verge Blog_x000a_Product - Search"/>
    <x v="1"/>
    <x v="4"/>
    <x v="4"/>
  </r>
  <r>
    <s v="Kastrenakes, J. (2017, October 8). Everything new you can do with Google Home. The Verge. https://www.theverge.com/2017/10/8/16439458/google-home-update-feature-list-skills"/>
    <s v="theverge.com-Everything new you can do with Google Home.pdf"/>
    <s v="Blogs_x000a_Product - Home_x000a_The verge Blog"/>
    <x v="1"/>
    <x v="4"/>
    <x v="7"/>
  </r>
  <r>
    <s v="Keitel, C. (2016, June 30). Stay safe and informed in case of an earthquake. Google. https://blog.google/products/search/stay-safe-and-informed-in-case-of/"/>
    <s v="www_blog_google_products_search_stay_safe_and_informed_in_ca.pdf"/>
    <s v="Blogs_x000a_Google Blog_x000a_Product - Search"/>
    <x v="1"/>
    <x v="1"/>
    <x v="0"/>
  </r>
  <r>
    <s v="Kelley, C. (2017, September 11). Daydream Labs: Experiments with ARCore. Google. https://blog.google/products/google-ar-vr/daydream-labs-experiments-arcore/"/>
    <s v="www_blog_google_products_google_vr_daydream_labs_experiments.pdf"/>
    <s v="Blogs_x000a_Google Blog_x000a_Product - VR"/>
    <x v="1"/>
    <x v="1"/>
    <x v="0"/>
  </r>
  <r>
    <s v="Kelly, K. (2014, October 27). The Three Breakthroughs That Have Finally Unleashed AI on the World. Wired. https://www.wired.com/2014/10/future-of-artificial-intelligence/"/>
    <s v="Kelly - 2014 - The Three Breakthroughs That Have Finally Unleashe.pdf"/>
    <s v="Blogs_x000a_Wired Blog"/>
    <x v="1"/>
    <x v="2"/>
    <x v="11"/>
  </r>
  <r>
    <s v="Kelman, S. (2016, February 17). From Amharic to Xhosa, introducing Translate in 13 new languages—Now over 100 in total! Google. https://blog.google/products/translate/from-amharic-to-xhosa-introducing/"/>
    <s v="www_blog_google_products_translate_from_amharic_to_xhosa_int.pdf"/>
    <s v="Product - Translate_x000a_Blogs_x000a_Google Blog"/>
    <x v="1"/>
    <x v="1"/>
    <x v="5"/>
  </r>
  <r>
    <s v="Kharevych, L. (2017, October 16). Meow it’s even easier to find your furry friends in Google Photos. Google. https://blog.google/products/photos/meow-its-even-easier-find-your-furry-friends-google-photos/"/>
    <s v="www_blog_google_products_photos_meow_its_even_easier_find_yo.pdf"/>
    <s v="Blogs_x000a_Google Blog_x000a_Product - Photo"/>
    <x v="1"/>
    <x v="1"/>
    <x v="4"/>
  </r>
  <r>
    <s v="Kim, G. (2015, June 1). Keeping your personal information private and safe—And putting you in control. Google. https://blog.google/technology/safety-security/privacy-security-tools-improvements/"/>
    <s v="googleblog.blogspot.co.il-Keeping your personal information private and safeand putting you in control.pdf"/>
    <s v="Blogs_x000a_Google Blog"/>
    <x v="1"/>
    <x v="1"/>
    <x v="0"/>
  </r>
  <r>
    <s v="Kim, J. (2017, April 18). Search, explore, and more with Google Earth VR. Google. https://blog.google/products/google-ar-vr/search-explore-and-more-google-earth-vr/"/>
    <s v="www_blog_google_products_google_vr_search_explore_and_more_g.pdf"/>
    <s v="Blogs_x000a_Google Blog_x000a_Product - VR"/>
    <x v="1"/>
    <x v="1"/>
    <x v="5"/>
  </r>
  <r>
    <s v="Kim, J. (2017, September 14). Get a closer look with Street View in Google Earth VR. Google. https://blog.google/products/google-ar-vr/get-closer-look-street-view-google-earth-vr/"/>
    <s v="www_blog_google_products_google_vr_get_closer_look_street_vi.pdf"/>
    <s v="Blogs_x000a_Google Blog_x000a_Product - VR"/>
    <x v="1"/>
    <x v="1"/>
    <x v="0"/>
  </r>
  <r>
    <s v="Kochikar, P. (2017, April 24). Drumroll please! The nominees for the Google Play Awards are... Google. https://blog.google/products/google-play/drumroll-please-the-nominees-for-the-google-play-awards-are/"/>
    <s v="www_blog_google_products_google_play_drumroll_please_the_nom.pdf"/>
    <s v="Product - Play_x000a_Blogs_x000a_Google Blog"/>
    <x v="1"/>
    <x v="1"/>
    <x v="5"/>
  </r>
  <r>
    <s v="Konig, S. (2016, August 29). Google Cast is now built in to Chrome. Google. https://blog.google/products/chrome/google-cast-is-now-built-in-to-chrome/"/>
    <s v="www_blog_google_products_chrome_google_cast_is_now_built_in_.pdf"/>
    <s v="Blogs_x000a_Google Blog_x000a_Product - Chrome"/>
    <x v="1"/>
    <x v="1"/>
    <x v="5"/>
  </r>
  <r>
    <s v="Kosslyn, J., &amp; Yu, C. (2017, April 7). Fact Check now available in Google Search and News around the world [Blog]. The Keyword. https://blog.google/products/search/fact-check-now-available-google-search-and-news-around-world/"/>
    <s v="www_blog_google_products_search_fact_check_now_available_goo.pdf"/>
    <s v="Blogs_x000a_Google Blog_x000a_Product - Search"/>
    <x v="1"/>
    <x v="1"/>
    <x v="4"/>
  </r>
  <r>
    <s v="Krüger, L. (2017, October 17). Time for a refresh: Meet the new Google Calendar for web. Google. https://blog.google/products/g-suite/time-refresh-introducing-new-look-and-features-google-calendar-web/"/>
    <s v="www_blog_google_products_g_suite_time_refresh_introducing_ne.pdf"/>
    <s v="Blogs_x000a_Google Blog_x000a_Product - G suite"/>
    <x v="1"/>
    <x v="1"/>
    <x v="5"/>
  </r>
  <r>
    <s v="Kuan, K. (2013, March 20). Google Keep—Save what’s on your mind. The Keyword. https://www.blog.google/products/docs/google-keepsave-whats-on-your-mind/"/>
    <s v="www_blog_google_products_docs_google_keepsave_whats_on_your_.pdf"/>
    <s v="Blogs_x000a_Google Blog_x000a_Product - G suite"/>
    <x v="1"/>
    <x v="1"/>
    <x v="0"/>
  </r>
  <r>
    <s v="Laforge, A. (2017, July 25). Saying goodbye to Flash in Chrome. Google. https://blog.google/products/chrome/saying-goodbye-flash-chrome/"/>
    <s v="www_blog_google_products_chrome_saying_goodbye_flash_chrome.pdf"/>
    <s v="Blogs_x000a_Google Blog_x000a_Product - Chrome"/>
    <x v="1"/>
    <x v="1"/>
    <x v="5"/>
  </r>
  <r>
    <s v="Lancaster, C. (2016, December 9). New Google Allo stickers that will help you get ready for Rogue One: A Star Wars Story. Google. https://blog.google/products/allo/new-google-allo-stickers-will-help-you-get-ready-rogue-one-star-wars-story/"/>
    <s v="www_blog_google_products_allo_new_google_allo_stickers_will_.pdf"/>
    <s v="Blogs_x000a_Product - Allo_x000a_Google Blog"/>
    <x v="1"/>
    <x v="1"/>
    <x v="5"/>
  </r>
  <r>
    <s v="Landry, M. (2016, February 26). Inbox by Gmail: Saving time with Snooze. Google. https://blog.google/products/gmail/inbox-by-gmail-saving-time-with-snooze/"/>
    <s v="www_blog_google_products_gmail_inbox_by_gmail_saving_time_wi.pdf"/>
    <s v="Blogs_x000a_Google Blog_x000a_Product - Gmail &amp; Inbox"/>
    <x v="1"/>
    <x v="1"/>
    <x v="5"/>
  </r>
  <r>
    <s v="Lardinois, F. (2018, May 8). Google Maps will soon give you better recommendations. TechCrunch. https://techcrunch.com/2018/05/08/google-maps-will-soon-give-you-better-recommendations/"/>
    <s v="techcrunch.com-Google Maps will soon give you better recommendations.pdf"/>
    <s v="Blogs_x000a_Blog-Techcrunch"/>
    <x v="1"/>
    <x v="7"/>
    <x v="5"/>
  </r>
  <r>
    <s v="Lardinois, F. (2018, May 8). The Google Assistant will soon be able to call restaurants and make a reservation for you. TechCrunch. http://social.techcrunch.com/2018/05/08/the-google-assistant-will-soon-be-able-to-call-restaurants-and-make-a-reservations-for-you/"/>
    <s v="techcrunch.com-The Google Assistant will soon be able to call restaurants and make a reservation for you.pdf"/>
    <s v="Blogs_x000a_Blog-Techcrunch"/>
    <x v="1"/>
    <x v="7"/>
    <x v="0"/>
  </r>
  <r>
    <s v="Lardinois, F. (2018, May 9). Google Maps goes beyond directions. TechCrunch. http://social.techcrunch.com/2018/05/08/google-maps-goes-beyond-directions/"/>
    <s v="techcrunch.com-Google Maps goes beyond directions.pdf"/>
    <s v="Blog-Techcrunch"/>
    <x v="1"/>
    <x v="7"/>
    <x v="6"/>
  </r>
  <r>
    <s v="Leal, M. (2016, May 3). Get around Rio with indoor maps of 2016 Olympic venues. Google. https://blog.google/products/maps/get-around-rio-with-indoor-maps-of-2016/"/>
    <s v="www_blog_google_products_maps_get_around_rio_with_indoor_map.pdf"/>
    <s v="Blogs_x000a_Google Blog_x000a_Product - Maps &amp; Waze &amp; Earth"/>
    <x v="1"/>
    <x v="1"/>
    <x v="5"/>
  </r>
  <r>
    <s v="Lecher, C. (2016, March 4). Google will apply the ‘right to be forgotten’ to all EU searches next week [Blog]. The Verge. https://www.theverge.com/2016/3/4/11161472/google-eu-right-to-be-forgotten-all-sites"/>
    <s v="theverge.com-Google will apply the right to be forgotten to all EU searches next week.pdf"/>
    <s v="Blogs_x000a_The verge Blog_x000a_Product - Search"/>
    <x v="1"/>
    <x v="4"/>
    <x v="4"/>
  </r>
  <r>
    <s v="Lee, H. (2017, November 28). Stay on top of finance information on Google. Google. https://blog.google/products/search/stay-top-finance-information-google/"/>
    <s v="www_blog_google_products_search_stay_top_finance_information.pdf"/>
    <s v="Blogs_x000a_Google Blog_x000a_Product - Search"/>
    <x v="1"/>
    <x v="1"/>
    <x v="0"/>
  </r>
  <r>
    <s v="Lee, J. (2016, June 9). Tango: See more with a new kind of phone. Google. https://blog.google/products/google-ar-vr/tango-see-more-with-new-kind-of-phone/"/>
    <s v="www_blog_google_products_google_vr_tango_see_more_with_new_k.pdf"/>
    <s v="Blogs_x000a_Google Blog_x000a_Product - VR"/>
    <x v="1"/>
    <x v="1"/>
    <x v="0"/>
  </r>
  <r>
    <s v="Lee, R. (2016, December 16). Gboard, now available for Android. Google. https://blog.google/products/search/gboard-now-on-android/"/>
    <s v="www_blog_google_products_search_gboard_now_on_android.pdf"/>
    <s v="Blogs_x000a_Google Blog_x000a_Product - Search"/>
    <x v="1"/>
    <x v="1"/>
    <x v="5"/>
  </r>
  <r>
    <s v="Lee, R. (2017, June 12). Brush up on Gboard’s latest tips and tricks. Google. https://blog.google/products/search/brush-gboards-latest-tips-and-tricks/"/>
    <s v="www_blog_google_products_search_brush_gboards_latest_tips_an.pdf"/>
    <s v="Blogs_x000a_Google Blog_x000a_Product - Search"/>
    <x v="1"/>
    <x v="1"/>
    <x v="0"/>
  </r>
  <r>
    <s v="Leoni, E. (2018, January 12). The High Five: You get a search, you get a search, everybody gets a search! Google. https://blog.google/products/search/high-five-you-get-search-you-get-search-everybody-gets-search/"/>
    <s v="www_blog_google_topics_trends_high_five_you_get_search_you_g.pdf"/>
    <s v="Blogs_x000a_Google Blog_x000a_Product - Search"/>
    <x v="1"/>
    <x v="1"/>
    <x v="0"/>
  </r>
  <r>
    <s v="Levy, S. (2015, January 16). Google Search Will Be Your Next Brain. Wired. https://www.wired.com/2015/01/google-search-will-be-your-next-brain/"/>
    <s v="wired.com-Google Search Will Be Your Next Brain.pdf"/>
    <s v="Blogs_x000a_Product - Search_x000a_Wired Blog"/>
    <x v="1"/>
    <x v="2"/>
    <x v="3"/>
  </r>
  <r>
    <s v="Levy, S. (2017, July 18). Google Glass 2.0 Is a Startling Second Act | Backchannel. Wired. https://www.wired.com/story/google-glass-2-is-here/"/>
    <s v="wired.com-Google Glass 20 Is a Startling Second Act.pdf"/>
    <s v="Blogs_x000a_Product - Glass_x000a_Wired Blog"/>
    <x v="1"/>
    <x v="2"/>
    <x v="4"/>
  </r>
  <r>
    <s v="Levy, S. (2017, May 17). Inside Google’s Slow-Mo Virtual Reality Moonshot | Backchannel. Wired. https://www.wired.com/2017/05/inside-googles-slow-mo-virtual-reality-moonshot/"/>
    <s v="wired.com-Inside Googles Slow-Mo Virtual Reality Moonshot.pdf"/>
    <s v="Blogs_x000a_Product - VR_x000a_Wired Blog"/>
    <x v="1"/>
    <x v="2"/>
    <x v="7"/>
  </r>
  <r>
    <s v="Lexi Cotcamp &amp; Sherif Hamdy. (2016, January 26). Introducing new donation tool on YouTube benefiting nonprofits. Google. https://blog.google/outreach-initiatives/nonprofits/introducing-new-donation-tool-on/"/>
    <s v="www_blog_google_topics_nonprofits_introducing_new_donation_t.pdf"/>
    <s v="Blogs_x000a_Google Blog"/>
    <x v="1"/>
    <x v="1"/>
    <x v="5"/>
  </r>
  <r>
    <s v="Li, M., &amp; Bailiang, Z. (2016, July 25). Discover the action around you with the updated Google Maps. The Keyword. https://blog.google/products/maps/discover-action-around-you-with-updated/"/>
    <s v="www_blog_google_products_maps_discover_action_around_you_wit.pdf"/>
    <s v="Blogs_x000a_Google Blog_x000a_Product - Maps &amp; Waze &amp; Earth"/>
    <x v="1"/>
    <x v="1"/>
    <x v="3"/>
  </r>
  <r>
    <s v="Liao, S. (2017, August 15). Google Allo for Chrome browser finally arrives, but only for Android users. The Verge. https://www.theverge.com/2017/8/15/16151090/google-allo-web-chrome-android-assistant"/>
    <s v="theverge.com-Google Allo for Chrome browser finally arrives but only for Android users.pdf"/>
    <s v="Blogs_x000a_Product - Allo_x000a_The verge Blog_x000a_Product - Chrome"/>
    <x v="1"/>
    <x v="1"/>
    <x v="4"/>
  </r>
  <r>
    <s v="Liao, S. (2017, July 12). Google releases Backup and Sync for Mac and Windows. The Verge. https://www.theverge.com/2017/7/12/15961478/google-releases-backup-and-sync-for-mac-and-windows"/>
    <s v="theverge.com-Google releases Backup and Sync for Mac and Windows.pdf"/>
    <s v="Blogs_x000a_The verge Blog"/>
    <x v="1"/>
    <x v="4"/>
    <x v="0"/>
  </r>
  <r>
    <s v="Liao, S. (2017, November 6). Google Assistant can now tell you what song is playing near you. The Verge. https://www.theverge.com/2017/11/6/16615700/google-assistant-shazam-like-what-song-is-this"/>
    <s v="theverge.com-Google Assistant can now tell you what song is playing near you.pdf"/>
    <s v="Product - Assistant_x000a_Blogs_x000a_The verge Blog"/>
    <x v="1"/>
    <x v="4"/>
    <x v="0"/>
  </r>
  <r>
    <s v="Liao, S. (2017, September 14). Google News now displays localized community updates from bloggers. The Verge. https://www.theverge.com/2017/9/14/16307562/google-news-local-community-updates"/>
    <s v="theverge.com-Google News now displays localized community updates from bloggers.pdf"/>
    <s v="Blogs_x000a_Product - News_x000a_The verge Blog"/>
    <x v="1"/>
    <x v="4"/>
    <x v="0"/>
  </r>
  <r>
    <s v="Lieb, D. (2016, September 19). A faster way to share photos and videos, and all-new movies. Google. https://blog.google/products/photos/a-faster-way-to-share-photos-and-videos/"/>
    <s v="www_blog_google_products_photos_a_faster_way_to_share_photos.pdf"/>
    <s v="Blogs_x000a_Google Blog_x000a_Product - Photo"/>
    <x v="1"/>
    <x v="1"/>
    <x v="5"/>
  </r>
  <r>
    <s v="Lin, L. (2017, April 26). Gboard for Android gets new languages and tools. Google. https://blog.google/products/search/gboard-android-gets-new-languages-and-tools/"/>
    <s v="www_blog_google_products_search_gboard_android_gets_new_lang.pdf"/>
    <s v="Blogs_x000a_Google Blog_x000a_Product - Search"/>
    <x v="1"/>
    <x v="1"/>
    <x v="5"/>
  </r>
  <r>
    <s v="Lin, L. (2017, April 26). Gboard for Android gets new languages and tools. Google. https://blog.google/products/search/gboard-android-gets-new-languages-and-tools/"/>
    <s v="www_blog_google_products_search_our_latest_quality_improveme.pdf"/>
    <s v="Blogs_x000a_Google Blog_x000a_Product - Search"/>
    <x v="1"/>
    <x v="1"/>
    <x v="3"/>
  </r>
  <r>
    <s v="Lindsay, M. (2017, February 9). Experience Virtual Reality on the web with Chrome. Google. https://blog.google/products/chrome/experience-virtual-reality-web-chrome/"/>
    <s v="www_blog_google_products_chrome_experience_virtual_reality_w.pdf"/>
    <s v="Blogs_x000a_Google Blog_x000a_Product - Chrome"/>
    <x v="1"/>
    <x v="1"/>
    <x v="0"/>
  </r>
  <r>
    <s v="Lindsay, M., &amp; Cox, A. (2017, April 19). Look around, listen in. This is “Tabel,” an experimental VR film. Google. https://blog.google/products/google-ar-vr/look-around-listen-tabel-experimental-vr-film/"/>
    <s v="www_blog_google_products_google_vr_look_around_listen_tabel_.pdf"/>
    <s v="Blogs_x000a_Google Blog_x000a_Product - VR"/>
    <x v="1"/>
    <x v="1"/>
    <x v="5"/>
  </r>
  <r>
    <s v="Liptak, A. (2017, June 18). YouTube announces four new steps that it’s taking to combat extremist content. The Verge. https://www.theverge.com/2017/6/18/15826514/youtube-four-steps-combat-online-terrorists-extremists"/>
    <s v="theverge.com-YouTube announces four new steps that its taking to combat extremist content.pdf"/>
    <s v="Blogs_x000a_The verge Blog_x000a_Product - Youtube"/>
    <x v="1"/>
    <x v="4"/>
    <x v="4"/>
  </r>
  <r>
    <s v="Liptak, A. (2018, January 27). Google begins selling its Clips camera. The Verge. https://www.theverge.com/2018/1/27/16940002/google-clips-ai-camera-on-sale-today-waitlist"/>
    <s v="Google begins selling its Clips camera _ The Verge.pdf"/>
    <s v="Blogs_x000a_The verge Blog"/>
    <x v="1"/>
    <x v="4"/>
    <x v="4"/>
  </r>
  <r>
    <s v="Liu, J. (2017, November 21). A merry mobile holiday with Google Shopping. Google. https://blog.google/products/shopping/merry-mobile-holiday-google-shopping/"/>
    <s v="www_blog_google_topics_shopping_payments_merry_mobile_holida.pdf"/>
    <s v="Blogs_x000a_Google Blog_x000a_Product - Pay"/>
    <x v="1"/>
    <x v="1"/>
    <x v="3"/>
  </r>
  <r>
    <s v="Livne, R. (2013, August 14). Just ask Google for your flights, reservations, package delivery info and more. Google. https://blog.google/products/search/just-ask-google-for-your-flights/"/>
    <s v="www_blog_google_products_search_just_ask_google_for_your_fli.pdf"/>
    <s v="Blogs_x000a_Google Blog_x000a_Product - Search"/>
    <x v="1"/>
    <x v="1"/>
    <x v="0"/>
  </r>
  <r>
    <s v="Livni, J. (2016, August 1). Let Google be your guide to Rio de Janeiro. Google. https://blog.google/products/search/let-google-be-your-guide-to-rio-de/"/>
    <s v="www_blog_google_products_search_let_google_be_your_guide_to_.pdf"/>
    <s v="Blogs_x000a_Google Blog_x000a_Product - Search"/>
    <x v="1"/>
    <x v="1"/>
    <x v="4"/>
  </r>
  <r>
    <s v="Lloyd, Z. (2013, December 11). New Google Sheets: Faster, more powerful, and works offline. Google. https://blog.google/products/docs/new-google-sheets-faster-more-powerful/"/>
    <s v="www_blog_google_products_docs_new_google_sheets_faster_more_.pdf"/>
    <s v="Blogs_x000a_Google Blog_x000a_Product - G suite"/>
    <x v="1"/>
    <x v="1"/>
    <x v="5"/>
  </r>
  <r>
    <s v="Logan, M. (2015, June 8). The Coolest Stuff You Didn’t Know Google Photos Could Do. Wired. https://www.wired.com/2015/06/coolest-stuff-didnt-know-google-photos/"/>
    <s v="wired.com-The Coolest Stuff You Didnt Know Google Photos Could Do.pdf"/>
    <s v="Blogs_x000a_Product - Photo_x000a_Wired Blog"/>
    <x v="1"/>
    <x v="2"/>
    <x v="6"/>
  </r>
  <r>
    <s v="Long, B. (2014, June 3). Transparency Report: Protecting emails as they travel across the web. Google. https://blog.google/products/gmail/transparency-report-protecting-emails/"/>
    <s v="www_blog_google_products_gmail_transparency_report_protectin.pdf"/>
    <s v="Blogs_x000a_Google Blog_x000a_Product - Gmail &amp; Inbox"/>
    <x v="1"/>
    <x v="1"/>
    <x v="5"/>
  </r>
  <r>
    <s v="Lovejoy, J. (2018, January 25). The UX of AI - Library. Google Design Blog. https://design.google/library/ux-ai/"/>
    <s v="The UX of AI - Library - Google Design.pdf"/>
    <s v="Blogs_x000a_Google Blog"/>
    <x v="1"/>
    <x v="1"/>
    <x v="10"/>
  </r>
  <r>
    <s v="Low, C. (2018, May 9). The new Google Maps is more than just a Yelp alternative. Engadget. https://www.engadget.com/2018-05-09-new-google-maps-hands-on-yelp.html#/"/>
    <s v="engadget.com-The new Google Maps is more than just a Yelp alternative.pdf"/>
    <s v="Blogs"/>
    <x v="1"/>
    <x v="11"/>
    <x v="0"/>
  </r>
  <r>
    <s v="Lucy Schwartz. (2014, June 10). The world is a canvas: Introducing the street art project. Google. https://blog.google/outreach-initiatives/arts-culture/the-world-is-canvas-introducing-street/"/>
    <s v="www_blog_google_topics_arts_culture_the_world_is_canvas_intr.pdf"/>
    <s v="Blogs_x000a_Google Blog"/>
    <x v="1"/>
    <x v="1"/>
    <x v="5"/>
  </r>
  <r>
    <s v="Maier, Z. (2016, September 30). Now you can see your Google Calendar events in Google Maps. Google. https://www.blog.google/products/maps/now-you-can-see-your-google-calendar-events-google-maps/"/>
    <s v="www_blog_google_products_maps_now_you_can_see_your_google_ca.pdf"/>
    <s v="Blogs_x000a_Google Blog_x000a_Product - calender"/>
    <x v="1"/>
    <x v="1"/>
    <x v="4"/>
  </r>
  <r>
    <s v="Maier, Z. (2016, September 30). Now you can see your Google Calendar events in Google Maps. Google. https://www.blog.google/products/maps/now-you-can-see-your-google-calendar-events-google-maps/"/>
    <s v="www_blog_google_products_maps_now_you_can_see_your_google_ca.pdf"/>
    <s v="Blogs_x000a_Google Blog_x000a_Product - Maps &amp; Waze &amp; Earth"/>
    <x v="1"/>
    <x v="1"/>
    <x v="0"/>
  </r>
  <r>
    <s v="Maletis, J. (2016, December 6). Happy Holidays from Project Fi. Google. https://blog.google/products/project-fi/happy-holidays-project-fi/"/>
    <s v="www_blog_google_products_project_fi_project_fi.pdf"/>
    <s v="Blogs_x000a_Google Blog_x000a_Product - Photo"/>
    <x v="1"/>
    <x v="1"/>
    <x v="0"/>
  </r>
  <r>
    <s v="Mardini, A. (2016, January 27). New year, new Chrome. Google. https://blog.google/products/chrome/new-year-new-chrome/"/>
    <s v="www_blog_google_products_chrome_new_year_new_chrome.pdf"/>
    <s v="Blogs_x000a_Google Blog_x000a_Product - Chrome"/>
    <x v="1"/>
    <x v="1"/>
    <x v="5"/>
  </r>
  <r>
    <s v="Margaret Rhodes. (2016, November 18). Whoa, Google’s AI Is Really Good at Pictionary. WIRED. https://www.wired.com/2016/11/woah-googles-ai-really-good-pictionary/"/>
    <s v="wired.com-Whoa Googles AI Is Really Good at Pictionary.pdf"/>
    <s v="AI_x000a_Blogs_x000a_Product - Photo_x000a_Wired Blog"/>
    <x v="1"/>
    <x v="2"/>
    <x v="6"/>
  </r>
  <r>
    <s v="Marquardt, S. (2017, September 19). View the world through someone else’s lens in Google Earth. Google. https://blog.google/products/maps/view-world-through-someone-elses-lens-google-earth/"/>
    <s v="www_blog_google_products_maps_view_world_through_someone_els.pdf"/>
    <s v="Blogs_x000a_Google Blog_x000a_Product - Maps &amp; Waze &amp; Earth"/>
    <x v="1"/>
    <x v="1"/>
    <x v="0"/>
  </r>
  <r>
    <s v="Masakazu Seno. (2017, January 26). Lost in Translation no more with Word Lens in Japanese. Google. https://blog.google/around-the-globe/google-asia/lost-translation-no-more-word-lens-japanese/"/>
    <s v="www_blog_google_topics_google_asia_lost_translation_no_more_.pdf"/>
    <s v="Blogs_x000a_Google Blog"/>
    <x v="1"/>
    <x v="1"/>
    <x v="4"/>
  </r>
  <r>
    <s v="Masharani, N. (2017, August 16). Achoo! Watch out for seasonal sniffles with pollen forecasts on Google. Google. https://blog.google/products/search/achoo-watch-out-seasonal-sniffles-pollen-forecasts-google/"/>
    <s v="www_blog_google_products_search_achoo_watch_out_seasonal_sni.pdf"/>
    <s v="Blogs_x000a_Google Blog_x000a_Product - Search"/>
    <x v="1"/>
    <x v="1"/>
    <x v="4"/>
  </r>
  <r>
    <s v="Matsakis, L. (2018, January 18). YouTube’s Latest Shake-Up Could Scare Off the Next Generation of Creators. Wired. https://www.wired.com/story/youtube-monetization-creators-ads/"/>
    <s v="wired.com-YouTubes Latest Shake-Up Is Bigger Than Just Ads.pdf"/>
    <s v="Blogs_x000a_Product - Youtube_x000a_Wired Blog"/>
    <x v="1"/>
    <x v="0"/>
    <x v="0"/>
  </r>
  <r>
    <s v="McClendon, B. (2014, February 19). Thank you, and welcome to the new Google Maps. Google. https://blog.google/products/maps/thank-you-and-welcome-to-new-google-maps/"/>
    <s v="www_blog_google_products_maps_thank_you_and_welcome_to_new_g.pdf"/>
    <s v="Blogs_x000a_Google Blog_x000a_Product - Maps &amp; Waze &amp; Earth"/>
    <x v="1"/>
    <x v="1"/>
    <x v="5"/>
  </r>
  <r>
    <s v="Mehta, N. (2016, July 21). More ways to share your street smarts in Google Maps. https://blog.google/products/maps/more-ways-to-share-your-street-smarts/"/>
    <s v="www_blog_google_products_maps_more_ways_to_share_your_street.pdf"/>
    <s v="Blogs_x000a_Google Blog_x000a_Product - Maps &amp; Waze &amp; Earth"/>
    <x v="1"/>
    <x v="1"/>
    <x v="0"/>
  </r>
  <r>
    <s v="Melanie Ehrenkranz. (2017, December 18). British Cops Want to Use AI to Spot Porn—But It Keeps Mistaking Desert Pics for Nudes. Gizmodo. https://gizmodo.com/british-cops-want-to-use-ai-to-spot-porn-but-it-keeps-m-1821384511"/>
    <s v="gizmodo.com-British Cops Want to Use AI to Spot PornBut It Keeps Mistaking Desert Pics for Nudes.pdf"/>
    <s v="AI_x000a_Blogs_x000a_Product - Photo"/>
    <x v="1"/>
    <x v="12"/>
    <x v="9"/>
  </r>
  <r>
    <s v="Mennuti, B. (2017, November 17). Developing a VR game in just two weeks. Google. https://blog.google/products/google-ar-vr/developing-vr-game-just-two-weeks/"/>
    <s v="www_blog_google_products_google_vr_developing_vr_game_just_t.pdf"/>
    <s v="Blogs_x000a_Google Blog_x000a_Product - VR"/>
    <x v="1"/>
    <x v="1"/>
    <x v="5"/>
  </r>
  <r>
    <s v="Mennuti, B. (2017, November 30). Poly API: 3D objects on demand. Google. https://blog.google/products/google-ar-vr/introducing-poly-api/"/>
    <s v="www_blog_google_products_google_vr_introducing_poly_api.pdf"/>
    <s v="Blogs_x000a_Google Blog_x000a_Product - VR"/>
    <x v="1"/>
    <x v="1"/>
    <x v="5"/>
  </r>
  <r>
    <s v="Mertens, T. (2016, August 30). A new way to search for content in your apps. Google. https://blog.google/products/search/a-new-way-to-search-for-content-in-your/"/>
    <s v="www_blog_google_products_search_a_new_way_to_search_for_cont.pdf"/>
    <s v="Blogs_x000a_Google Blog_x000a_Product - Search"/>
    <x v="1"/>
    <x v="1"/>
    <x v="0"/>
  </r>
  <r>
    <s v="Metz, C. (2012, November 26). Exclusive: Inside Google Spanner, the Largest Single Database on Earth [Blog]. Wired. https://www.wired.com/2012/11/google-spanner-time/"/>
    <s v="wired.com-Exclusive Inside Google Spanner the Largest Single Database on Earth.pdf"/>
    <s v="Blogs_x000a_Wired Blog"/>
    <x v="1"/>
    <x v="2"/>
    <x v="6"/>
  </r>
  <r>
    <s v="Metz, C. (2016, April 20). Wait! The Web Isn’t Dead After All. Google Made Sure of It. Wired. https://www.wired.com/2016/04/wait-web-isnt-really-dead-google-made-sure/"/>
    <s v="wired.com-Wait The Web Isnt Dead After All Google Made Sure of It.pdf"/>
    <s v="Blogs_x000a_Wired Blog"/>
    <x v="1"/>
    <x v="2"/>
    <x v="3"/>
  </r>
  <r>
    <s v="Metz, C. (2016, April 6). Here’s How Google Makes Sure It (Almost) Never Goes Down. Wired. https://www.wired.com/2016/04/google-ensures-services-almost-never-go/"/>
    <s v="wired.com-Heres How Google Makes Sure It Almost Never Goes Down.pdf"/>
    <s v="Blogs_x000a_Wired Blog"/>
    <x v="1"/>
    <x v="2"/>
    <x v="0"/>
  </r>
  <r>
    <s v="Metz, C. (2016, August 16). Duo Is Google’s Way of Making Video the Default Way to Talk. Wired. https://www.wired.com/2016/08/duo-googles-way-making-video-default-way-talk/"/>
    <s v="wired.com-Duo Is Googles Way of Making Video the Default Way to Talk.pdf"/>
    <s v="Blogs_x000a_Product - Duo_x000a_Wired Blog"/>
    <x v="1"/>
    <x v="2"/>
    <x v="0"/>
  </r>
  <r>
    <s v="Metz, C. (2016, March 23). The Tech Exec Who Wants the Cloud to Be Google’s Moneymaker. Wired. https://www.wired.com/2016/03/tech-exec-wants-cloud-googles-moneymaker/"/>
    <s v="wired.com-The Tech Exec Who Wants the Cloud to Be Googles Moneymaker.pdf"/>
    <s v="Blogs_x000a_Wired Blog"/>
    <x v="1"/>
    <x v="2"/>
    <x v="5"/>
  </r>
  <r>
    <s v="Metz, C. (2016, September 27). An Infusion of AI Makes Google Translate More Powerful Than Ever. Wired. https://www.wired.com/2016/09/google-claims-ai-breakthrough-machine-translation/"/>
    <s v="wired.com-An Infusion of AI Makes Google Translate More Powerful Than Ever.pdf"/>
    <s v="Product - Translate_x000a_AI_x000a_Blogs_x000a_Wired Blog"/>
    <x v="1"/>
    <x v="2"/>
    <x v="3"/>
  </r>
  <r>
    <s v="Metz, C. (2017, February 14). Spanner, the Google Database That Mastered Time, Is Now Open to Everyone [Blog]. Wired. https://www.wired.com/2017/02/spanner-google-database-harnessed-time-now-open-everyone/"/>
    <s v="wired.com-Spanner the Google Database That Mastered Time Is Now Open to Everyone.pdf"/>
    <s v="Blogs_x000a_Wired Blog"/>
    <x v="1"/>
    <x v="2"/>
    <x v="3"/>
  </r>
  <r>
    <s v="Metz, C. (2017, May 17). Sundar Pichai Sees Google’s Future in the Smartest Cloud. Wired. https://www.wired.com/2017/05/sundar-pichai-sees-googles-future-smartest-cloud/"/>
    <s v="wired.com-Sundar Pichai Sees Googles Future in the Smartest Cloud.pdf"/>
    <s v="Blogs_x000a_Wired Blog"/>
    <x v="1"/>
    <x v="2"/>
    <x v="0"/>
  </r>
  <r>
    <s v="Michelle Luo. (2018, January 17). Exploring art (through selfies) with Google Arts &amp; Culture. Google. https://blog.google/outreach-initiatives/arts-culture/exploring-art-through-selfies-google-arts-culture/"/>
    <s v="www_blog_google_topics_arts_culture_exploring_art_through_se.pdf"/>
    <s v="Blogs_x000a_Google Blog"/>
    <x v="1"/>
    <x v="1"/>
    <x v="0"/>
  </r>
  <r>
    <s v="Miller, P. (2017, October 6). Google is tryharding at phones right now, and I love it. The Verge. https://www.theverge.com/circuitbreaker/2017/10/6/16431670/google-pixel-2-vs-apple-iphone-price-tryharding"/>
    <s v="theverge.com-Google is tryharding at phones right now and I love it.pdf"/>
    <s v="Blogs_x000a_The verge Blog"/>
    <x v="1"/>
    <x v="4"/>
    <x v="5"/>
  </r>
  <r>
    <s v="Mixter, K. (2016, October 4). Make yourself at home with Google Home. Google. https://blog.google/products/home/make-yourself-home-google-home/"/>
    <s v="www_blog_google_products_home_make_yourself_home_google_home.pdf"/>
    <s v="Blogs_x000a_Google Blog_x000a_Product - Home"/>
    <x v="1"/>
    <x v="1"/>
    <x v="5"/>
  </r>
  <r>
    <s v="Monferrer, P. C. (2014, August 5). A first step toward more global email. Google. https://blog.google/products/gmail/a-first-step-toward-more-global-email/"/>
    <s v="www_blog_google_products_gmail_a_first_step_toward_more_glob.pdf"/>
    <s v="Blogs_x000a_Google Blog_x000a_Product - Gmail &amp; Inbox"/>
    <x v="1"/>
    <x v="1"/>
    <x v="0"/>
  </r>
  <r>
    <s v="Moonka, R. (2016, December 13). Booking fitness classes just got a whole lot easier. Google. https://blog.google/products/maps/booking-fitness-classes-just-got-whole-lot-easier/"/>
    <s v="www_blog_google_products_maps_booking_fitness_classes_just_g.pdf"/>
    <s v="Blogs_x000a_Google Blog_x000a_Product - Maps &amp; Waze &amp; Earth"/>
    <x v="1"/>
    <x v="1"/>
    <x v="5"/>
  </r>
  <r>
    <s v="Moore, R. (2013, May 9). A picture of Earth through time. Google. https://blog.google/products/earth/a-picture-of-earth-through-time/"/>
    <s v="www_blog_google_products_earth_a_picture_of_earth_through_ti.pdf"/>
    <s v="Blogs_x000a_Google Blog_x000a_Product - Maps &amp; Waze &amp; Earth"/>
    <x v="1"/>
    <x v="1"/>
    <x v="5"/>
  </r>
  <r>
    <s v="Moynihan, T. (2015, May 29). Google Photos Is Your New Essential Picture App. Wired. https://www.wired.com/2015/05/google-photos-new-essential-picture-app/"/>
    <s v="wired.com-Google Photos Is Your New Essential Picture App.pdf"/>
    <s v="Blogs_x000a_Product - Photo_x000a_Wired Blog"/>
    <x v="1"/>
    <x v="1"/>
    <x v="9"/>
  </r>
  <r>
    <s v="Moynihan, T. (2016, March 22). Google Photos Now Builds Perfect Vacation Albums on Its Own. Wired. https://www.wired.com/2016/03/google-photos-assistant/"/>
    <s v="wired.com-Google Photos Now Builds Perfect Vacation Albums on Its Own.pdf"/>
    <s v="Blogs_x000a_Product - Photo_x000a_Wired Blog"/>
    <x v="1"/>
    <x v="1"/>
    <x v="7"/>
  </r>
  <r>
    <s v="Moynihan, T. (n.d.). How Google’s AI Auto-Magically Answers Your Emails. Wired. Retrieved July 2, 2021, from https://www.wired.com/2016/03/google-inbox-auto-answers-emails/"/>
    <s v="wired.com-How Googles AI Auto-Magically Answers Your Emails.pdf"/>
    <s v="AI_x000a_Blogs_x000a_Wired Blog"/>
    <x v="1"/>
    <x v="2"/>
    <x v="6"/>
  </r>
  <r>
    <s v="Nadkarni, R. (2017, January 31). Announcing new enterprise-grade controls and visibility in G Suite. Google. https://blog.google/products/g-suite/advanced-controls-for-gsuite/"/>
    <s v="blog_google_products_g_suite_meet_the_new_enterprise_focused.pdf"/>
    <s v="Blogs_x000a_Google Blog_x000a_Product - calender"/>
    <x v="1"/>
    <x v="1"/>
    <x v="3"/>
  </r>
  <r>
    <s v="Natalie Dennis. (2017, April 18). Google Earth’s incredible 3D imagery, explained. Google. https://blog.google/products/earth/google-earths-incredible-3d-imagery-explained/"/>
    <s v="www_blog_google_topics_inside_google_google_earths_incredibl.pdf"/>
    <s v="Blogs_x000a_Google Blog"/>
    <x v="1"/>
    <x v="1"/>
    <x v="5"/>
  </r>
  <r>
    <s v="Natalie Hammel. (2016, August 24). What does YouTube do to your video after you upload it? Google. https://blog.google/products/youtube/what-does-youtube-do-your-video-after-you-upload-it/"/>
    <s v="www_blog_google_topics_inside_google_what_does_youtube_do_yo.pdf"/>
    <s v="Blogs_x000a_Google Blog"/>
    <x v="1"/>
    <x v="1"/>
    <x v="5"/>
  </r>
  <r>
    <s v="Nayak, P. (2020, September 10). Our latest investments in information quality in Search and News. Google. https://blog.google/products/search/our-latest-investments-information-quality-search-and-news/"/>
    <s v="www_blog_google_topics_journalism_news_sorting_through_infor.pdf"/>
    <s v="Blogs_x000a_Google Blog_x000a_Product - News"/>
    <x v="1"/>
    <x v="1"/>
    <x v="4"/>
  </r>
  <r>
    <s v="Newman, L. H. (2017, May 31). Inside Google’s Global Campaign to Shut Down Phishing. Wired. https://www.wired.com/2017/05/inside-googles-global-campaign-shut-phishing/"/>
    <s v="wired.com-Inside Googles Global Campaign to Shut Down Phishing.pdf"/>
    <s v="Blogs_x000a_Wired Blog"/>
    <x v="1"/>
    <x v="2"/>
    <x v="5"/>
  </r>
  <r>
    <s v="Newton, C. (2017, July 19). Google introduces the feed, a personalized stream of news on iOS and Android. The Verge. https://www.theverge.com/2017/7/19/15994156/google-feed-personalized-news-stream-android-ios-app"/>
    <s v="theverge.com-Google introduces the feed a personalized stream of news on iOS and Android.pdf"/>
    <s v="Blogs_x000a_Product - News_x000a_The verge Blog_x000a_Product - Search"/>
    <x v="1"/>
    <x v="4"/>
    <x v="4"/>
  </r>
  <r>
    <s v="Niccolai, M. (2017, May 31). Searching for art just got better. Where will you start? Google. https://blog.google/products/search/searching-art-just-got-better-where-will-you-start/"/>
    <s v="www_blog_google_products_search_searching_art_just_got_bette.pdf"/>
    <s v="Blogs_x000a_Google Blog_x000a_Product - Search"/>
    <x v="1"/>
    <x v="1"/>
    <x v="4"/>
  </r>
  <r>
    <s v="Novikoff, T. (2016, October 12). Turn that frown upside down, with suggested rotations and more. Google. https://blog.google/products/photos/turn-frown-upside-down-suggested-rotations-and-more/"/>
    <s v="www_blog_google_products_photos_turn_frown_upside_down_sugge.pdf"/>
    <s v="Blogs_x000a_Google Blog_x000a_Product - Photo"/>
    <x v="1"/>
    <x v="1"/>
    <x v="5"/>
  </r>
  <r>
    <s v="Novikoff, T. (2017, May 4). A Mother’s Day movie, made for you. Google. https://blog.google/products/photos/mothers-day-movie-made-you/"/>
    <s v="www_blog_google_products_photos_mothers_day_movie_made_you.pdf"/>
    <s v="Blogs_x000a_Google Blog_x000a_Product - Photo"/>
    <x v="1"/>
    <x v="1"/>
    <x v="0"/>
  </r>
  <r>
    <s v="O’Kane, S. (2017, August 18). Google wants to help news publishers turn readers into paying customers. The Verge. https://www.theverge.com/2017/8/18/16170970/google-subscription-amp-publishers-platforms"/>
    <s v="theverge.com-Google wants to help news publishers turn readers into paying customers.pdf"/>
    <s v="Blogs_x000a_Product - News_x000a_The verge Blog"/>
    <x v="1"/>
    <x v="4"/>
    <x v="0"/>
  </r>
  <r>
    <s v="O’Kane, S. (2017, October 2). You can now capture Google Street View scenery with your car for $3,500 [Blog]. The Verge. https://www.theverge.com/circuitbreaker/2017/10/2/16403320/google-street-view-diy-insta360-camera"/>
    <s v="theverge.com-You can now capture Google Street View scenery with your car for 3500.pdf"/>
    <s v="Blogs_x000a_The verge Blog_x000a_Product - StreetView"/>
    <x v="1"/>
    <x v="4"/>
    <x v="3"/>
  </r>
  <r>
    <s v="Obeirne, J. (2017). Google Maps’s Moat. Justinobeirne. https://www.justinobeirne.com/google-maps-moat"/>
    <s v="justinobeirne.com-.pdf"/>
    <s v="Blogs_x000a_Product - Maps &amp; Waze &amp; Earth"/>
    <x v="1"/>
    <x v="6"/>
    <x v="6"/>
  </r>
  <r>
    <s v="Oestlien, C. (2017, February 28). Finally, live TV made for you. Google. https://blog.google/products/youtube/finally-live-tv-made-you/"/>
    <s v="www_blog_google_products_youtube_finally_live_tv_made_you.pdf"/>
    <s v="Blogs_x000a_Google Blog_x000a_Product - Youtube"/>
    <x v="1"/>
    <x v="1"/>
    <x v="5"/>
  </r>
  <r>
    <s v="Okonkwo, A. (2016, June 1). Now on Tap update: Text Select and Image Search. Google. https://blog.google/products/search/now-on-tap-update-text-select-and-image/"/>
    <s v="www_blog_google_products_search_ola_gboard_new_languages_per.pdf"/>
    <s v="Blogs_x000a_Google Blog_x000a_Product - Search"/>
    <x v="1"/>
    <x v="1"/>
    <x v="0"/>
  </r>
  <r>
    <s v="Oldham, J. (2013, February 4). M&amp;M’s, Beyonce and Ravens dominate game day searches on Google. Google. https://blog.google/products/search/m-beyonce-and-ravens-dominate-game-day/"/>
    <s v="www_blog_google_products_search_m_beyonce_and_ravens_dominat.pdf"/>
    <s v="Blogs_x000a_Google Blog_x000a_Product - Search"/>
    <x v="1"/>
    <x v="1"/>
    <x v="5"/>
  </r>
  <r>
    <s v="Olson, L. (2017, August 7). Daydream Labs: Bringing 3D models to life. Google. https://blog.google/products/google-ar-vr/daydream-labs-bringing-3d-models-life/"/>
    <s v="www_blog_google_products_google_vr_daydream_labs_bringing_3d.pdf"/>
    <s v="Blogs_x000a_Google Blog_x000a_Product - VR"/>
    <x v="1"/>
    <x v="1"/>
    <x v="5"/>
  </r>
  <r>
    <s v="Ong, T. (2017, August 14). Google now recognizes 119 languages for voice-to-text dictation. The Verge. https://www.theverge.com/2017/8/14/16142786/google-recognises-119-languages-dictation-voice-typing"/>
    <s v="theverge.com-Google now recognizes 119 languages for voice-to-text dictation.pdf"/>
    <s v="Blogs_x000a_The verge Blog_x000a_Voice recognition"/>
    <x v="1"/>
    <x v="4"/>
    <x v="0"/>
  </r>
  <r>
    <s v="Ong, T. (2017, August 15). Google buys startup that turns smartphones into health diagnostic tools. The Verge. https://www.theverge.com/2017/8/15/16148212/google-acquires-start-up-senosis-health-patel-shwetak"/>
    <s v="theverge.com-Google buys startup that turns smartphones into health diagnostic tools.pdf"/>
    <s v="Blogs_x000a_The verge Blog"/>
    <x v="1"/>
    <x v="4"/>
    <x v="0"/>
  </r>
  <r>
    <s v="Ong, T. (2017, December 5). Google’s Files Go is now available globally. The Verge. https://www.theverge.com/2017/12/5/16737222/googles-files-go-available-globally"/>
    <s v="theverge.com-Googles Files Go is now available globally.pdf"/>
    <s v="Product - FilesGo_x000a_Blogs_x000a_The verge Blog"/>
    <x v="1"/>
    <x v="4"/>
    <x v="0"/>
  </r>
  <r>
    <s v="Ong, T. (2017, July 20). Google Street View lands on the International Space Station. The Verge. https://www.theverge.com/2017/7/20/16003044/google-street-view-international-space-station"/>
    <s v="theverge.com-Google Street View lands on the International Space Station.pdf"/>
    <s v="Blogs_x000a_The verge Blog_x000a_Product - StreetView"/>
    <x v="1"/>
    <x v="4"/>
    <x v="0"/>
  </r>
  <r>
    <s v="Ong, T. (2017, October 12). Google simplifies Android video calling. The Verge. https://www.theverge.com/2017/10/12/16463616/google-video-calling-android"/>
    <s v="theverge.com-Google simplifies Android video calling.pdf"/>
    <s v="Blogs_x000a_Product - Duo_x000a_The verge Blog"/>
    <x v="1"/>
    <x v="4"/>
    <x v="0"/>
  </r>
  <r>
    <s v="Ong, T. (2017, October 17). Google introduces Advanced Protection for those at high risk of targeted online attacks [Blog]. The Verge. https://www.theverge.com/2017/10/17/16488572/google-advanced-protection-phishing-fraud-security-keys"/>
    <s v="theverge.com-Google introduces Advanced Protection for those at high risk of targeted online attacks.pdf"/>
    <s v="Blogs_x000a_The verge Blog"/>
    <x v="1"/>
    <x v="4"/>
    <x v="0"/>
  </r>
  <r>
    <s v="Ong, T. (2017, October 2). Google scraps controversial policy that gave free access to paywalled articles through search. The Verge. https://www.theverge.com/2017/10/2/16395604/first-click-free-policy-flexible-sampling-publishers"/>
    <s v="theverge.com-Google scraps controversial policy that gave free access to paywalled articles through search.pdf"/>
    <s v="Blogs_x000a_The verge Blog_x000a_Product - Search"/>
    <x v="1"/>
    <x v="4"/>
    <x v="6"/>
  </r>
  <r>
    <s v="Ong, T. (2017, September 18). Google’s new payment app for India uses sound to transfer money. The Verge. https://www.theverge.com/2017/9/18/16325004/tez-google-india-audio-qr-cash-payments"/>
    <s v="theverge.com-Googles new payment app for India uses sound to transfer money.pdf"/>
    <s v="Blogs_x000a_The verge Blog"/>
    <x v="1"/>
    <x v="4"/>
    <x v="4"/>
  </r>
  <r>
    <s v="Ong, T. (2017, September 18). Google’s new payment app for India uses sound to transfer money. The Verge. https://www.theverge.com/2017/9/18/16325004/tez-google-india-audio-qr-cash-payments"/>
    <s v="www_theverge_com_2017_9_18_16325004_tez_google_india_audio_q.pdf"/>
    <s v="Blogs_x000a_The verge Blog"/>
    <x v="1"/>
    <x v="4"/>
    <x v="0"/>
  </r>
  <r>
    <s v="Ong, T. (2018, January 15). 39 million Americans reportedly own a voice-activated smart speaker. The Verge. https://www.theverge.com/2018/1/15/16892254/smart-speaker-ownership-google-amazon"/>
    <s v="www_theverge_com_2018_1_15_16892254_smart_speaker_ownership_.pdf"/>
    <s v="Blogs_x000a_Product - Home_x000a_The verge Blog"/>
    <x v="1"/>
    <x v="4"/>
    <x v="4"/>
  </r>
  <r>
    <s v="Ong, T. (2018, January 23). Over 90 percent of Gmail users still don’t use two-factor authentication. The Verge. https://www.theverge.com/2018/1/23/16922500/gmail-users-two-factor-authentication-google"/>
    <s v="www_theverge_com_2018_1_23_16922500_gmail_users_two_factor_a.pdf"/>
    <s v="Blogs_x000a_Product - Gmail &amp; Inbox_x000a_The verge Blog"/>
    <x v="1"/>
    <x v="4"/>
    <x v="0"/>
  </r>
  <r>
    <s v="Oppenheimer, T. (2017, May 8). Read web pages offline with Chrome on Android. Google. https://blog.google/products/chrome/read-web-pages-offline-chrome-android/"/>
    <s v="www_blog_google_products_chrome_read_web_pages_offline_chrom.pdf"/>
    <s v="Blogs_x000a_Google Blog_x000a_Product - Chrome"/>
    <x v="1"/>
    <x v="1"/>
    <x v="5"/>
  </r>
  <r>
    <s v="Osborn, D. (2017, February 2). Recipe search in the Google app is your new MVP. Google. https://blog.google/products/search/recipe-search-google-app-your-new-mvp/"/>
    <s v="www_blog_google_products_search_search_results_are_officiall.pdf"/>
    <s v="Blogs_x000a_Google Blog_x000a_Product - Search"/>
    <x v="1"/>
    <x v="1"/>
    <x v="5"/>
  </r>
  <r>
    <s v="Patel, N. (2016, August 24). Self-driving cars aren’t going to be so great until we make our maps way better. The Verge. https://www.theverge.com/2016/8/24/12628488/uber-maps-self-driving-cars-egress-problem"/>
    <s v="theverge.com-Self-driving cars arent going to be so great until we make our maps way better.pdf"/>
    <s v="Blogs_x000a_The verge Blog"/>
    <x v="1"/>
    <x v="4"/>
    <x v="0"/>
  </r>
  <r>
    <s v="Patel, P., &amp; Schonberg, J. (2016, March 15). The campaign trail continues with Google. Google. https://blog.google/products/search/the-campaign-trail-continues-with-google/"/>
    <s v="www_blog_google_products_search_the_campaign_trail_continues.pdf"/>
    <s v="Blogs_x000a_Google Blog_x000a_Product - Search"/>
    <x v="1"/>
    <x v="1"/>
    <x v="5"/>
  </r>
  <r>
    <s v="Patel, R. (2016, May 12). Meet Gboard: Search, GIFs, emojis &amp; more. Right from your keyboard. Google. https://blog.google/products/search/gboard-search-gifs-emojis-keyboard/"/>
    <s v="www_blog_google_products_search_gboard_search_gifs_emojis_ke.pdf"/>
    <s v="Blogs_x000a_Google Blog_x000a_Product - Search"/>
    <x v="1"/>
    <x v="1"/>
    <x v="0"/>
  </r>
  <r>
    <s v="Paul Sarconi. (2017, May 16). OK, House. Get Smart: Make the Most of Your AI Home Minions. WIRED. https://www.wired.com/2017/06/guide-to-ai-artificial-intelligence-at-home/"/>
    <s v="wired.com-OK House Get Smart Make the Most of Your AI Home Minions.pdf"/>
    <s v="AI_x000a_Blogs_x000a_Product - Home_x000a_Wired Blog"/>
    <x v="1"/>
    <x v="2"/>
    <x v="10"/>
  </r>
  <r>
    <s v="Perry, C. (2015, October 20). 11 things to know about Google Photos. Google. https://blog.google/products/photos/11-things-to-know-about-google-photos/"/>
    <s v="www_blog_google_products_photos_11_things_to_know_about_goog.pdf"/>
    <s v="Blogs_x000a_Google Blog_x000a_Product - Photo"/>
    <x v="1"/>
    <x v="1"/>
    <x v="0"/>
  </r>
  <r>
    <s v="Persky, E. (2017, April 26). Now we’re cooking—The Assistant on Google Home is your secret ingredient. Google. https://blog.google/products/assistant/cooking-with-the-assistant-google-home-your-secret-ingredient/"/>
    <s v="www_blog_google_products_assistant_cooking_with_the_assistan.pdf"/>
    <s v="Product - Assistant_x000a_Blogs_x000a_Google Blog"/>
    <x v="1"/>
    <x v="1"/>
    <x v="0"/>
  </r>
  <r>
    <s v="Phil Coakley. (2012, October 31). AMBER Alerts for missing children now in Google Search and Maps. Google. https://blog.google/outreach-initiatives/google-org/amber-alerts-for-missing-children-now/"/>
    <s v="www_blog_google_topics_crisis_response_amber_alerts_for_miss.pdf"/>
    <s v="Blogs_x000a_Google Blog"/>
    <x v="1"/>
    <x v="1"/>
    <x v="0"/>
  </r>
  <r>
    <s v="Philipp Schindler. (2017, March 21). Expanded safeguards for advertisers. The Keyword. https://www.blog.google/products/ads/expanded-safeguards-for-advertisers/"/>
    <s v="www_blog_google_topics_ads_expanded_safeguards_for_advertise.pdf"/>
    <s v="Blogs_x000a_Google Blog"/>
    <x v="1"/>
    <x v="1"/>
    <x v="0"/>
  </r>
  <r>
    <s v="Pichai, S. (2012, June 28). Chrome &amp; Apps @ Google I/O: Your web, everywhere. Google. https://blog.google/products/chrome/chrome-apps-google-io-your-web/"/>
    <s v="www_blog_google_products_chrome_chrome_apps_google_io_your_w.pdf"/>
    <s v="Blogs_x000a_Google Blog_x000a_Product - Chrome"/>
    <x v="1"/>
    <x v="1"/>
    <x v="0"/>
  </r>
  <r>
    <s v="Pichai, S. (2014, March 18). Sharing what’s up our sleeve: Android coming to wearables. Google. https://blog.google/products/android-wear/sharing-whats-up-our-sleeve-android/"/>
    <s v="www_blog_google_products_android_wear_sharing_whats_up_our_s.pdf"/>
    <s v="Blogs_x000a_Google Blog_x000a_Product - Wear_x000a_Product - Android"/>
    <x v="1"/>
    <x v="1"/>
    <x v="5"/>
  </r>
  <r>
    <s v="Pichai, S. (2014, October 22). An inbox that works for you. Google. https://blog.google/products/gmail/an-inbox-that-works-for-you/"/>
    <s v="www_blog_google_products_gmail_an_inbox_that_works_for_you.pdf"/>
    <s v="Blogs_x000a_Google Blog_x000a_Product - Gmail &amp; Inbox"/>
    <x v="1"/>
    <x v="1"/>
    <x v="6"/>
  </r>
  <r>
    <s v="Pichai, S. (2016, May 18). I/O: Building the next evolution of Google. Google. https://blog.google/products/assistant/io-building-next-evolution-of-google/"/>
    <s v="www_blog_google_products_assistant_io_building_next_evolutio.pdf"/>
    <s v="Product - Assistant_x000a_Blogs_x000a_Google Blog"/>
    <x v="1"/>
    <x v="1"/>
    <x v="0"/>
  </r>
  <r>
    <s v="Pichai, S. (2016, October 4). A personal Google, just for you. Google. https://blog.google/products/assistant/personal-google-just-you/"/>
    <s v="www_blog_google_products_assistant_personal_google_just_you.pdf"/>
    <s v="Product - Assistant_x000a_Blogs_x000a_Google Blog"/>
    <x v="1"/>
    <x v="1"/>
    <x v="4"/>
  </r>
  <r>
    <s v="Pierce, D. (2016, September 21). Google Allo is out today. The bot that powers the future of chat still has a lot to learn. Wired. https://www.wired.com/2016/09/google-allo-super-smart-future-messaging-kind-idiot-sometimes/"/>
    <s v="wired.com-Google Allo The Super-Smart Future of Messaging Is Kind of an Idiot Sometimes.pdf"/>
    <s v="Blogs_x000a_Product - Allo_x000a_Wired Blog"/>
    <x v="1"/>
    <x v="2"/>
    <x v="11"/>
  </r>
  <r>
    <s v="Pierce, D. (2017, August 29). Google Joins the Augmented Reality Party with ARCore. WIRED. https://www.wired.com/story/google-joins-the-augmented-reality-party-with-arcore/"/>
    <s v="wired.com-Google Joins the Augmented Reality Party with ARCore.pdf"/>
    <s v="Blogs_x000a_AR_x000a_Wired Blog"/>
    <x v="1"/>
    <x v="2"/>
    <x v="0"/>
  </r>
  <r>
    <s v="Pierce, D. (2017, May 17). Google Lens Turns Your Camera Into a Search Box. Wired. https://www.wired.com/2017/05/google-lens-turns-camera-search-box/"/>
    <s v="wired.com-Google Lens Turns Your Camera Into a Search Box.pdf"/>
    <s v="Blogs_x000a_Product - Photo_x000a_Product - Search_x000a_Wired Blog"/>
    <x v="1"/>
    <x v="2"/>
    <x v="0"/>
  </r>
  <r>
    <s v="Pierce, D. (2017, May 19). Google’s Perfect Future Will Always Be Just Around The Corner. Wired. https://www.wired.com/2017/05/googles-perfect-future-will-always-just-around-corner/"/>
    <s v="wired.com-Googles Perfect Future Will Always Be Just Around The Corner.pdf"/>
    <s v="Blogs_x000a_Wired Blog"/>
    <x v="1"/>
    <x v="2"/>
    <x v="3"/>
  </r>
  <r>
    <s v="Pierce, D. (2017, October 27). How Google Goggles Won, Then Lost, the Camera-First Future. Wired. https://www.wired.com/story/from-google-goggles-to-google-lens/"/>
    <s v="wired.com-How Google Goggles Won Then Lost the Camera-First Future.pdf"/>
    <s v="Blogs_x000a_Product - Photo_x000a_Wired Blog"/>
    <x v="1"/>
    <x v="2"/>
    <x v="9"/>
  </r>
  <r>
    <s v="Pierce, D. (2017, October 3). Why Google Needs Gadgets. Wired. https://www.wired.com/story/why-google-needs-gadgets/"/>
    <s v="wired.com-Why Google Needs Gadgets.pdf"/>
    <s v="Blogs_x000a_Wired Blog"/>
    <x v="1"/>
    <x v="2"/>
    <x v="4"/>
  </r>
  <r>
    <s v="Pierce, D. (2017, September 25). I Wore the Jean Jacket of The Future. Wired. https://www.wired.com/story/i-wore-the-jean-jacket-of-the-future/"/>
    <s v="wired.com-I Wore the Jean Jacket of the Future.pdf"/>
    <s v="Blogs_x000a_Product - Wear_x000a_Wired Blog"/>
    <x v="1"/>
    <x v="2"/>
    <x v="3"/>
  </r>
  <r>
    <s v="Pierce, D. (2018, January 9). Google’s VR180 Cameras Are the Future of Point-and-Shoot. Wired. https://www.wired.com/story/google-vr180-cameras-from-lenovo-and-yi/"/>
    <s v="wired.com-Googles VR180 Cameras Are the Future of Point-and-Shoot.pdf"/>
    <s v="Blogs_x000a_Product - VR_x000a_Wired Blog"/>
    <x v="1"/>
    <x v="2"/>
    <x v="3"/>
  </r>
  <r>
    <s v="Pierce, D. (n.d.). How to Turn Google Into the Best To-Do App Ever. Wired. Retrieved July 17, 2021, from https://www.wired.com/2016/07/turn-google-best-app-ever/"/>
    <s v="wired.com-How to Turn Google Into the Best To-Do App Ever.pdf"/>
    <s v="Blogs_x000a_Product - Gmail &amp; Inbox_x000a_Product - calender_x000a_Product - Keep_x000a_Wired Blog"/>
    <x v="1"/>
    <x v="2"/>
    <x v="3"/>
  </r>
  <r>
    <s v="Pinchin, V. (2016, June 20). I’m Feeling Yucky :( Searching for symptoms on Google. Google. https://blog.google/products/search/im-feeling-yucky-searching-for-symptoms/"/>
    <s v="www_blog_google_products_search_im_feeling_yucky_searching_f.pdf"/>
    <s v="Blogs_x000a_Google Blog_x000a_Product - Search"/>
    <x v="1"/>
    <x v="1"/>
    <x v="0"/>
  </r>
  <r>
    <s v="Pinsky, Y. (2017, April 20). Tomato, tomahto. Google Home now supports multiple users. Google. https://blog.google/products/assistant/tomato-tomahto-google-home-now-supports-multiple-users/"/>
    <s v="www_blog_google_products_assistant_tomato_tomahto_google_hom.pdf"/>
    <s v="Product - Assistant_x000a_Blogs_x000a_Google Blog"/>
    <x v="1"/>
    <x v="1"/>
    <x v="5"/>
  </r>
  <r>
    <s v="Podwal, M. (2016, November 16). Google Earth VR — Bringing the whole wide world to virtual reality. Google. https://blog.google/products/google-ar-vr/google-earth-vr-bringing-whole-wide-world-virtual-reality/"/>
    <s v="www_blog_google_products_google_vr_google_earth_vr_bringing_.pdf"/>
    <s v="Blogs_x000a_Google Blog_x000a_Product - VR_x000a_Product - Maps &amp; Waze &amp; Earth"/>
    <x v="1"/>
    <x v="1"/>
    <x v="5"/>
  </r>
  <r>
    <s v="Popper, B. (2017, August 29). YouTube has a new look and, for the first time, a new logo. The Verge. https://www.theverge.com/2017/8/29/16216868/new-youtube-logo-redesign-font-color-app-design"/>
    <s v="theverge.com-YouTube has a new look and for the first time a new logo.pdf"/>
    <s v="Blogs_x000a_The verge Blog_x000a_Product - Youtube"/>
    <x v="1"/>
    <x v="4"/>
    <x v="4"/>
  </r>
  <r>
    <s v="Popper, B. (2017, July 24). Alphabet earnings: Even with massive EU fine, Google keeps minting money. The Verge. https://www.theverge.com/2017/7/24/16021926/alphabet-google-q2-second-quarter-2017-earnings-eu-fine"/>
    <s v="theverge.com-Alphabet earnings even with massive EU fine Google keeps minting money.pdf"/>
    <s v="Blogs_x000a_The verge Blog"/>
    <x v="1"/>
    <x v="4"/>
    <x v="0"/>
  </r>
  <r>
    <s v="Popper, B. (2017, November 9). YouTube says it will crack down on bizarre videos targeting children. The Verge. https://www.theverge.com/2017/11/9/16629788/youtube-kids-distrubing-inappropriate-flag-age-restrict"/>
    <s v="theverge.com-YouTube says it will crack down on bizarre videos targeting children.pdf"/>
    <s v="Blogs_x000a_The verge Blog_x000a_Product - Youtube"/>
    <x v="1"/>
    <x v="4"/>
    <x v="4"/>
  </r>
  <r>
    <s v="Potenza, A. (2017, August 23). Google’s US search results will let people check if they’re depressed. The Verge. https://www.theverge.com/2017/8/23/16193236/google-depression-questionnaire-mental-health"/>
    <s v="theverge.com-Googles US search results will let people check if theyre depressed.pdf"/>
    <s v="Blogs_x000a_The verge Blog_x000a_Product - Search"/>
    <x v="1"/>
    <x v="4"/>
    <x v="0"/>
  </r>
  <r>
    <s v="Prevé, S. (2015, September 29). How to love Chromecast a lot. Google. https://blog.google/products/chromecast/how-love-chromecast-lot/"/>
    <s v="www_blog_google_products_chromecast_how_love_chromecast_lot.pdf"/>
    <s v="Blogs_x000a_Google Blog_x000a_Product - chromecast &amp; chromebook"/>
    <x v="1"/>
    <x v="1"/>
    <x v="5"/>
  </r>
  <r>
    <s v="Price, E. (2017, April 24). Introducing the next generation of Jump. Google. https://blog.google/products/google-ar-vr/introducing-next-generation-jump/"/>
    <s v="www_blog_google_products_google_vr_introducing_next_generati.pdf"/>
    <s v="Blogs_x000a_Google Blog_x000a_Product - VR"/>
    <x v="1"/>
    <x v="1"/>
    <x v="3"/>
  </r>
  <r>
    <s v="Rachid El Guerrab. (2015, December 21). #SpecialDelivery: Google Spotlight Stories come to YouTube with interactive 360-degree storytelling. Google. https://blog.google/products/atap/specialdelivery-google-spotlight/"/>
    <s v="www_blog_google_topics_atap_specialdelivery_google_spotlight.pdf"/>
    <s v="Blogs_x000a_Google Blog"/>
    <x v="1"/>
    <x v="1"/>
    <x v="0"/>
  </r>
  <r>
    <s v="Rae-Grant, J. (2016, February 9). Making email safer for you. Google. https://blog.google/products/gmail/making-email-safer-for-you-posted-by/"/>
    <s v="www_blog_google_products_gmail_making_email_safer_for_you_po.pdf"/>
    <s v="Blogs_x000a_Google Blog_x000a_Product - Gmail &amp; Inbox"/>
    <x v="1"/>
    <x v="1"/>
    <x v="4"/>
  </r>
  <r>
    <s v="Raghavan, P. (2016, September 29). All together now. Introducing G Suite. Google. https://blog.google/products/g-suite/all-together-now-introducing-g-suite/"/>
    <s v="www_blog_google_products_g_suite_time_refresh_introducing_ne.pdf"/>
    <s v="Blogs_x000a_Google Blog_x000a_Product - calender"/>
    <x v="1"/>
    <x v="1"/>
    <x v="0"/>
  </r>
  <r>
    <s v="Raghavan, P. (2016, September 29). G Suite: Intelligent tools designed for teams. Google. https://blog.google/products/g-suite/g-suite-intelligent-tools-designed-teams/"/>
    <s v="www_blog_google_products_g_suite_pivot_cloud_intelligent_fea.pdf"/>
    <s v="Blogs_x000a_Google Blog_x000a_Product - G suite"/>
    <x v="1"/>
    <x v="1"/>
    <x v="0"/>
  </r>
  <r>
    <s v="Raman, A. (2017, May 30). Cheers to Street View’s 10th birthday! Google. https://blog.google/products/maps/cheers-street-views-10th-birthday/"/>
    <s v="www_blog_google_products_maps_cheers_street_views_10th_birth.pdf"/>
    <s v="Blogs_x000a_Google Blog_x000a_Product - Maps &amp; Waze &amp; Earth"/>
    <x v="1"/>
    <x v="1"/>
    <x v="4"/>
  </r>
  <r>
    <s v="Ramaswam, P. (2015, February 10). A remedy for your health-related questions: Health info in the Knowledge Graph. Google. https://blog.google/products/search/health-info-knowledge-graph/"/>
    <s v="www_blog_google_products_search_health_info_knowledge_graph.pdf"/>
    <s v="Blogs_x000a_Google Blog_x000a_Product - Search"/>
    <x v="1"/>
    <x v="1"/>
    <x v="5"/>
  </r>
  <r>
    <s v="Ramaswamy, S. (2017, August 23). Shop Walmart and more of your favorite stores, faster. Google. https://blog.google/products/assistant/shop-walmart-and-more-your-favorite-stores-faster/"/>
    <s v="www_blog_google_products_assistant_shop_walmart_and_more_you.pdf"/>
    <s v="Product - Assistant_x000a_Blogs_x000a_Google Blog"/>
    <x v="1"/>
    <x v="1"/>
    <x v="0"/>
  </r>
  <r>
    <s v="Ramnath, J. (2016, April 12). Find time for your goals with Google Calendar. The Keyword. https://www.blog.google/products/calendar/find-time-goals-google-calendar/"/>
    <s v="www_blog_google_products_calendar_find_time_goals_google_cal.pdf"/>
    <s v="Blogs_x000a_Google Blog_x000a_Product - calender"/>
    <x v="1"/>
    <x v="1"/>
    <x v="4"/>
  </r>
  <r>
    <s v="Ranka, N. (2017, May 10). Making plans? We can help. Google. https://blog.google/products/search/making-plans-we-can-help/"/>
    <s v="www_blog_google_products_search_making_plans_we_can_help (1).pdf"/>
    <s v="Blogs_x000a_Google Blog_x000a_Product - Search"/>
    <x v="1"/>
    <x v="1"/>
    <x v="0"/>
  </r>
  <r>
    <s v="Raphael Goumain. (2015, September 11). What makes us Human? Google. https://blog.google/outreach-initiatives/arts-culture/what-makes-us-human/"/>
    <s v="www_blog_google_topics_causes_community_what_makes_us_human.pdf"/>
    <s v="Blogs_x000a_Google Blog"/>
    <x v="1"/>
    <x v="1"/>
    <x v="5"/>
  </r>
  <r>
    <s v="Ricker, T. (2017, July 26). Google’s location-sharing service goes cross platform, unlike Apple’s. The Verge. https://www.theverge.com/2017/7/26/16031400/googles-location-sharing-iphone"/>
    <s v="theverge.com-Googles location-sharing service goes cross platform unlike Apples.pdf"/>
    <s v="Blogs_x000a_The verge Blog_x000a_Product - Maps &amp; Waze &amp; Earth"/>
    <x v="1"/>
    <x v="4"/>
    <x v="0"/>
  </r>
  <r>
    <s v="Ricker, T. (2017, October 23). ‘Pay with Google’ arrives to speed up checkout. The Verge. https://www.theverge.com/2017/10/23/16519340/pay-with-google-speeds-checkout"/>
    <s v="theverge.com-Pay with Google arrives to speed up checkout.pdf"/>
    <s v="Blogs_x000a_Product - Pay_x000a_The verge Blog"/>
    <x v="1"/>
    <x v="4"/>
    <x v="0"/>
  </r>
  <r>
    <s v="Rivard, P. (2017, October 16). A cleaner, safer web with Chrome Cleanup. Google. https://blog.google/products/chrome/cleaner-safer-web-chrome-cleanup/"/>
    <s v="www_blog_google_products_chrome_cleaner_safer_web_chrome_cle.pdf"/>
    <s v="Blogs_x000a_Google Blog_x000a_Product - Chrome"/>
    <x v="1"/>
    <x v="1"/>
    <x v="5"/>
  </r>
  <r>
    <s v="Roberts-Hoffman, K. (2017, October 31). The meeting room, by G Suite. Google. https://blog.google/products/g-suite/meeting-room-g-suite/"/>
    <s v="www_blog_google_products_g_suite_meeting_room_g_suite.pdf"/>
    <s v="Blogs_x000a_Google Blog_x000a_Product - G suite"/>
    <x v="1"/>
    <x v="1"/>
    <x v="3"/>
  </r>
  <r>
    <s v="Robertson, A. (2016, December 26). Google Search will no longer tell you that the Holocaust didn’t happen... Sort of [Blog]. The Verge. https://www.theverge.com/2016/12/26/14083308/google-holocaust-denial-search-results-algorithm-change-removal"/>
    <s v="theverge.com-Google Search will no longer tell you that the Holocaust didnt happen sort of.pdf"/>
    <s v="Blogs_x000a_The verge Blog_x000a_Product - Search"/>
    <x v="1"/>
    <x v="4"/>
    <x v="3"/>
  </r>
  <r>
    <s v="Robertson, A. (2016, November 16). You can now fly around Google Earth in virtual reality. The Verge. https://www.theverge.com/2016/11/16/13643550/google-earth-vr-htc-vive-release"/>
    <s v="theverge.com-You can now fly around Google Earth in virtual reality.pdf"/>
    <s v="Blogs_x000a_The verge Blog_x000a_Product - Maps &amp; Waze &amp; Earth"/>
    <x v="1"/>
    <x v="4"/>
    <x v="4"/>
  </r>
  <r>
    <s v="Robertson, A. (2017, August 29). Google ARCore gives Android users augmented reality without Tango. The Verge. https://www.theverge.com/2017/8/29/16219696/google-arcore-augmented-reality-platform-announce-release-pixel-samsung"/>
    <s v="theverge.com-Google ARCore gives Android users augmented reality without Tango.pdf"/>
    <s v="Blogs_x000a_The verge Blog_x000a_AR"/>
    <x v="1"/>
    <x v="4"/>
    <x v="11"/>
  </r>
  <r>
    <s v="Robertson, A. (2017, November 10). It’s time to stop trusting Google search already. The Verge. https://www.theverge.com/2017/11/10/16633574/stop-trusting-google-search-texas-shooting-twitter-misinformation"/>
    <s v="theverge.com-Its time to stop trusting Google search already.pdf"/>
    <s v="Blogs_x000a_The verge Blog_x000a_Product - Search"/>
    <x v="1"/>
    <x v="4"/>
    <x v="9"/>
  </r>
  <r>
    <s v="Robertson, A. (2017, October 3). After its 4chan slip-up, is it time for Google to drop Top Stories? The Verge. https://www.theverge.com/2017/10/3/16413082/google-4chan-las-vegas-shooting-top-stories-algorithm-mistake"/>
    <s v="theverge.com-After its 4chan slip-up is it time for Google to drop Top Stories.pdf"/>
    <s v="Blogs_x000a_The verge Blog_x000a_Product - Search"/>
    <x v="1"/>
    <x v="4"/>
    <x v="6"/>
  </r>
  <r>
    <s v="Robertson, A. (2017, October 4). Google’s new VR headset is designed for your coffee table. The Verge. https://www.theverge.com/2017/10/4/16405224/new-google-daydream-vr-headset-controllers-video-photos-hands-on"/>
    <s v="theverge.com-Googles new Daydream View is designed for your couch not your bag.pdf"/>
    <s v="Blogs_x000a_Product - VR_x000a_The verge Blog"/>
    <x v="1"/>
    <x v="4"/>
    <x v="5"/>
  </r>
  <r>
    <s v="Rodriguez, F. (2017, June 22). The world as you see it with VR180. Google. https://blog.google/products/google-ar-vr/world-you-see-it-vr180/"/>
    <s v="www_blog_google_products_google_vr_world_you_see_it_vr180.pdf"/>
    <s v="Blogs_x000a_Google Blog_x000a_Product - VR"/>
    <x v="1"/>
    <x v="1"/>
    <x v="5"/>
  </r>
  <r>
    <s v="Roger Pilc. (2017, September 11). Driving the digital transformation of “sending” with Google technologies. Google. https://blog.google/products/google-cloud/driving-digital-transformation-sending-google-technologies/"/>
    <s v="www_blog_google_topics_google_cloud_driving_digital_transfor.pdf"/>
    <s v="Blogs_x000a_Google Blog"/>
    <x v="1"/>
    <x v="1"/>
    <x v="5"/>
  </r>
  <r>
    <s v="Rogers, S. (2018, July 31). Making it easier to discover data in Search. Google. https://blog.google/outreach-initiatives/google-news-initiative/making-it-easier-discover-data-search/"/>
    <s v="www_blog_google_topics_journalism_news_making_it_easier_publ.pdf"/>
    <s v="Blogs_x000a_Google Blog_x000a_Product - News"/>
    <x v="1"/>
    <x v="1"/>
    <x v="4"/>
  </r>
  <r>
    <s v="Roman, E. (2016, November 14). Introducing the new Google Play Music. Google. https://blog.google/products/google-play/introducing-the-new-google-play-music/"/>
    <s v="www_blog_google_products_google_play_introducing_the_new_goo.pdf"/>
    <s v="Product - Play_x000a_Blogs_x000a_Google Blog"/>
    <x v="1"/>
    <x v="1"/>
    <x v="4"/>
  </r>
  <r>
    <s v="Roman, E. (2017, February 10). Your music. Your home. Better together. Google. https://blog.google/products/google-play/your-music-your-home-better-together/"/>
    <s v="www_blog_google_products_google_play_your_music_your_home_be.pdf"/>
    <s v="Product - Play_x000a_Blogs_x000a_Google Blog_x000a_Product - Home"/>
    <x v="1"/>
    <x v="1"/>
    <x v="0"/>
  </r>
  <r>
    <s v="Rosenberg, S. (2017, April 11). How Google Book Search Got Lost | Backchannel. Wired. https://www.wired.com/2017/04/how-google-book-search-got-lost/"/>
    <s v="wired.com-How Google Book Search Got Lost.pdf"/>
    <s v="Product - Books_x000a_Blogs_x000a_Product - Search_x000a_Wired Blog"/>
    <x v="1"/>
    <x v="2"/>
    <x v="6"/>
  </r>
  <r>
    <s v="Rosenberg, S. (2017, October 11). Voice Assistants Aren’t So Easy to Fire [Blog]. Wired. https://www.wired.com/story/voice-assistants-arent-so-easy-to-fire/"/>
    <s v="wired.com-Voice Assistants Arent So Easy to Fire.pdf"/>
    <s v="Product - Assistant_x000a_Blogs_x000a_Wired Blog"/>
    <x v="1"/>
    <x v="2"/>
    <x v="9"/>
  </r>
  <r>
    <s v="Roya Soleimani. (2014, July 14). From superheroes to the battle of the battles—The World Cup through search. Google. https://blog.google/products/search/from-superheroes-to-battle-of/"/>
    <s v="www_blog_google_topics_sports_from_superheroes_to_battle_of.pdf"/>
    <s v="Blogs_x000a_Google Blog"/>
    <x v="1"/>
    <x v="1"/>
    <x v="5"/>
  </r>
  <r>
    <s v="Russell, A. (2017, July 13). Reserve with Google: Summer bookin’, happens so fast. Google. https://blog.google/products/maps/reserve-google-summer-bookin-happens-so-fast/"/>
    <s v="www_blog_google_products_maps_reserve_google_summer_bookin_h.pdf"/>
    <s v="Blogs_x000a_Google Blog_x000a_Product - Maps &amp; Waze &amp; Earth"/>
    <x v="1"/>
    <x v="1"/>
    <x v="5"/>
  </r>
  <r>
    <s v="Rutledge, Billy. “AIY Voice Kit: Inspiring the Maker Community.” Google Blog (blog), August 29, 2017."/>
    <s v="www_blog_google_topics_machine_learning_aiy_voice_kit_inspir.pdf"/>
    <s v="AI_x000a_Blogs_x000a_Google Blog"/>
    <x v="1"/>
    <x v="1"/>
    <x v="0"/>
  </r>
  <r>
    <s v="Sabharwal, A. (2015, May 28). Picture this: A fresh approach to Photos. Google. https://blog.google/products/photos/picture-this-fresh-approach-to-photos/"/>
    <s v="www_blog_google_products_photos_picture_this_fresh_approach_.pdf"/>
    <s v="Blogs_x000a_Google Blog_x000a_Product - Photo"/>
    <x v="1"/>
    <x v="1"/>
    <x v="5"/>
  </r>
  <r>
    <s v="Sabharwal, A. (2016, May 27). Google Photos: One year, 200 million users, and a whole lot of selfies. Google. https://blog.google/products/photos/google-photos-one-year-200-million/"/>
    <s v="www_blog_google_products_photos_google_photos_one_year_200_m.pdf"/>
    <s v="Blogs_x000a_Google Blog_x000a_Product - Photo"/>
    <x v="1"/>
    <x v="1"/>
    <x v="5"/>
  </r>
  <r>
    <s v="Sabharwal, A. (2017, May 17). 500 million people using Google Photos, and three new ways to share. Google. https://blog.google/products/photos/google-photos-500-million-new-sharing/"/>
    <s v="www_blog_google_products_photos_google_photos_500_million_ne.pdf"/>
    <s v="Blogs_x000a_Google Blog_x000a_Product - Photo"/>
    <x v="1"/>
    <x v="1"/>
    <x v="0"/>
  </r>
  <r>
    <s v="Sagar Kamdar. (2017, December 5). Introducing Android Oreo (Go edition) with the release of Android 8.1. The Keyword. https://blog.google/products/android/introducing-android-oreo-go-edition/"/>
    <s v="www_blog_google_products_android_enterprise_android_oreo_sma.pdf"/>
    <s v="Blogs_x000a_Google Blog_x000a_Product - Android"/>
    <x v="1"/>
    <x v="1"/>
    <x v="5"/>
  </r>
  <r>
    <s v="Sahney, A. (2016, April 14). Because your computer only has so much space. Google. https://blog.google/products/drive/your-computer-only-has-so-much-space/"/>
    <s v="www_blog_google_products_drive_your_computer_only_has_so_muc.pdf"/>
    <s v="Blogs_x000a_Google Blog_x000a_Product - Backup&amp;Sync / Drive"/>
    <x v="1"/>
    <x v="1"/>
    <x v="5"/>
  </r>
  <r>
    <s v="Sahney, A. (2017, October 24). Do more from your inbox with Gmail Add-ons. Google. https://blog.google/products/g-suite/do-more-your-inbox-gmail-add-ons/"/>
    <s v="www_blog_google_products_g_suite_do_more_your_inbox_gmail_ad.pdf"/>
    <s v="Blogs_x000a_Google Blog_x000a_Product - G suite"/>
    <x v="1"/>
    <x v="1"/>
    <x v="0"/>
  </r>
  <r>
    <s v="Sahney, A., &amp; Loxton, D. (2017, July 12). Introducing Backup and Sync for Google Photos and Google Drive. Google. https://blog.google/products/photos/introducing-backup-and-sync-google-photos-and-google-drive/"/>
    <s v="www_blog_google_products_photos_introducing_backup_and_sync_.pdf"/>
    <s v="Blogs_x000a_Google Blog_x000a_Product - Photo"/>
    <x v="1"/>
    <x v="1"/>
    <x v="0"/>
  </r>
  <r>
    <s v="Salazar, S. (2017, October 19). Google Home Mini has arrived—Here’s what you can do with it. Google. https://blog.google/products/home/google-home-mini-has-arrivedheres-what-you-can-do-it/"/>
    <s v="www_blog_google_products_home_google_home_mini_has_arrivedhe.pdf"/>
    <s v="Blogs_x000a_Google Blog_x000a_Product - Home"/>
    <x v="1"/>
    <x v="1"/>
    <x v="4"/>
  </r>
  <r>
    <s v="Salice, D. (2017, October 17). Google’s strongest security for those who need it most [Blog]. The Keyword. https://www.blog.google/topics/safety-security/googles-strongest-security-those-who-need-it-most/"/>
    <s v="landing.google.com-Googles strongest security for those who need it most.pdf"/>
    <s v="Blogs_x000a_Google Blog"/>
    <x v="1"/>
    <x v="1"/>
    <x v="0"/>
  </r>
  <r>
    <s v="Sarah Perez. (2018, May 11). Google Pay’s app adds boarding passes, tickets, p2p payments and more. TechCrunch. https://techcrunch.com/2018/05/10/google-pays-app-adds-boarding-passes-tickets-p2p-payments-and-more/?guccounter=1&amp;guce_referrer=aHR0cHM6Ly93d3cuZ29vZ2xlLmNvbS8&amp;guce_referrer_sig=AQAAAKt8sHBgkm1emQOKlXyJSisFp3M4zxMu0SiEOSnuoJy7XftyCSzyae19ILUPaqLaDxO9U79fIrEyRhBFZyirIBzszPtQMNoob6jHbl7qjUovnbsnFaDfTuubWzWyVU2K8MTuHMZoXjkJFY5YDfEFpwzJYaxfSfCaH4ewa3fLFPMo"/>
    <s v="techcrunch.com-Google Pays app adds boarding passes tickets p2p payments and more.pdf"/>
    <s v="Blogs_x000a_Blog-Techcrunch"/>
    <x v="1"/>
    <x v="7"/>
    <x v="3"/>
  </r>
  <r>
    <s v="Savov, V. (2017, November 13). Apple, Google, and the constant chase for tech that can’t be reverse-engineered. The Verge. https://www.theverge.com/circuitbreaker/2017/11/13/16642554/apple-google-tech-innovation-invention-competition"/>
    <s v="theverge.com-Apple Google and the constant chase for tech that cant be reverse-engineered.pdf"/>
    <s v="Blogs_x000a_The verge Blog"/>
    <x v="1"/>
    <x v="4"/>
    <x v="11"/>
  </r>
  <r>
    <s v="Savov, V. (2017, October 19). How to play YouTube in the background on Android and iOS. The Verge. https://www.theverge.com/2017/10/19/16502492/youtube-background-play-telegram-chrome-android-ios"/>
    <s v="theverge.com-How to play YouTube in the background on Android and iOS.pdf"/>
    <s v="Blogs_x000a_The verge Blog_x000a_Product - Youtube"/>
    <x v="1"/>
    <x v="4"/>
    <x v="0"/>
  </r>
  <r>
    <s v="Schairer, D., &amp; Spates, M. (2017, December 20). Lights, camera … control your home with the Google Assistant. Google. https://blog.google/products/assistant/lights-camera-control-your-home-with-the-google-assistant/"/>
    <s v="www_blog_google_products_assistant_lights_camera_control_you.pdf"/>
    <s v="Product - Assistant_x000a_Blogs_x000a_Google Blog"/>
    <x v="1"/>
    <x v="1"/>
    <x v="6"/>
  </r>
  <r>
    <s v="Schechter, E. (2017, November 16). Reflecting on a year’s worth of Chrome security improvements. Google. https://blog.google/products/chrome/reflecting-years-worth-chrome-security-improvements/"/>
    <s v="www_blog_google_products_chrome_reflecting_years_worth_chrom.pdf"/>
    <s v="Blogs_x000a_Google Blog_x000a_Product - Chrome"/>
    <x v="1"/>
    <x v="1"/>
    <x v="5"/>
  </r>
  <r>
    <s v="Schieffer, S. (2016, April 27). Google Calendar for Android: Find a time for my meeting. Google. https://blog.google/products/calendar/google-calendar-for-android-find-time/"/>
    <s v="www_blog_google_products_calendar_google_calendar_for_androi.pdf"/>
    <s v="Blogs_x000a_Google Blog_x000a_Product - calender"/>
    <x v="1"/>
    <x v="1"/>
    <x v="4"/>
  </r>
  <r>
    <s v="Schindler, P. (2018, March 20). The Google News Initiative: Building a stronger future for news. Google. https://blog.google/outreach-initiatives/google-news-initiative/announcing-google-news-initiative/"/>
    <s v="blog.google-The Google News Initiative Building a stronger future for news.pdf"/>
    <s v="Blogs_x000a_Google Blog_x000a_Product - News"/>
    <x v="1"/>
    <x v="1"/>
    <x v="0"/>
  </r>
  <r>
    <s v="Schnurr, P., &amp; Brister, T. (2017, December 5). Gain a deeper understanding of Posttraumatic Stress Disorder on Google [Blog]. The Keyword. https://www.blog.google/products/search/gain-deeper-understanding-posttraumatic-stress-disorder-google/"/>
    <s v="www_blog_google_products_search_gain_deeper_understanding_po.pdf"/>
    <s v="Blogs_x000a_Google Blog_x000a_Product - Search"/>
    <x v="1"/>
    <x v="1"/>
    <x v="3"/>
  </r>
  <r>
    <s v="Scott, M. (2016, April 20). AMPlifying the News. Google. https://blog.google/products/search/amplifying-news/"/>
    <s v="www_blog_google_products_search_amplifying_news.pdf"/>
    <s v="Blogs_x000a_Google Blog_x000a_Product - Search"/>
    <x v="1"/>
    <x v="1"/>
    <x v="4"/>
  </r>
  <r>
    <s v="Seefeld, B. (2013, May 15). Meet the new Google Maps: A map for every person and place. Google Lat Long. https://maps.googleblog.com/2013/05/meet-new-google-maps-map-for-every.html"/>
    <s v="maps_googleblog_com_2013_05_meet_new_google_maps_map_for_eve.pdf"/>
    <s v="Blogs_x000a_Google Blog_x000a_Product - Maps &amp; Waze &amp; Earth"/>
    <x v="1"/>
    <x v="1"/>
    <x v="3"/>
  </r>
  <r>
    <s v="Seifert, D. (2017, August 16). Android Wear now belongs to fashion brands, not gadget nerds. The Verge. https://www.theverge.com/2017/8/16/16151746/google-android-wear-2017-fashion-brands-fossil-tag-heuer-louis-vuitton"/>
    <s v="theverge.com-Android Wear now belongs to fashion brands not gadget nerds.pdf"/>
    <s v="Blogs_x000a_Product - Wear_x000a_The verge Blog"/>
    <x v="1"/>
    <x v="4"/>
    <x v="4"/>
  </r>
  <r>
    <s v="Seifert, D. (2017, December 20). Google Home Max review: Smart gets loud. The Verge. https://www.theverge.com/2017/12/20/16797728/google-home-max-smart-speaker-assistant-review"/>
    <s v="theverge.com-Google Home Max review smart gets loud.pdf"/>
    <s v="Blogs_x000a_Product - Home_x000a_The verge Blog"/>
    <x v="1"/>
    <x v="4"/>
    <x v="5"/>
  </r>
  <r>
    <s v="Seifert, D. (2017, October 11). Google Home Mini review: Chasing Dots. The Verge. https://www.theverge.com/2017/10/11/16453788/google-home-mini-smart-speaker-review"/>
    <s v="theverge.com-Google Home Mini review chasing Dots.pdf"/>
    <s v="Blogs_x000a_Product - Home_x000a_The verge Blog"/>
    <x v="1"/>
    <x v="4"/>
    <x v="5"/>
  </r>
  <r>
    <s v="Seifert, D. (2018, February 27). Google Clips review: A smart camera that doesn’t make the grade. The Verge. https://www.theverge.com/2018/2/27/17055618/google-clips-smart-camera-review"/>
    <s v="theverge.com-Google Clips review a smart camera that doesnt make the grade"/>
    <s v="Blogs_x000a_The verge Blog_x000a_Gclips"/>
    <x v="1"/>
    <x v="4"/>
    <x v="7"/>
  </r>
  <r>
    <s v="Sen, I. (2017, May 19). Build with G Suite. Google. https://blog.google/products/g-suite/build-with-g-suite/"/>
    <s v="www_blog_google_products_g_suite_build_with_g_suite.pdf"/>
    <s v="Blogs_x000a_Google Blog_x000a_Product - G suite"/>
    <x v="1"/>
    <x v="1"/>
    <x v="4"/>
  </r>
  <r>
    <s v="Shah, N. (2014, October 21). Strengthening 2-Step Verification with Security Key [Blog]. Google Security Blog. https://security.googleblog.com/2014/10/strengthening-2-step-verification-with.html"/>
    <s v="security.googleblog.com-Strengthening 2-Step Verification with Security Key.pdf"/>
    <s v="Blogs_x000a_Google Blog"/>
    <x v="1"/>
    <x v="1"/>
    <x v="0"/>
  </r>
  <r>
    <s v="Shah, R. (2018, January 11). Stick to your New Year’s resolutions with a little help from Google Home. Google. https://www.blog.google/products/home/stick-your-new-years-resolutions-little-help-google-home/"/>
    <s v="www_blog_google_products_home_stick_your_new_years_resolutio.pdf"/>
    <s v="Blogs_x000a_Google Blog_x000a_Product - Home"/>
    <x v="1"/>
    <x v="1"/>
    <x v="0"/>
  </r>
  <r>
    <s v="Shalabi, S. (2016, November 16). Introducing a smarter and more beautiful Google Play Newsstand. Google. https://blog.google/products/google-play/introducing-smarter-and-more-beautiful-google-play-newsstand/"/>
    <s v="www_blog_google_products_google_play_introducing_smarter_and.pdf"/>
    <s v="Product - Play_x000a_Blogs_x000a_Google Blog"/>
    <x v="1"/>
    <x v="1"/>
    <x v="4"/>
  </r>
  <r>
    <s v="Shannon Liao. (2017, December 21). Google’s AI may be able to rate photos to figure out what you’ll like. The Verge. https://www.theverge.com/2017/12/21/16807118/google-ai-rate-photos-ai-users-preferences"/>
    <s v="theverge.com-Googles AI may be able to rate photos to figure out what youll like.pdf"/>
    <s v="AI_x000a_Blogs_x000a_The verge Blog"/>
    <x v="1"/>
    <x v="4"/>
    <x v="0"/>
  </r>
  <r>
    <s v="Shekel, T. (2016, December 14). (Google) Home for the Holidays. Google. https://blog.google/products/home/google-home-holidays/"/>
    <s v="www_blog_google_products_home_google_home_holidays.pdf"/>
    <s v="Blogs_x000a_Google Blog_x000a_Product - Home"/>
    <x v="1"/>
    <x v="1"/>
    <x v="4"/>
  </r>
  <r>
    <s v="Shekel, T. (2017, August 21). Must be the Music on Google Home. Google. https://blog.google/products/home/must-be-music-google-home/"/>
    <s v="www_blog_google_products_home_must_be_music_google_home.pdf"/>
    <s v="Blogs_x000a_Google Blog_x000a_Product - Home"/>
    <x v="1"/>
    <x v="1"/>
    <x v="5"/>
  </r>
  <r>
    <s v="Shet, V. (2014, April 23). Go back in time with Street View. The Keyword. https://blog.google/products/maps/go-back-in-time-with-street-view/"/>
    <s v="www_blog_google_products_maps_go_back_in_time_with_street_vi.pdf"/>
    <s v="Blogs_x000a_Google Blog_x000a_Product - Maps &amp; Waze &amp; Earth"/>
    <x v="1"/>
    <x v="1"/>
    <x v="0"/>
  </r>
  <r>
    <s v="Simonite, T. (2017, August 2). What Is Ray Kurzweil Up to at Google? Writing Your Emails. Wired. https://www.wired.com/story/what-is-ray-kurzweil-up-to-at-google-writing-your-emails/"/>
    <s v="wired.com-What Is Ray Kurzweil Up to at Google Writing Your Emails.pdf"/>
    <s v="Blogs_x000a_Wired Blog"/>
    <x v="1"/>
    <x v="2"/>
    <x v="6"/>
  </r>
  <r>
    <s v="Singhal, A. (2012, August 8). Building the search engine of the future, one baby step at a time. Google. https://blog.google/products/search/building-search-engine-of-future-one/"/>
    <s v="www_blog_google_products_search_building_search_engine_of_fu.pdf"/>
    <s v="Blogs_x000a_Google Blog_x000a_Product - Search"/>
    <x v="1"/>
    <x v="1"/>
    <x v="6"/>
  </r>
  <r>
    <s v="Singhal, A. (2012, December 12). Zeitgeist 2012: What piqued your curiosity this year? Google. https://blog.google/products/search/zeitgeist2012/"/>
    <s v="www_blog_google_topics_trends_zeitgeist2012.pdf"/>
    <s v="Blogs_x000a_Google Blog_x000a_Product - Search"/>
    <x v="1"/>
    <x v="1"/>
    <x v="0"/>
  </r>
  <r>
    <s v="Singhal, A. (2012, May 16). Introducing the Knowledge Graph: Things, not strings [Blog]. The Keyword. https://www.blog.google/products/search/introducing-knowledge-graph-things-not/"/>
    <s v="www_blog_google_products_search_introducing_knowledge_graph_.pdf"/>
    <s v="Blogs_x000a_Google Blog_x000a_Product - Search"/>
    <x v="1"/>
    <x v="1"/>
    <x v="3"/>
  </r>
  <r>
    <s v="Singhal, A. (2013, December 17). 2013 in Search: Heroes, tragedies and the Harlem Shake. Google. https://blog.google/products/search/2013-in-search-heroes-tragedies-and/"/>
    <s v="www_blog_google_products_search_2013_in_search_heroes_traged.pdf"/>
    <s v="Blogs_x000a_Google Blog_x000a_Product - Search"/>
    <x v="1"/>
    <x v="1"/>
    <x v="0"/>
  </r>
  <r>
    <s v="Singhal, A. (2014, December 16). A Year in Search: The moments that defined 2014. Google. https://blog.google/products/search/a-year-in-search-moments-that-defined/"/>
    <s v="www_blog_google_products_search_a_year_in_search_moments_tha.pdf"/>
    <s v="Blogs_x000a_Google Blog_x000a_Product - Search"/>
    <x v="1"/>
    <x v="1"/>
    <x v="5"/>
  </r>
  <r>
    <s v="Singhal, A. (2015, December 16). Search on: 2015 in Google Search. Google. https://blog.google/products/search/2015-year-in-search/"/>
    <s v="www_blog_google_products_search_2015_year_in_search.pdf"/>
    <s v="Blogs_x000a_Google Blog_x000a_Product - Search"/>
    <x v="1"/>
    <x v="1"/>
    <x v="11"/>
  </r>
  <r>
    <s v="Singleton, D. (2014, December 10). Android dress code: Wear what you want. Google. https://blog.google/products/android-wear/android-dress-code-wear-what-you-want/"/>
    <s v="www_blog_google_products_android_wear_android_dress_code_wea.pdf"/>
    <s v="Blogs_x000a_Google Blog_x000a_Product - Wear_x000a_Product - Android"/>
    <x v="1"/>
    <x v="1"/>
    <x v="4"/>
  </r>
  <r>
    <s v="Singleton, D. (2014, September 5). Android Wear, moving forward like clockwork. Google. https://blog.google/products/android-wear/android-wear-moving-forward-like/"/>
    <s v="www_blog_google_products_android_wear_android_wear_moving_fo.pdf"/>
    <s v="Blogs_x000a_Google Blog_x000a_Product - Wear_x000a_Product - Android"/>
    <x v="1"/>
    <x v="1"/>
    <x v="5"/>
  </r>
  <r>
    <s v="Singleton, D. (2015, April 20). Android Wear: Wear what you want, get what you need. Google. https://blog.google/products/android-wear/android-wear-wear-what-you-want-get/"/>
    <s v="www_blog_google_products_android_wear_android_wear_wear_what.pdf"/>
    <s v="Blogs_x000a_Google Blog_x000a_Product - Wear_x000a_Product - Android"/>
    <x v="1"/>
    <x v="1"/>
    <x v="5"/>
  </r>
  <r>
    <s v="Singleton, D. (2017, September 8). Android Wear: 20+ watches for fall. Google. https://blog.google/products/android-wear/android-wear-20-watches-fall/"/>
    <s v="www_blog_google_products_android_wear_android_wear_20_make_m.pdf"/>
    <s v="Blogs_x000a_Google Blog_x000a_Product - Wear_x000a_Product - Android"/>
    <x v="1"/>
    <x v="1"/>
    <x v="3"/>
  </r>
  <r>
    <s v="Singleton, M. (2017, August 1). Google adds badges to image search to identify GIFs and videos. The Verge. https://www.theverge.com/2017/8/1/16075186/google-image-search-badges-videos-recipes-gif"/>
    <s v="theverge.com-Google adds badges to image search to identify GIFs and videos.pdf"/>
    <s v="Blogs_x000a_The verge Blog_x000a_Product - Search"/>
    <x v="1"/>
    <x v="4"/>
    <x v="0"/>
  </r>
  <r>
    <s v="Singleton, M. (2017, September 18). Google will now show you what ebooks are available in your local library. The Verge. https://www.theverge.com/2017/9/18/16330324/google-ebooks-search-available-local-library"/>
    <s v="theverge.com-Google will now show you what ebooks are available in your local library.pdf"/>
    <s v="Blogs_x000a_The verge Blog_x000a_Product - Search"/>
    <x v="1"/>
    <x v="4"/>
    <x v="0"/>
  </r>
  <r>
    <s v="Smith, J. (2016, September 20). What you love about Google Search—Now for Drive. Google. https://blog.google/products/drive/what-you-love-about-google-search-now/"/>
    <s v="www_blog_google_products_drive_what_you_love_about_google_se.pdf"/>
    <s v="Blogs_x000a_Google Blog_x000a_Product - Backup&amp;Sync / Drive"/>
    <x v="1"/>
    <x v="1"/>
    <x v="0"/>
  </r>
  <r>
    <s v="Soleimani, R. (2013, June 13). Getting healthy just got a little easier. Google. https://blog.google/products/search/getting-healthy-just-got-little-easier/"/>
    <s v="www_blog_google_products_search_getting_healthy_just_got_lit.pdf"/>
    <s v="Blogs_x000a_Google Blog_x000a_Product - Search"/>
    <x v="1"/>
    <x v="1"/>
    <x v="5"/>
  </r>
  <r>
    <s v="Song, X., &amp; Stephens, A. (2017, April 19). Scan your printed photos in just one tap. Google. https://blog.google/products/photos/scan-your-printed-photos-just-one-tap/"/>
    <s v="www_blog_google_products_photos_scan_your_printed_photos_jus.pdf"/>
    <s v="Blogs_x000a_Google Blog_x000a_Product - Photo"/>
    <x v="1"/>
    <x v="1"/>
    <x v="0"/>
  </r>
  <r>
    <s v="Spates, M. (2017, March 28). With connected devices, a smarter home is just an “Ok Google” away. Google. https://blog.google/products/assistant/connected-devices-smarter-home-just-ok-google-away/"/>
    <s v="www_blog_google_products_assistant_connected_devices_smarter.pdf"/>
    <s v="Product - Assistant_x000a_Blogs_x000a_Google Blog"/>
    <x v="1"/>
    <x v="1"/>
    <x v="5"/>
  </r>
  <r>
    <s v="Statt, N. (2017, August 18). Google shows how easy it is for software to remove watermarks from photos. The Verge. https://www.theverge.com/2017/8/18/16162108/google-research-algorithm-watermark-removal-photo-protection"/>
    <s v="theverge.com-Google shows how easy it is for software to remove watermarks from photos.pdf"/>
    <s v="Blogs_x000a_Experiments_x000a_The verge Blog"/>
    <x v="1"/>
    <x v="4"/>
    <x v="5"/>
  </r>
  <r>
    <s v="Statt, N. (2017, July 26). Google will stop showing search results as you type because it makes no sense on mobile. The Verge. https://www.theverge.com/2017/7/26/16034844/google-kills-off-instant-search-for-mobile-consistency"/>
    <s v="theverge.com-Google will stop showing search results as you type because it makes no sense on mobile.pdf"/>
    <s v="Blogs_x000a_The verge Blog_x000a_Product - Search"/>
    <x v="1"/>
    <x v="4"/>
    <x v="4"/>
  </r>
  <r>
    <s v="Statt, N. (2017, June 27). Google News gets a much-needed redesign to cut down on clutter and confusion. The Verge. https://www.theverge.com/2017/6/27/15883430/google-news-redesign-fact-checking-card-design-layout"/>
    <s v="theverge.com-Google News gets a much-needed redesign to cut down on clutter and confusion.pdf"/>
    <s v="Blogs_x000a_Product - News_x000a_The verge Blog"/>
    <x v="1"/>
    <x v="4"/>
    <x v="4"/>
  </r>
  <r>
    <s v="Statt, N. (2017, September 15). Google and Twitter allow advertisers to target anti-Semites and racists. The Verge. https://www.theverge.com/2017/9/15/16316352/google-twitter-ad-targeting-anti-semitism-racism-facebook"/>
    <s v="theverge.com-Google and Twitter allow advertisers to target anti-Semites and racists.pdf"/>
    <s v="Blogs_x000a_The verge Blog"/>
    <x v="1"/>
    <x v="4"/>
    <x v="4"/>
  </r>
  <r>
    <s v="Statt, N. (2017, September 29). Google plans to upgrade two-factor authentication tool after high-profile hacks. The Verge. https://www.theverge.com/2017/9/29/16388374/google-gmail-cybersecurity-email-hacks-two-factor-authentication"/>
    <s v="theverge.com-Google plans to upgrade two-factor authentication tool after high-profile hacks.pdf"/>
    <s v="Blogs_x000a_The verge Blog"/>
    <x v="1"/>
    <x v="4"/>
    <x v="4"/>
  </r>
  <r>
    <s v="Statt, N. (2018, January 18). AR has inherited all the promise and hype of VR. The Verge. https://www.theverge.com/2018/1/18/16906640/ar-vr-promise-hype-microsoft-hololens-google-glass-ces-2018"/>
    <s v="www_theverge_com_2018_1_18_16906640_ar_vr_promise_hype_micro.pdf"/>
    <s v="Blogs_x000a_Product - VR_x000a_The verge Blog_x000a_AR"/>
    <x v="1"/>
    <x v="4"/>
    <x v="3"/>
  </r>
  <r>
    <s v="Stinson, L. (2016, July 22). Google’s New App Brings Hundreds of Museums to Your Phone. Wired. https://www.wired.com/2016/07/googles-new-app-brings-hundreds-museums-phone/"/>
    <s v="wired.com-Googles New App Brings Hundreds of Museums to Your Phone.pdf"/>
    <s v="Blogs_x000a_Product - Art_x000a_Wired Blog"/>
    <x v="1"/>
    <x v="2"/>
    <x v="3"/>
  </r>
  <r>
    <s v="Stockton, K. (2017, April 7). Let your Assistant guide you to Jupiter. Google. https://blog.google/products/assistant/let-your-assistant-guide-you-jupiter/"/>
    <s v="www_blog_google_products_assistant_let_your_assistant_guide_.pdf"/>
    <s v="Product - Assistant_x000a_Blogs_x000a_Google Blog"/>
    <x v="1"/>
    <x v="1"/>
    <x v="0"/>
  </r>
  <r>
    <s v="Stockton, K. (2017, August 16). “Ok Google, tell me a joke.” Google. https://blog.google/products/assistant/ok-google-tell-me-a-joke/"/>
    <s v="www_blog_google_products_assistant_ok_google_tell_me_a_joke.pdf"/>
    <s v="Product - Assistant_x000a_Blogs_x000a_Google Blog"/>
    <x v="1"/>
    <x v="1"/>
    <x v="0"/>
  </r>
  <r>
    <s v="Stockton, K. (2017, August 9). Your bookworm Assistant. Google. https://blog.google/products/assistant/your-bookworm-assistant/"/>
    <s v="www_blog_google_products_assistant_your_assistant_getting_be.pdf"/>
    <s v="Product - Assistant_x000a_Blogs_x000a_Google Blog"/>
    <x v="1"/>
    <x v="1"/>
    <x v="0"/>
  </r>
  <r>
    <s v="Stockton, K. (2017, July 14). From morning to night your Assistant is ready to help. Google. https://blog.google/products/assistant/morning-to-night-your-assistant-ready-help/"/>
    <s v="www_blog_google_products_assistant_morning_to_night_your_ass.pdf"/>
    <s v="Product - Assistant_x000a_Blogs_x000a_Google Blog"/>
    <x v="1"/>
    <x v="1"/>
    <x v="0"/>
  </r>
  <r>
    <s v="Stockton, K. (2017, June 8). Your funny, interesting, smart (and humble) best friend Assistant. Google. https://blog.google/products/assistant/your-funny-interesting-smart-and-humble-best-friend-assistant/"/>
    <s v="www_blog_google_products_assistant_your_funny_interesting_sm.pdf"/>
    <s v="Product - Assistant_x000a_Blogs_x000a_Google Blog"/>
    <x v="1"/>
    <x v="1"/>
    <x v="4"/>
  </r>
  <r>
    <s v="Stockton, K. (2017, March 24). Take your shot. Let Google give you the Assist(ant). Google. https://blog.google/products/assistant/take-your-shot-with-the-google-assistant/"/>
    <s v="www_blog_google_products_assistant_take_your_shot_with_the_g.pdf"/>
    <s v="Product - Assistant_x000a_Blogs_x000a_Google Blog"/>
    <x v="1"/>
    <x v="1"/>
    <x v="5"/>
  </r>
  <r>
    <s v="Stockton, K. (2017, May 14). Happy Mother’s Day! Here’s how your Google Assistant can help you celebrate. Google. https://blog.google/products/assistant/heres-how-google-assistant-can-help-you-celebrate-mothers-your-life/"/>
    <s v="www_blog_google_products_assistant_heres_how_google_assistan.pdf"/>
    <s v="Product - Assistant_x000a_Blogs_x000a_Google Blog"/>
    <x v="1"/>
    <x v="1"/>
    <x v="4"/>
  </r>
  <r>
    <s v="Stockton, K. (2017, September 15). Five ways to co-host a dinner party with your Assistant. Google. https://blog.google/products/assistant/five-ways-to-co-host-dinner-with-your-assistant/"/>
    <s v="www_blog_google_products_assistant_five_ways_to_co_host_dinn.pdf"/>
    <s v="Product - Assistant_x000a_Blogs_x000a_Google Blog"/>
    <x v="1"/>
    <x v="1"/>
    <x v="0"/>
  </r>
  <r>
    <s v="Stolowicz, L. (2016, January 21). Prepare for the next storm with a new weather experience on Android. Google. https://blog.google/products/search/prepare-for-next-storm-with-new-weather/"/>
    <s v="www_blog_google_products_search_recipe_search_google_app_you.pdf"/>
    <s v="Blogs_x000a_Google Blog_x000a_Product - Search"/>
    <x v="1"/>
    <x v="1"/>
    <x v="0"/>
  </r>
  <r>
    <s v="Sullivan, D. (2016, December 20). Official: Google makes change, results are no longer in denial over ‘Did the Holocaust happen?’ [Blog]. Search Engine Land. https://searchengineland.com/googles-results-no-longer-in-denial-over-holocaust-265832"/>
    <s v="searchengineland.com-Official Google makes change results are no longer in denial over Did the Holocaust happen.pdf"/>
    <s v="Blogs_x000a_Product - Search"/>
    <x v="1"/>
    <x v="6"/>
    <x v="9"/>
  </r>
  <r>
    <s v="Sumit Chatterjee. (2016, March 30). Bringing simplicity to Enterprise Mobility Management. Google. https://blog.google/products/android-enterprise/bringing-simplicity-enterprise-mobility-management/"/>
    <s v="www_blog_google_topics_connected_workspaces_bringing_simplic.pdf"/>
    <s v="Blogs_x000a_Google Blog"/>
    <x v="1"/>
    <x v="1"/>
    <x v="5"/>
  </r>
  <r>
    <s v="Sundar Pichai. (2013, May 15). Live from Google I/O: Mo’ screens, mo’ goodness. Google. https://blog.google/products/android/live-from-google-io-mo-screens-mo/"/>
    <s v="www_blog_google_products_android_live_from_google_io_mo_scre.pdf"/>
    <s v="Blogs_x000a_Google Blog_x000a_Product - Android"/>
    <x v="1"/>
    <x v="1"/>
    <x v="4"/>
  </r>
  <r>
    <s v="Sundar Pichai. (2015, May 28). You say you want a mobile revolution... Google. https://blog.google/products/android/io-2015-mobile-revolution/"/>
    <s v="www_blog_google_products_android_io_2015_mobile_revolution.pdf"/>
    <s v="Blogs_x000a_Google Blog_x000a_Product - Android"/>
    <x v="1"/>
    <x v="1"/>
    <x v="6"/>
  </r>
  <r>
    <s v="Susie DePianto. (2016, September 30). Helping prospective students make decisions about their future. Google. https://blog.google/outreach-initiatives/education/helping-prospective-students-make-decisions-about-their-future/"/>
    <s v="www_blog_google_topics_education_helping_prospective_student.pdf"/>
    <s v="Blogs_x000a_Google Blog"/>
    <x v="1"/>
    <x v="1"/>
    <x v="0"/>
  </r>
  <r>
    <s v="T.V. Raman. (2013, February 28). Making the cloud more accessible with Chrome and Android. Google. https://blog.google/outreach-initiatives/diversity/making-cloud-more-accessible-with/"/>
    <s v="www_blog_google_topics_diversity_making_cloud_more_accessibl.pdf"/>
    <s v="Blogs_x000a_Google Blog"/>
    <x v="1"/>
    <x v="1"/>
    <x v="5"/>
  </r>
  <r>
    <s v="Tamir, N. (2012, June 12). Find out what people are searching for with the updated Hot Searches list. Google. https://blog.google/products/search/find-out-what-people-are-searching-for/"/>
    <s v="www_blog_google_topics_trends_find_out_what_people_are_searc.pdf"/>
    <s v="Blogs_x000a_Google Blog_x000a_Product - Search"/>
    <x v="1"/>
    <x v="1"/>
    <x v="0"/>
  </r>
  <r>
    <s v="Tamir, N. (2015, June 17). A new window into our world with real-time trends. Google. https://blog.google/products/search/a-new-window-into-our-world-with-real/"/>
    <s v="www_blog_google_topics_trends_a_new_window_into_our_world_wi.pdf"/>
    <s v="Blogs_x000a_Google Blog_x000a_Product - Search"/>
    <x v="1"/>
    <x v="1"/>
    <x v="0"/>
  </r>
  <r>
    <s v="Tatton, A. (2015, December 17). ICYMI: A few stocking stuffers from around Google. Google. https://blog.google/products/calendar/icymi-few-stocking-stuffers-from-around/"/>
    <s v="ICYMI- A few stocking stuffers from around Google.pdf"/>
    <s v="Blogs_x000a_Google Blog_x000a_Product - calender"/>
    <x v="1"/>
    <x v="1"/>
    <x v="3"/>
  </r>
  <r>
    <s v="Thakur, S. (2017, July 19). Feed your need to know. Google. https://blog.google/products/search/feed-your-need-know/"/>
    <s v="www_blog_google_products_search_feed_your_need_know.pdf"/>
    <s v="Blogs_x000a_Google Blog_x000a_Product - Search"/>
    <x v="1"/>
    <x v="1"/>
    <x v="0"/>
  </r>
  <r>
    <s v="The fastest Chromecast yet, with 4K and HDR support. (2016, October 4). Google. https://blog.google/products/chromecast/fastest-chromecast-yet-4k-and-hdr-support/"/>
    <s v="www_blog_google_products_chromecast_fastest_chromecast_yet_4.pdf"/>
    <s v="Blogs_x000a_Google Blog_x000a_Product - chromecast &amp; chromebook"/>
    <x v="1"/>
    <x v="1"/>
    <x v="0"/>
  </r>
  <r>
    <s v="The redirect method. (n.d.). Retrieved January 9, 2019, from https://redirectmethod.org/pilot/"/>
    <s v="The redirect method"/>
    <s v="Blogs"/>
    <x v="1"/>
    <x v="10"/>
    <x v="6"/>
  </r>
  <r>
    <s v="The YouTube Team. (2015, May 29). YouTube A to Z: #HappyBirthdayYouTube. Google. https://blog.google/products/youtube/youtube-to-z-happybirthdayyoutube/"/>
    <s v="www_blog_google_products_youtube_youtube_to_z_happybirthdayy.pdf"/>
    <s v="Blogs_x000a_Google Blog_x000a_Product - Youtube"/>
    <x v="1"/>
    <x v="1"/>
    <x v="0"/>
  </r>
  <r>
    <s v="Thompson, N. (2017, July 26). Social Media Has Hijacked Our Minds. Click Here to Fight It. Wired. https://www.wired.com/story/our-minds-have-been-hijacked-by-our-phones-tristan-harris-wants-to-rescue-them/"/>
    <s v="wired.com-Our Minds Have Been Hijacked by Our Phones Tristan Harris Wants to Rescue Them.pdf"/>
    <s v="Blogs_x000a_Wired Blog"/>
    <x v="1"/>
    <x v="2"/>
    <x v="8"/>
  </r>
  <r>
    <s v="Thompson, S. (2017, September 22). Building film experiences through WebVR with Powster. Google. https://blog.google/products/google-ar-vr/building-film-experiences-through-webvr-powster/"/>
    <s v="www_blog_google_products_google_vr_building_film_experiences.pdf"/>
    <s v="Blogs_x000a_Google Blog_x000a_Product - VR"/>
    <x v="1"/>
    <x v="1"/>
    <x v="0"/>
  </r>
  <r>
    <s v="Tiku, N. (2017, June 4). Digital Privacy: The Next Frontier In Antitrust Law. Wired. https://www.wired.com/2017/06/ntitrust-watchdogs-eye-big-techs-monopoly-data/"/>
    <s v="wired.com-Digital Privacy Is Making Antitrust Exciting Again.pdf"/>
    <s v="Blogs_x000a_Wired Blog"/>
    <x v="1"/>
    <x v="2"/>
    <x v="6"/>
  </r>
  <r>
    <s v="Tiku, N. (2017, September 1). The Hard Consequence of Google’s Soft Power Over Think Tanks. Wired. https://www.wired.com/story/google-new-america-open-markets/"/>
    <s v="wired.com-The Hard Consequence of Googles Soft Power.pdf"/>
    <s v="Blogs_x000a_Wired Blog"/>
    <x v="1"/>
    <x v="2"/>
    <x v="0"/>
  </r>
  <r>
    <s v="Tim Collins. (2018, March 12). Think Facebook knows a lot about you? Google is WORSE! From deleted files to location history, IT expert reveals the extent of the personal data the search giant holds on you. DailyMail, 11."/>
    <s v="dailymail.co.uk-Think Facebook knows a lot about you Google is WORSE From deleted files to location history IT expert.pdf"/>
    <s v="Blogs"/>
    <x v="1"/>
    <x v="6"/>
    <x v="3"/>
  </r>
  <r>
    <s v="Toff, J. (2017, July 6). Blocks: Easily Create 3D Objects in VR. Google. https://blog.google/products/google-ar-vr/blocks-easily-create-3d-objects-vr/"/>
    <s v="www_blog_google_products_google_vr_blocks_easily_create_3d_o.pdf"/>
    <s v="Blogs_x000a_Google Blog_x000a_Product - VR"/>
    <x v="1"/>
    <x v="1"/>
    <x v="5"/>
  </r>
  <r>
    <s v="Tom Simonite. (2017, July 7). Two Giants of AI Team Up to Head Off the Robot Apocalypse. WIRED. https://www.wired.com/story/two-giants-of-ai-team-up-to-head-off-the-robot-apocalypse/"/>
    <s v="wired.com-Two Giants of AI Team Up to Head Off the Robot Apocalypse.pdf"/>
    <s v="AI_x000a_Blogs_x000a_Wired Blog"/>
    <x v="1"/>
    <x v="2"/>
    <x v="3"/>
  </r>
  <r>
    <s v="Travis McCoy. (2017, May 18). Android enterprise security gets smarter and stronger with Google Play Protect and Android O. Google. https://blog.google/products/android-enterprise/android-enterprise-security-gets-smarter-and-stronger-google-play-protect-and-android-o/"/>
    <s v="www_blog_google_products_android_google_play_protect.pdf"/>
    <s v="Blogs_x000a_Google Blog_x000a_Product - Android"/>
    <x v="1"/>
    <x v="1"/>
    <x v="5"/>
  </r>
  <r>
    <s v="Tseng, D., &amp; Allen, L. (2017, February 9). The new, improved ChromeVox screen reader. Google. https://blog.google/products/chromebooks/new-improved-chromevox-screen-reader/"/>
    <s v="www_blog_google_products_chromebooks_new_improved_chromevox_.pdf"/>
    <s v="Blogs_x000a_Google Blog_x000a_Product - chromecast &amp; chromebook"/>
    <x v="1"/>
    <x v="1"/>
    <x v="5"/>
  </r>
  <r>
    <s v="Turovsky, B. (2015, January 14). Hallo, hola, olá to the new, more powerful Google Translate app. Google. https://blog.google/products/translate/hallo-hola-ola-more-powerful-translate/"/>
    <s v="www_blog_google_products_translate_hallo_hola_ola_more_power.pdf"/>
    <s v="Product - Translate_x000a_Blogs_x000a_Google Blog"/>
    <x v="1"/>
    <x v="1"/>
    <x v="5"/>
  </r>
  <r>
    <s v="Turovsky, B. (2015, July 29). See the world in your language with Google Translate. Google. https://blog.google/products/translate/see-world-in-your-language-with-google/"/>
    <s v="www_blog_google_products_translate_see_world_in_your_languag.pdf"/>
    <s v="Product - Translate_x000a_Blogs_x000a_Google Blog"/>
    <x v="1"/>
    <x v="1"/>
    <x v="4"/>
  </r>
  <r>
    <s v="Turovsky, B. (2016, April 28). Ten years of Google Translate. Google. https://blog.google/products/translate/ten-years-of-google-translate/"/>
    <s v="www_blog_google_products_translate_ten_years_of_google_trans.pdf"/>
    <s v="Product - Translate_x000a_Blogs_x000a_Google Blog"/>
    <x v="1"/>
    <x v="1"/>
    <x v="4"/>
  </r>
  <r>
    <s v="Turovsky, B. (2016, May 11). Translate where you need it: In any app, offline, and wherever you see Chinese. Google. https://blog.google/products/translate/translate-where-you-need-it-in-any-app/"/>
    <s v="www_blog_google_products_translate_translate_where_you_need_.pdf"/>
    <s v="Product - Translate_x000a_Blogs_x000a_Google Blog"/>
    <x v="1"/>
    <x v="1"/>
    <x v="5"/>
  </r>
  <r>
    <s v="Turovsky, B. (2016, November 15). Found in translation: More accurate, fluent sentences in Google Translate. Google. https://blog.google/products/translate/found-translation-more-accurate-fluent-sentences-google-translate/"/>
    <s v="www_blog_google_products_translate_found_translation_more_ac.pdf"/>
    <s v="Product - Translate_x000a_Blogs_x000a_Google Blog"/>
    <x v="1"/>
    <x v="1"/>
    <x v="3"/>
  </r>
  <r>
    <s v="Turpin, E. (2012, November 8). JAM with Chrome: Play music live with your friends online. Google. https://blog.google/products/chrome/jam-with-chrome-play-music-live-with/"/>
    <s v="www_blog_google_products_chrome_jam_with_chrome_play_music_l.pdf"/>
    <s v="Blogs_x000a_Google Blog_x000a_Product - Chrome"/>
    <x v="1"/>
    <x v="1"/>
    <x v="0"/>
  </r>
  <r>
    <s v="Tuxen-Bettman, K. (2017, November 7). Getting hyper-local: Mapping street-level air quality across California. Google. https://www.blog.google/products/maps/getting-hyper-local-mapping-street-level-air-quality-across-california/"/>
    <s v="www_blog_google_products_maps_getting_hyper_local_mapping_st.pdf"/>
    <s v="Blogs_x000a_Google Blog_x000a_Product - Maps &amp; Waze &amp; Earth"/>
    <x v="1"/>
    <x v="1"/>
    <x v="0"/>
  </r>
  <r>
    <s v="Uberti, J. (2016, August 16). Meet Google Duo, a simple 1-to-1 video calling app for everyone. Google. https://blog.google/products/duo/meet-google-duo-simple-1-to-1-video/"/>
    <s v="www_blog_google_products_duo_meet_google_duo_simple_1_to_1_v.pdf"/>
    <s v="Blogs_x000a_Google Blog_x000a_Product - Duo"/>
    <x v="1"/>
    <x v="1"/>
    <x v="0"/>
  </r>
  <r>
    <s v="Uberti, J. (2016, August 16). Meet Google Duo, a simple 1-to-1 video calling app for everyone. Google. https://blog.google/products/duo/meet-google-duo-simple-1-to-1-video/"/>
    <s v="blog_google_products_g_suite_meet_the_new_enterprise_focused.pdf"/>
    <s v="Blogs_x000a_Google Blog_x000a_Product - G suite"/>
    <x v="1"/>
    <x v="1"/>
    <x v="3"/>
  </r>
  <r>
    <s v="Ueyama, R. (2012, July 26). Make your mark on Google with Handwrite for Mobile and Tablet Search. Google. https://blog.google/products/search/make-your-mark-on-google-with-handwrite/"/>
    <s v="www_blog_google_products_search_make_your_mark_on_google_wit.pdf"/>
    <s v="Blogs_x000a_Google Blog_x000a_Product - Search"/>
    <x v="1"/>
    <x v="1"/>
    <x v="4"/>
  </r>
  <r>
    <s v="Umapathy, V. (2015, December 7). Add to-dos to your Google Calendar using Reminders. The Keyword. https://blog.google/products/calendar/add-to-dos-to-your-google-calendar/"/>
    <s v="www_blog_google_products_calendar_add_to_dos_to_your_google_.pdf"/>
    <s v="Blogs_x000a_Google Blog_x000a_Product - calender"/>
    <x v="1"/>
    <x v="1"/>
    <x v="9"/>
  </r>
  <r>
    <s v="Unpingco, A. (2017, December 13). Best practices for mobile AR design. Google. https://blog.google/products/google-ar-vr/best-practices-mobile-ar-design/"/>
    <s v="www_blog_google_products_google_vr_best_practices_mobile_ar_.pdf"/>
    <s v="Blogs_x000a_Google Blog_x000a_Product - VR"/>
    <x v="1"/>
    <x v="1"/>
    <x v="0"/>
  </r>
  <r>
    <s v="Use Security Key for 2-Step Veriﬁcation. (2019, January 9). Google Account Help. https://support.google.com/accounts#topic=3382296"/>
    <s v="support_google_com_accounts_answer_6103523_hl_en.pdf"/>
    <s v="Blogs_x000a_Google Blog"/>
    <x v="1"/>
    <x v="1"/>
    <x v="5"/>
  </r>
  <r>
    <s v="VerWeyst, B. (2017, February 7). Introducing Google Cloud Search: Bringing the power of Google Search to G Suite customers. Google. https://blog.google/products/g-suite/introducing-google-cloud-search-g-suite/"/>
    <s v="www_blog_google_products_g_suite_introducing_google_cloud_se.pdf"/>
    <s v="Blogs_x000a_Google Blog_x000a_Product - G suite"/>
    <x v="1"/>
    <x v="1"/>
    <x v="0"/>
  </r>
  <r>
    <s v="Video, V. (2015, May 29). How Google solved our photo backup nightmare. The Verge. https://www.theverge.com/video/2015/5/29/8687329/google-photos-sundar-pichai-android-m"/>
    <s v="theverge.com-How Google solved our photo backup nightmare.pdf"/>
    <s v="Blogs_x000a_Product - Photo_x000a_The verge Blog_x000a_Product - Backup&amp;Sync / Drive"/>
    <x v="1"/>
    <x v="4"/>
    <x v="6"/>
  </r>
  <r>
    <s v="Vidya Nagarajan. (2016, March 31). Chromebase for meetings makes video-conferencing personal and simple. Google. https://blog.google/outreach-initiatives/education/chromebase-for-meetings-makes-video-conferencing-personal-and-simple/"/>
    <s v="www_blog_google_topics_education_chromebase_for_meetings_mak.pdf"/>
    <s v="Blogs_x000a_Google Blog"/>
    <x v="1"/>
    <x v="1"/>
    <x v="5"/>
  </r>
  <r>
    <s v="Vikram Tank &amp; Mike Dory. (2017, November 30). The new maker toolkit: IoT, AI and Google Cloud Platform. Google. https://blog.google/products/google-cloud/new-maker-toolkit-iot-ai-and-google-cloud-platform/"/>
    <s v="www_blog_google_topics_google_cloud_new_maker_toolkit_iot_ai.pdf"/>
    <s v="Blogs_x000a_Google Blog"/>
    <x v="1"/>
    <x v="1"/>
    <x v="0"/>
  </r>
  <r>
    <s v="Vincent, J. (2016, October 5). Are you ready for your own personal Google? The Verge. https://www.theverge.com/2016/10/5/13172014/your-own-personal-google-pixel-event"/>
    <s v="theverge.com-Are you ready for your own personal Google.pdf"/>
    <s v="Blogs_x000a_The verge Blog"/>
    <x v="1"/>
    <x v="4"/>
    <x v="12"/>
  </r>
  <r>
    <s v="Vincent, J. (2017, May 17). Smart Reply is coming to Gmail for Android and iOS. The Verge. https://www.theverge.com/2017/5/17/15651712/google-smart-reply-feature-gmail-android-iphone-io-2017"/>
    <s v="theverge.com-Smart Reply is coming to Gmail for Android and iOS.pdf"/>
    <s v="Blogs_x000a_Product - Gmail &amp; Inbox_x000a_The verge Blog"/>
    <x v="1"/>
    <x v="4"/>
    <x v="0"/>
  </r>
  <r>
    <s v="Vincent, J. (2018, January 12). Google ‘fixed’ its racist algorithm by removing gorillas from its image-labeling tech. The Verge. https://www.theverge.com/2018/1/12/16882408/google-racist-gorillas-photo-recognition-algorithm-ai"/>
    <s v="Google ‘fixed’ its racist algorithm by removing gorillas from its image-labeling tech - The Verge.pdf"/>
    <s v="Blogs_x000a_Google Blog_x000a_Product - calender_x000a_The verge Blog"/>
    <x v="1"/>
    <x v="1"/>
    <x v="6"/>
  </r>
  <r>
    <s v="Vincent, J. (2018, January 12). Google ‘fixed’ its racist algorithm by removing gorillas from its image-labeling tech. The Verge. https://www.theverge.com/2018/1/12/16882408/google-racist-gorillas-photo-recognition-algorithm-ai"/>
    <s v="www_theverge_com_2018_1_12_16882408_google_racist_gorillas_p.pdf"/>
    <s v="Blogs_x000a_The verge Blog"/>
    <x v="1"/>
    <x v="4"/>
    <x v="4"/>
  </r>
  <r>
    <s v="Vogenthaler, A. (2017, December 6). Google Drive recognized as a leader by Forrester for File Sync and Share (EFSS) cloud solutions. Google. https://blog.google/products/g-suite/google-drive-recognized-leader-forrester-file-sync-and-share-efss-cloud-solutions/"/>
    <s v="www_blog_google_products_g_suite_google_drive_recognized_lea.pdf"/>
    <s v="Blogs_x000a_Google Blog_x000a_Product - G suite"/>
    <x v="1"/>
    <x v="1"/>
    <x v="5"/>
  </r>
  <r>
    <s v="Wan, L. (2017, August 24). Answer customer questions on Google. Google. https://blog.google/outreach-initiatives/small-business/answer-customer-questions-on-google/"/>
    <s v="www_blog_google_products_search_your_search_questions_answer.pdf"/>
    <s v="Blogs_x000a_Google Blog_x000a_Product - Search"/>
    <x v="1"/>
    <x v="1"/>
    <x v="5"/>
  </r>
  <r>
    <s v="Wang, D., &amp; Adams, L. (2017, February 16). Start shopping with the Google Assistant on Google Home. Google. https://blog.google/products/home/start-shopping-google-assistant-google-home/"/>
    <s v="www_blog_google_products_home_start_shopping_google_assistan.pdf"/>
    <s v="Blogs_x000a_Google Blog_x000a_Product - Home"/>
    <x v="1"/>
    <x v="1"/>
    <x v="0"/>
  </r>
  <r>
    <s v="Wang, L. (2017, August 16). All your questions answered on Google Maps and Search. Google. https://blog.google/products/maps/all-your-questions-answered-google-maps-and-search/"/>
    <s v="www_blog_google_products_maps_all_your_questions_answered_go.pdf"/>
    <s v="Blogs_x000a_Google Blog_x000a_Product - Maps &amp; Waze &amp; Earth"/>
    <x v="1"/>
    <x v="1"/>
    <x v="0"/>
  </r>
  <r>
    <s v="Ward, A. F., &amp; Wegner, D. M. (2013, December 1). The Internet Has Become the External Hard Drive for Our Memories. Scientific American. https://doi.org/10.1038/scientificamerican1213-58"/>
    <s v="scientificamerican.com-The Internet Has Become the External Hard Drive for Our Memories"/>
    <s v="article"/>
    <x v="0"/>
    <x v="0"/>
    <x v="5"/>
  </r>
  <r>
    <s v="Warren, T. (2017, December 1). Google’s cute voice experiment lets you track the world with paper. The Verge. https://www.theverge.com/2017/12/1/16723222/google-paper-signals-voice-experiment"/>
    <s v="theverge.com-Googles cute voice experiment lets you track the world with paper.pdf"/>
    <s v="Blogs_x000a_Experiments_x000a_The verge Blog"/>
    <x v="1"/>
    <x v="4"/>
    <x v="0"/>
  </r>
  <r>
    <s v="Weber, R. (2016, October 19). Five new ways to reach your goals faster with G Suite. Google. https://blog.google/products/g-suite/five-new-ways-reach-your-goals-faster-g-suite/"/>
    <s v="www_blog_google_products_g_suite_five_new_ways_reach_your_go.pdf"/>
    <s v="Blogs_x000a_Google Blog_x000a_Product - G suite"/>
    <x v="1"/>
    <x v="1"/>
    <x v="0"/>
  </r>
  <r>
    <s v="Welch, C. (2015, March 30). Gmail for Android finally has a unified inbox that puts every email in one place. The Verge. https://www.theverge.com/2015/3/30/8314347/gmail-android-update-adds-unified-inbox"/>
    <s v="theverge.com-Gmail for Android finally has a unified inbox that puts every email in one place.pdf"/>
    <s v="Blogs_x000a_Product - Android_x000a_Product - Gmail &amp; Inbox_x000a_The verge Blog"/>
    <x v="1"/>
    <x v="4"/>
    <x v="0"/>
  </r>
  <r>
    <s v="Welch, C. (2017, May 17). Google Assistant will soon search by sight with your smartphone camera. The Verge. https://www.theverge.com/2017/5/17/15648128/google-assistant-camera-sight-search-feature-io-2017"/>
    <s v="theverge.com-Google Assistant will soon search by sight with your smartphone camera.pdf"/>
    <s v="Product - Assistant_x000a_Blogs_x000a_The verge Blog"/>
    <x v="1"/>
    <x v="4"/>
    <x v="0"/>
  </r>
  <r>
    <s v="Welch, C. (2017, September 7). The Google Drive app for PC and Mac is being shut down in March. The Verge. https://www.theverge.com/2017/9/7/16267624/google-drive-desktop-app-shutdown"/>
    <s v="theverge.com-The Google Drive app for PC and Mac is being shut down in March.pdf"/>
    <s v="Blogs_x000a_The verge Blog"/>
    <x v="1"/>
    <x v="4"/>
    <x v="5"/>
  </r>
  <r>
    <s v="Wen, A. (2017, May 31). Keeping your company data safe with new security updates to Gmail. Google. https://blog.google/products/g-suite/keeping-your-company-data-safe-new-security-updates-gmail/"/>
    <s v="www_blog_google_products_g_suite_keeping_your_company_data_s.pdf"/>
    <s v="Blogs_x000a_Google Blog_x000a_Product - G suite"/>
    <x v="1"/>
    <x v="1"/>
    <x v="5"/>
  </r>
  <r>
    <s v="Wickre, K. (2017, October 11). Google Bombs Are Our New Normal | Backchannel. Wired. https://www.wired.com/story/google-bombs-are-our-new-normal/"/>
    <s v="wired.com-Google Bombs Are Our New Normal.pdf"/>
    <s v="Blogs_x000a_Wired Blog"/>
    <x v="1"/>
    <x v="2"/>
    <x v="4"/>
  </r>
  <r>
    <s v="Wiley, J. (2016, March 31). Putting the “real” in “virtual reality.” Google. https://blog.google/products/google-ar-vr/cardboard-plastic/"/>
    <s v="www_blog_google_products_google_vr_cardboard_plastic.pdf"/>
    <s v="Blogs_x000a_Google Blog_x000a_Product - VR"/>
    <x v="1"/>
    <x v="1"/>
    <x v="0"/>
  </r>
  <r>
    <s v="Wolverton, D. D. (2017, July 26). Hands-free help for new parents. Google. https://blog.google/products/home/hands-free-help-new-parents/"/>
    <s v="www_blog_google_products_home_hands_free_help_new_parents.pdf"/>
    <s v="Blogs_x000a_Google Blog_x000a_Product - Home"/>
    <x v="1"/>
    <x v="1"/>
    <x v="0"/>
  </r>
  <r>
    <s v="Wright, K. (2014, February 27). Wandering in the footsteps of the polar bear with Google Maps. Google. https://www.blog.google/products/maps/wandering-in-footsteps-of-polar-bear/"/>
    <s v="www_blog_google_products_maps_wandering_in_footsteps_of_pola.pdf"/>
    <s v="Blogs_x000a_Google Blog_x000a_Product - Maps &amp; Waze &amp; Earth"/>
    <x v="1"/>
    <x v="1"/>
    <x v="0"/>
  </r>
  <r>
    <s v="Yanofsky, D. (2018, January 24). If you’re using an Android phone, Google may be tracking every move you make. Quartz. https://qz.com/1183559/if-youre-using-an-android-phone-google-may-be-tracking-every-move-you-make/"/>
    <s v="qz.com-If youre using an Android phone Google may be tracking every move you make.pdf"/>
    <s v="Blogs"/>
    <x v="1"/>
    <x v="13"/>
    <x v="4"/>
  </r>
  <r>
    <s v="Year in Search: The most fantastic fads of 2017. (2017, December 29). Google. https://blog.google/products/search/year-search-most-fantastic-fads-2017/"/>
    <s v="www_blog_google_products_search_year_in_search_2017.pdf"/>
    <s v="Blogs_x000a_Google Blog_x000a_Product - Search"/>
    <x v="1"/>
    <x v="1"/>
    <x v="0"/>
  </r>
  <r>
    <s v="Yehoshua, T. (2016, June 10). Google Search Autocomplete [Blog]. The Keyword. https://blog.google/products/search/google-search-autocomplete/"/>
    <s v="www_blog_google_products_search_google_search_autocomplete.pdf"/>
    <s v="Blogs_x000a_Google Blog_x000a_Product - Search"/>
    <x v="1"/>
    <x v="1"/>
    <x v="0"/>
  </r>
  <r>
    <s v="Yehoshua, T. (2017, March 21). New shortcuts in Search help keep you in the know. Google. https://blog.google/products/search/new-shortcuts-search-help-keep-you-know/"/>
    <s v="www_blog_google_products_search_new_shortcuts_search_help_ke.pdf"/>
    <s v="Blogs_x000a_Google Blog_x000a_Product - Search"/>
    <x v="1"/>
    <x v="1"/>
    <x v="0"/>
  </r>
  <r>
    <s v="Yushkina, Y. (2017, April 25). Even better translations in Chrome, with one tap. Google. https://blog.google/products/chrome/even-better-translations-chrome-one-tap/"/>
    <s v="www_blog_google_products_chrome_even_better_translations_chr.pdf"/>
    <s v="Blogs_x000a_Google Blog_x000a_Product - Chrome"/>
    <x v="1"/>
    <x v="1"/>
    <x v="0"/>
  </r>
  <r>
    <s v="Zakrasek, N. (2017, June 20). Connecting more Americans with jobs. Google. https://blog.google/products/search/connecting-more-americans-jobs/"/>
    <s v="www_blog_google_products_search_connecting_more_americans_jo.pdf"/>
    <s v="Blogs_x000a_Google Blog_x000a_Product - Search"/>
    <x v="1"/>
    <x v="1"/>
    <x v="6"/>
  </r>
  <r>
    <s v="Zakrasek, N. (2017, November 15). New tools to make your job search simpler. Google. https://blog.google/products/search/new-tools-make-your-job-search-simpler/"/>
    <s v="www_blog_google_products_search_new_tools_make_your_job_sear.pdf"/>
    <s v="Blogs_x000a_Google Blog_x000a_Product - Search"/>
    <x v="1"/>
    <x v="1"/>
    <x v="0"/>
  </r>
  <r>
    <s v="Zhou, R. (2017, November 7). Learn more about publishers on Google. Google. https://blog.google/products/search/learn-more-about-publishers-google/"/>
    <s v="www_blog_google_products_search_learn_more_about_publishers_.pdf"/>
    <s v="Blogs_x000a_Google Blog_x000a_Product - Search"/>
    <x v="1"/>
    <x v="1"/>
    <x v="5"/>
  </r>
  <r>
    <s v="Zuboff, S. (2014, April 30). Response to Mathias Döpfner: Dark Google. FAZ.NET. http://www.faz.net/1.2916679"/>
    <m/>
    <s v="Blog "/>
    <x v="1"/>
    <x v="14"/>
    <x v="1"/>
  </r>
  <r>
    <s v="Zuboff, S. (2014, July 1). Dark Facebook: Facebook’s Secret Experiment in Emotional Manipulation Provides a Fresh Glimpse of its Radical Politics and Absolutist Ambitions [Blog]. Shoshana Zuboff. http://www.shoshanazuboff.com/new/dark-facebook/"/>
    <m/>
    <s v="Blog"/>
    <x v="1"/>
    <x v="14"/>
    <x v="1"/>
  </r>
  <r>
    <s v="Zuboff, S. (2016, March 5). Google as a Fortune Teller: The Secrets of Surveillance Capitalism. FAZ.NET. http://www.faz.net/1.4103616"/>
    <m/>
    <s v="Blog "/>
    <x v="1"/>
    <x v="14"/>
    <x v="1"/>
  </r>
  <r>
    <s v="Agrawal, A., Gans, J., &amp; Goldfarb, A. (2018). Prediction Machines: The Simple Economics of Artificial Intelligence. Harvard Business Review Press."/>
    <s v="Agrawal, A., Gans, J., &amp; Goldfarb, A. (2018). Prediction Machines: The Simple Economics of Artificial Intelligence. Harvard Business Review Press."/>
    <s v="Books"/>
    <x v="2"/>
    <x v="0"/>
    <x v="5"/>
  </r>
  <r>
    <s v="Alter, A. (2018). Irresistible: The Rise of Addictive Technology and the Business of Keeping Us Hooked (Reprint edition). Penguin Books."/>
    <s v="Alter, A. (2018). Irresistible: The Rise of Addictive Technology and the Business of Keeping Us Hooked (Reprint edition). Penguin Books."/>
    <s v="Books"/>
    <x v="2"/>
    <x v="0"/>
    <x v="13"/>
  </r>
  <r>
    <s v="Assange, J. (2014). When Google met WikiLeaks. New York: OR Books."/>
    <s v="Assange, J. (2014). When Google met WikiLeaks. New York: OR Books."/>
    <s v="Google Books_x000a_Books"/>
    <x v="2"/>
    <x v="0"/>
    <x v="14"/>
  </r>
  <r>
    <s v="Auletta, K. (2010). Googled: The end of the world as we know it. Penguin Books."/>
    <m/>
    <s v="Google Books_x000a_Books"/>
    <x v="2"/>
    <x v="0"/>
    <x v="1"/>
  </r>
  <r>
    <s v="Baskin, B., Brashars, J., &amp; Long, J. (2007). Google talking. Syngress."/>
    <m/>
    <s v="Google Books_x000a_Books"/>
    <x v="2"/>
    <x v="0"/>
    <x v="1"/>
  </r>
  <r>
    <s v="Bock, L. (2015). Work Rules!: Insights from Inside Google That Will Transform How You Live and Lead (F First Edition edition). New York: Twelve."/>
    <s v="Bock, L. (2015). Work Rules!: Insights from Inside Google That Will Transform How You Live and Lead (F First Edition edition). New York: Twelve."/>
    <s v="Google Books_x000a_Books"/>
    <x v="2"/>
    <x v="0"/>
    <x v="11"/>
  </r>
  <r>
    <s v="Broussard, M. (2018). Artificial unintelligence: How computers misunderstand the world. The MIT Press."/>
    <s v="Broussard, M. (2018). Artificial unintelligence: How computers misunderstand the world. The MIT Press."/>
    <s v="Books"/>
    <x v="2"/>
    <x v="0"/>
    <x v="5"/>
  </r>
  <r>
    <s v="Carr, N. (2009). The big switch: Rewiring the world, from Edison to Google. W.W. Norton &amp; Co."/>
    <m/>
    <s v="Google Books_x000a_Books"/>
    <x v="2"/>
    <x v="0"/>
    <x v="1"/>
  </r>
  <r>
    <s v="Carr, N. (2011). The Shallows: What the Internet Is Doing to Our Brains. New York: W. W. Norton &amp; Company."/>
    <s v="Carr, N. (2011). The Shallows: What the Internet Is Doing to Our Brains. New York: W. W. Norton &amp; Company."/>
    <s v="Books"/>
    <x v="2"/>
    <x v="0"/>
    <x v="5"/>
  </r>
  <r>
    <s v="Carr, N. (2019). Thieves of Experience: How Google and Facebook Corrupted Capitalism. Los Angeles Review of Books, 9."/>
    <s v="Carr, N. (2019). Thieves of Experience: How Google and Facebook Corrupted Capitalism. Los Angeles Review of Books, 9."/>
    <s v="Books"/>
    <x v="2"/>
    <x v="0"/>
    <x v="5"/>
  </r>
  <r>
    <s v="Cheney-Lippold, J. (2017). We Are Data: Algorithms and The Making of Our Digital Selves. New York: NYU Press."/>
    <s v="Cheney-Lippold, J. (2017). We Are Data: Algorithms and The Making of Our Digital Selves. New York: NYU Press."/>
    <s v="Books"/>
    <x v="2"/>
    <x v="0"/>
    <x v="15"/>
  </r>
  <r>
    <s v="Edwards, D. (2011). I’m feeling lucky: The confessions of Google employee number 59. Houghton Mifflin Harcourt."/>
    <m/>
    <s v="Google Books_x000a_Books"/>
    <x v="2"/>
    <x v="0"/>
    <x v="1"/>
  </r>
  <r>
    <s v="Foer, F. (2017). World without mind: the existential threat of big tech. New York: Penguin Press."/>
    <s v="Foer, F. (2017). World without mind: the existential threat of big tech. New York: Penguin Press."/>
    <s v="Books"/>
    <x v="2"/>
    <x v="0"/>
    <x v="16"/>
  </r>
  <r>
    <s v="Frischmann, B., &amp; Selinger, E. (2018). Re-Engineering Humanity. Cambridge University Press."/>
    <s v="Frischmann, B., &amp; Selinger, E. (2018). Re-Engineering Humanity. Cambridge University Press."/>
    <s v="Books"/>
    <x v="2"/>
    <x v="0"/>
    <x v="17"/>
  </r>
  <r>
    <s v="Fry, H. (2018). Hello World: How to be Human in the Age of the Machine. Transworld Digital."/>
    <s v="Fry, H. (2018). Hello World: How to be Human in the Age of the Machine. Transworld Digital."/>
    <s v="Books"/>
    <x v="2"/>
    <x v="0"/>
    <x v="9"/>
  </r>
  <r>
    <s v="Galloway, S. (2017). The four: the hidden DNA of Amazon, Apple, Facebook, and Google. New York: Portfolio/Penguin."/>
    <s v="Galloway, S. (2017). The four: the hidden DNA of Amazon, Apple, Facebook, and Google. New York: Portfolio/Penguin."/>
    <s v="Google Books_x000a_Books"/>
    <x v="2"/>
    <x v="0"/>
    <x v="18"/>
  </r>
  <r>
    <s v="Girard, B. (2009). The Google way: How one company is revolutionizing management as we know it. No Starch Press."/>
    <m/>
    <s v="Google Books_x000a_Books"/>
    <x v="2"/>
    <x v="0"/>
    <x v="1"/>
  </r>
  <r>
    <s v="Gleick, J. (2011). The information: a history, a theory, a flood. New York: Knopf Doubleday Publishing Group."/>
    <s v="Gleick, J. (2011). The information: a history, a theory, a flood. New York: Knopf Doubleday Publishing Group."/>
    <s v="Books"/>
    <x v="2"/>
    <x v="0"/>
    <x v="19"/>
  </r>
  <r>
    <s v="Greenfield, A. (2017). Radical technologies: the design of everyday life.  New York: Verso."/>
    <s v="Greenfield, A. (2017). Radical technologies: the design of everyday life. London?; New York: Verso."/>
    <s v="Books"/>
    <x v="2"/>
    <x v="0"/>
    <x v="20"/>
  </r>
  <r>
    <s v="Hillis, K., Petit, M., &amp; Jarrett, K. (2013). Google and the culture of search. London: Routledge Taylor &amp; Francis Group."/>
    <s v="Hillis, K., Petit, M., &amp; Jarrett, K. (2013). Google and the culture of search. New York?; London: Routledge Taylor &amp; Francis Group."/>
    <s v="Google Books_x000a_Books"/>
    <x v="2"/>
    <x v="0"/>
    <x v="17"/>
  </r>
  <r>
    <s v="Jarvis, J. (2011). What Would Google Do?: Reverse-Engineering the Fastest Growing Company in the History of the World (Reprint edition). HarperBusiness."/>
    <m/>
    <s v="Google Books_x000a_Books"/>
    <x v="2"/>
    <x v="0"/>
    <x v="1"/>
  </r>
  <r>
    <s v="Kelly, K. (2016). The inevitable: understanding the 12 technological forces that will shape our future. New York, New York: Viking."/>
    <s v="Kelly, K. (2016). The inevitable: understanding the 12 technological forces that will shape our future. New York, New York: Viking."/>
    <s v="Books"/>
    <x v="2"/>
    <x v="0"/>
    <x v="21"/>
  </r>
  <r>
    <s v="Kelly, M., &amp; Bielby, J. (Eds). (2016). Information Cultures in the Digital Age. Wiesbaden: Springer Fachmedien Wiesbaden. "/>
    <s v="Kelly, M., &amp; Bielby, J. (Eds). (2016). Information Cultures in the Digital Age. Wiesbaden: Springer Fachmedien Wiesbaden. "/>
    <s v="Books"/>
    <x v="2"/>
    <x v="0"/>
    <x v="3"/>
  </r>
  <r>
    <s v="Lee, M. (2019). Alphabet: The Becoming of Google (1 edition). Routledge."/>
    <m/>
    <s v="Google Books_x000a_Books"/>
    <x v="2"/>
    <x v="0"/>
    <x v="1"/>
  </r>
  <r>
    <s v="Levy, S. (2011). In the plex: how Google thinks, works, and shapes our lives (1st Simon &amp; Schuster hardcover ed). New York: Simon &amp; Schuster."/>
    <s v="Levy, S. (2011). In the plex: how Google thinks, works, and shapes our lives (1st Simon &amp; Schuster hardcover ed). New York: Simon &amp; Schuster."/>
    <s v="Google Books_x000a_Books"/>
    <x v="2"/>
    <x v="0"/>
    <x v="22"/>
  </r>
  <r>
    <s v="Lynch, M. P. (2016). The Internet of us: knowing more and understanding less in the age of big data (First Edition). New York: Liveright Publishing Corporation, a division of W.W. Norton &amp; Company."/>
    <s v="Lynch, M. P. (2016). The Internet of us: knowing more and understanding less in the age of big data (First Edition). New York: Liveright Publishing Corporation, a division of W.W. Norton &amp; Company."/>
    <s v="Books"/>
    <x v="2"/>
    <x v="0"/>
    <x v="23"/>
  </r>
  <r>
    <s v="Milner, G. (2016). Pinpoint: How GPS Is Changing Technology, Culture, and Our Minds (1 edition). New York: W. W. Norton &amp; Company."/>
    <s v="Milner, G. (2016). Pinpoint: How GPS Is Changing Technology, Culture, and Our Minds (1 edition). New York: W. W. Norton &amp; Company."/>
    <s v="Books"/>
    <x v="2"/>
    <x v="0"/>
    <x v="6"/>
  </r>
  <r>
    <s v="Mitchell, W. J. (2003). Me++: The Cyborg Self and the Networked City. Cambridge, Mass: The MIT Press."/>
    <s v="Mitchell, W. J. (2003). Me++: The Cyborg Self and the Networked City. Cambridge, Mass: The MIT Press."/>
    <s v="Books"/>
    <x v="2"/>
    <x v="0"/>
    <x v="13"/>
  </r>
  <r>
    <s v="Palfrey, J., &amp; Gasser, U. (2013). Born Digital: Understanding the First Generation of Digital Natives. Basic Books."/>
    <s v="Palfrey, J., &amp; Gasser, U. (2013). Born Digital: Understanding the First Generation of Digital Natives. Basic Books."/>
    <s v="Books"/>
    <x v="2"/>
    <x v="0"/>
    <x v="3"/>
  </r>
  <r>
    <s v="Rainie, H., &amp; Wellman, B. (2012). Networked: The new social operating system. MIT Press."/>
    <s v="Share_ Networked-The-New-Social-Operating-System"/>
    <m/>
    <x v="2"/>
    <x v="0"/>
    <x v="2"/>
  </r>
  <r>
    <s v="Rushkoff, D. (2016). Throwing Rocks at the Google Bus: How Growth Became the Enemy of Prosperity. Portfolio."/>
    <s v="Rushkoff, D. (2016). Throwing Rocks at the Google Bus: How Growth Became the Enemy of Prosperity. Portfolio."/>
    <s v="Google Books_x000a_Books"/>
    <x v="2"/>
    <x v="0"/>
    <x v="4"/>
  </r>
  <r>
    <s v="Schmidt, E., &amp; Cohen, J. (2014). The new digital age: transforming nations, businesses, and our lives (First Vintage Books Edition). New York: Vintage Books, A Division of Random House LLC."/>
    <s v="Schmidt, E., &amp; Cohen, J. (2014). The new digital age: transforming nations, businesses, and our lives (First Vintage Books Edition). New York: Vintage Books, A Division of Random House LLC."/>
    <s v="Google Books_x000a_Books"/>
    <x v="2"/>
    <x v="0"/>
    <x v="24"/>
  </r>
  <r>
    <s v="Schmidt, E., &amp; Rosenberg, J. (2014). How Google Works. Grand Central Publishing."/>
    <s v="Schmidt, E., &amp; Rosenberg, J. (2014). How Google Works. Grand Central Publishing."/>
    <s v="Google Books_x000a_Books"/>
    <x v="2"/>
    <x v="0"/>
    <x v="6"/>
  </r>
  <r>
    <s v="Segev, E. (2010). Google and the digital divide: The bias of online knowledge. Chandos Pub."/>
    <m/>
    <s v="Google Books_x000a_Books"/>
    <x v="2"/>
    <x v="0"/>
    <x v="1"/>
  </r>
  <r>
    <s v="Singer, P. W., &amp; Brooking, E. T. (2018). Likewar: The weaponization of social media. Eamon Dolan/Houghton Mifflin Harcourt."/>
    <s v="Singer, P. W., &amp; Brooking, E. T. (2018). Likewar: The weaponization of social media. Eamon Dolan/Houghton Mifflin Harcourt."/>
    <s v="Books"/>
    <x v="2"/>
    <x v="0"/>
    <x v="4"/>
  </r>
  <r>
    <s v="Stephens-Davidowitz, S. (2017). Everybody lies: big data, new data, and what the internet can tell us about who we really are (First edition). New York, NY: Dey St."/>
    <s v="Stephens-Davidowitz, S. (2017). Everybody lies: big data, new data, and what the internet can tell us about who we really are (First edition). New York, NY: Dey St."/>
    <s v="Google Books_x000a_Books"/>
    <x v="2"/>
    <x v="0"/>
    <x v="25"/>
  </r>
  <r>
    <s v="Stross, R. E. (2008). Planet Google: One company’s audacious plan to organize everything we know (1st Free Press hbk. ed). Free Press."/>
    <m/>
    <s v="Google Books_x000a_Books"/>
    <x v="2"/>
    <x v="0"/>
    <x v="1"/>
  </r>
  <r>
    <s v="Taplin, J. T. (2017). Move fast and break things: how Facebook, Google, and Amazon cornered culture and undermined democracy."/>
    <s v="Taplin, J. T. (2017). Move fast and break things: how Facebook, Google, and Amazon cornered culture and undermined democracy."/>
    <s v="Google Books_x000a_Books"/>
    <x v="2"/>
    <x v="0"/>
    <x v="11"/>
  </r>
  <r>
    <s v="Thompson, C. (2013). Smarter than you think: how technology is changing our minds for the better."/>
    <s v="Thompson, C. (2013). Smarter than you think: how technology is changing our minds for the better."/>
    <s v="Books"/>
    <x v="2"/>
    <x v="0"/>
    <x v="26"/>
  </r>
  <r>
    <s v="Turkle, S. (2012). Alone Together: Why We Expect More from Technology and Less from Each Other (First Trade Paper Edition edition). Basic Books."/>
    <s v="Turkle, S. (2012). Alone Together: Why We Expect More from Technology and Less from Each Other (First Trade Paper Edition edition). Basic Books."/>
    <s v="Books"/>
    <x v="2"/>
    <x v="0"/>
    <x v="27"/>
  </r>
  <r>
    <s v="Vaidhyanathan, S. (2011). The Googlization of everything: (and why we should worry). Berkeley: University of California Press."/>
    <s v="Vaidhyanathan, S. (2011). The Googlization of everything: (and why we should worry). Berkeley: University of California Press."/>
    <s v="Google Books_x000a_Books"/>
    <x v="2"/>
    <x v="0"/>
    <x v="28"/>
  </r>
  <r>
    <s v="Vaidhyanathan, S. (2018). Antisocial Media: How Facebook Disconnects Us and Undermines Democracy. Oxford University Press."/>
    <s v="Vaidhyanathan, S. (2018). Antisocial Media: How Facebook Disconnects Us and Undermines Democracy. Oxford University Press."/>
    <s v="Books"/>
    <x v="2"/>
    <x v="0"/>
    <x v="29"/>
  </r>
  <r>
    <s v="vanDijck, J. van. (2018). The Platform Society: Public Values in a Connective World. Oxford University Press."/>
    <s v="vanDijck, J. van. (2018). The Platform Society: Public Values in a Connective World. Oxford University Press."/>
    <s v="Books"/>
    <x v="2"/>
    <x v="0"/>
    <x v="5"/>
  </r>
  <r>
    <s v="Verbeek, P.-P. (2005). What things do: Philosophical reflections on technology, agency, and design. University Park, Pa: Pennsylvania State University Press."/>
    <s v="Verbeek, P.-P. (2005). What things do: Philosophical reflections on technology, agency, and design. University Park, Pa: Pennsylvania State University Press."/>
    <s v="Books"/>
    <x v="2"/>
    <x v="0"/>
    <x v="25"/>
  </r>
  <r>
    <s v="Vise, D. A. (2008). The Google Story: For Google’s 10th Birthday (Updated edition). Delta."/>
    <m/>
    <s v="Google Books_x000a_Books"/>
    <x v="2"/>
    <x v="0"/>
    <x v="1"/>
  </r>
  <r>
    <s v="Zuboff, S. (2018). The Age of Surveillance Capitalism: The Fight for a Human Future at the New Frontier of Power. PublicAffairs."/>
    <s v="zuboff the surrvailence cap"/>
    <m/>
    <x v="2"/>
    <x v="0"/>
    <x v="30"/>
  </r>
  <r>
    <s v="Nguyen, G. (2019, May 17). Google updates Search Quality Evaluator Guidelines. Search Engine Land. https://searchengineland.com/google-updates-search-quality-evaluator-guidelines-317189"/>
    <s v="searchqualityevaluatorguidelines.pdf"/>
    <s v="Other_x000a_Product - Search"/>
    <x v="3"/>
    <x v="0"/>
    <x v="5"/>
  </r>
  <r>
    <s v="Foerster, J. N., &amp; Brewin, F. P. (2017). Detecting and correcting potential errors in user behavior (United States Patent No. US20170083821A1). https://patents.google.com/patent/US20170083821A1/en"/>
    <m/>
    <s v="patent"/>
    <x v="4"/>
    <x v="0"/>
    <x v="1"/>
  </r>
  <r>
    <s v="consumerwatchdog. (2010, September 3). The new “Don’t Be Evil” google video. https://www.youtube.com/watch?v=n7U1e4B_iI8"/>
    <m/>
    <s v="video"/>
    <x v="5"/>
    <x v="0"/>
    <x v="1"/>
  </r>
  <r>
    <m/>
    <m/>
    <m/>
    <x v="6"/>
    <x v="0"/>
    <x v="1"/>
  </r>
  <r>
    <m/>
    <m/>
    <m/>
    <x v="6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F10890-7538-446D-AAE8-EF4A9BA6D486}" name="PivotTable1" cacheId="0" applyNumberFormats="0" applyBorderFormats="0" applyFontFormats="0" applyPatternFormats="0" applyAlignmentFormats="0" applyWidthHeightFormats="1" dataCaption="ערכים" updatedVersion="7" minRefreshableVersion="3" useAutoFormatting="1" itemPrintTitles="1" createdVersion="7" indent="0" outline="1" outlineData="1" multipleFieldFilters="0" chartFormat="36" rowHeaderCaption="Source Type">
  <location ref="A3:B9" firstHeaderRow="1" firstDataRow="1" firstDataCol="1"/>
  <pivotFields count="8">
    <pivotField showAll="0"/>
    <pivotField showAll="0"/>
    <pivotField showAll="0"/>
    <pivotField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>
      <items count="16">
        <item x="6"/>
        <item x="5"/>
        <item x="9"/>
        <item x="11"/>
        <item x="14"/>
        <item x="12"/>
        <item x="1"/>
        <item x="3"/>
        <item x="13"/>
        <item x="7"/>
        <item x="8"/>
        <item x="4"/>
        <item x="10"/>
        <item x="2"/>
        <item x="0"/>
        <item t="default"/>
      </items>
    </pivotField>
    <pivotField showAll="0">
      <items count="32">
        <item x="5"/>
        <item x="0"/>
        <item x="4"/>
        <item x="3"/>
        <item x="6"/>
        <item x="11"/>
        <item x="9"/>
        <item x="7"/>
        <item x="12"/>
        <item x="10"/>
        <item x="14"/>
        <item x="2"/>
        <item x="8"/>
        <item x="29"/>
        <item x="13"/>
        <item x="18"/>
        <item x="20"/>
        <item x="24"/>
        <item x="25"/>
        <item x="19"/>
        <item x="16"/>
        <item x="27"/>
        <item x="26"/>
        <item x="23"/>
        <item x="30"/>
        <item x="28"/>
        <item x="22"/>
        <item x="17"/>
        <item x="21"/>
        <item x="15"/>
        <item x="1"/>
        <item t="default"/>
      </items>
    </pivotField>
    <pivotField name="Other" axis="axisRow" dataField="1" showAll="0">
      <items count="6">
        <item x="0"/>
        <item x="1"/>
        <item x="2"/>
        <item n="Others" x="4"/>
        <item x="3"/>
        <item t="default"/>
      </items>
    </pivotField>
    <pivotField showAll="0">
      <items count="6">
        <item n="Blogs (others)" sd="0" x="3"/>
        <item n="Google Blogs" sd="0" x="0"/>
        <item sd="0" x="2"/>
        <item n="The verge" sd="0" x="4"/>
        <item sd="0" x="1"/>
        <item t="default" sd="0"/>
      </items>
    </pivotField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ספירה של Other" fld="6" subtotal="count" baseField="0" baseItem="0"/>
  </dataFields>
  <chartFormats count="6">
    <chartFormat chart="4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9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4" format="20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4" format="23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eepmind.com/blog/article/2017-deepminds-year-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ACE5-6EBF-4775-B94E-A1025EDA8A7C}">
  <dimension ref="A3:B9"/>
  <sheetViews>
    <sheetView workbookViewId="0">
      <selection activeCell="B29" sqref="B29"/>
    </sheetView>
  </sheetViews>
  <sheetFormatPr defaultRowHeight="12.75" x14ac:dyDescent="0.2"/>
  <cols>
    <col min="1" max="1" width="14.7109375" bestFit="1" customWidth="1"/>
    <col min="2" max="2" width="14.5703125" bestFit="1" customWidth="1"/>
    <col min="3" max="3" width="13.28515625" bestFit="1" customWidth="1"/>
    <col min="4" max="4" width="11.85546875" bestFit="1" customWidth="1"/>
    <col min="5" max="5" width="10.140625" bestFit="1" customWidth="1"/>
    <col min="6" max="6" width="6.42578125" bestFit="1" customWidth="1"/>
    <col min="7" max="7" width="8.42578125" bestFit="1" customWidth="1"/>
  </cols>
  <sheetData>
    <row r="3" spans="1:2" x14ac:dyDescent="0.2">
      <c r="A3" s="8" t="s">
        <v>1259</v>
      </c>
      <c r="B3" t="s">
        <v>1260</v>
      </c>
    </row>
    <row r="4" spans="1:2" x14ac:dyDescent="0.2">
      <c r="A4" s="9" t="s">
        <v>581</v>
      </c>
      <c r="B4">
        <v>25</v>
      </c>
    </row>
    <row r="5" spans="1:2" x14ac:dyDescent="0.2">
      <c r="A5" s="9" t="s">
        <v>16</v>
      </c>
      <c r="B5">
        <v>525</v>
      </c>
    </row>
    <row r="6" spans="1:2" x14ac:dyDescent="0.2">
      <c r="A6" s="9" t="s">
        <v>574</v>
      </c>
      <c r="B6">
        <v>46</v>
      </c>
    </row>
    <row r="7" spans="1:2" x14ac:dyDescent="0.2">
      <c r="A7" s="9" t="s">
        <v>1233</v>
      </c>
      <c r="B7">
        <v>3</v>
      </c>
    </row>
    <row r="8" spans="1:2" x14ac:dyDescent="0.2">
      <c r="A8" s="9" t="s">
        <v>1257</v>
      </c>
    </row>
    <row r="9" spans="1:2" x14ac:dyDescent="0.2">
      <c r="A9" s="9" t="s">
        <v>1258</v>
      </c>
      <c r="B9">
        <v>599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85D7-D31D-4077-8DC9-CD70B2383BCD}">
  <dimension ref="A1:A161"/>
  <sheetViews>
    <sheetView tabSelected="1" workbookViewId="0">
      <selection activeCell="C8" sqref="C8"/>
    </sheetView>
  </sheetViews>
  <sheetFormatPr defaultRowHeight="12.75" x14ac:dyDescent="0.2"/>
  <sheetData>
    <row r="1" spans="1:1" x14ac:dyDescent="0.2">
      <c r="A1" s="11" t="s">
        <v>1261</v>
      </c>
    </row>
    <row r="2" spans="1:1" x14ac:dyDescent="0.2">
      <c r="A2" t="s">
        <v>1262</v>
      </c>
    </row>
    <row r="3" spans="1:1" x14ac:dyDescent="0.2">
      <c r="A3" t="s">
        <v>1263</v>
      </c>
    </row>
    <row r="4" spans="1:1" x14ac:dyDescent="0.2">
      <c r="A4" t="s">
        <v>1264</v>
      </c>
    </row>
    <row r="5" spans="1:1" x14ac:dyDescent="0.2">
      <c r="A5" t="s">
        <v>1265</v>
      </c>
    </row>
    <row r="6" spans="1:1" x14ac:dyDescent="0.2">
      <c r="A6" t="s">
        <v>1266</v>
      </c>
    </row>
    <row r="7" spans="1:1" x14ac:dyDescent="0.2">
      <c r="A7" t="s">
        <v>1267</v>
      </c>
    </row>
    <row r="8" spans="1:1" x14ac:dyDescent="0.2">
      <c r="A8" t="s">
        <v>1268</v>
      </c>
    </row>
    <row r="9" spans="1:1" x14ac:dyDescent="0.2">
      <c r="A9" t="s">
        <v>1269</v>
      </c>
    </row>
    <row r="10" spans="1:1" x14ac:dyDescent="0.2">
      <c r="A10" t="s">
        <v>1270</v>
      </c>
    </row>
    <row r="11" spans="1:1" x14ac:dyDescent="0.2">
      <c r="A11" t="s">
        <v>1271</v>
      </c>
    </row>
    <row r="12" spans="1:1" x14ac:dyDescent="0.2">
      <c r="A12" t="s">
        <v>1272</v>
      </c>
    </row>
    <row r="13" spans="1:1" x14ac:dyDescent="0.2">
      <c r="A13" t="s">
        <v>1273</v>
      </c>
    </row>
    <row r="14" spans="1:1" x14ac:dyDescent="0.2">
      <c r="A14" t="s">
        <v>1274</v>
      </c>
    </row>
    <row r="15" spans="1:1" x14ac:dyDescent="0.2">
      <c r="A15" t="s">
        <v>1275</v>
      </c>
    </row>
    <row r="16" spans="1:1" x14ac:dyDescent="0.2">
      <c r="A16" t="s">
        <v>1276</v>
      </c>
    </row>
    <row r="17" spans="1:1" x14ac:dyDescent="0.2">
      <c r="A17" t="s">
        <v>1277</v>
      </c>
    </row>
    <row r="18" spans="1:1" x14ac:dyDescent="0.2">
      <c r="A18" t="s">
        <v>1278</v>
      </c>
    </row>
    <row r="19" spans="1:1" x14ac:dyDescent="0.2">
      <c r="A19" t="s">
        <v>1279</v>
      </c>
    </row>
    <row r="20" spans="1:1" x14ac:dyDescent="0.2">
      <c r="A20" t="s">
        <v>1280</v>
      </c>
    </row>
    <row r="21" spans="1:1" x14ac:dyDescent="0.2">
      <c r="A21" t="s">
        <v>1281</v>
      </c>
    </row>
    <row r="22" spans="1:1" x14ac:dyDescent="0.2">
      <c r="A22" t="s">
        <v>1282</v>
      </c>
    </row>
    <row r="23" spans="1:1" x14ac:dyDescent="0.2">
      <c r="A23" t="s">
        <v>1283</v>
      </c>
    </row>
    <row r="24" spans="1:1" x14ac:dyDescent="0.2">
      <c r="A24" t="s">
        <v>1284</v>
      </c>
    </row>
    <row r="25" spans="1:1" x14ac:dyDescent="0.2">
      <c r="A25" t="s">
        <v>1285</v>
      </c>
    </row>
    <row r="26" spans="1:1" x14ac:dyDescent="0.2">
      <c r="A26" t="s">
        <v>1286</v>
      </c>
    </row>
    <row r="27" spans="1:1" x14ac:dyDescent="0.2">
      <c r="A27" t="s">
        <v>1287</v>
      </c>
    </row>
    <row r="28" spans="1:1" x14ac:dyDescent="0.2">
      <c r="A28" t="s">
        <v>1288</v>
      </c>
    </row>
    <row r="29" spans="1:1" x14ac:dyDescent="0.2">
      <c r="A29" t="s">
        <v>1289</v>
      </c>
    </row>
    <row r="30" spans="1:1" x14ac:dyDescent="0.2">
      <c r="A30" t="s">
        <v>1290</v>
      </c>
    </row>
    <row r="31" spans="1:1" x14ac:dyDescent="0.2">
      <c r="A31" t="s">
        <v>1291</v>
      </c>
    </row>
    <row r="32" spans="1:1" x14ac:dyDescent="0.2">
      <c r="A32" t="s">
        <v>1292</v>
      </c>
    </row>
    <row r="33" spans="1:1" x14ac:dyDescent="0.2">
      <c r="A33" t="s">
        <v>1293</v>
      </c>
    </row>
    <row r="34" spans="1:1" x14ac:dyDescent="0.2">
      <c r="A34" t="s">
        <v>1294</v>
      </c>
    </row>
    <row r="35" spans="1:1" x14ac:dyDescent="0.2">
      <c r="A35" t="s">
        <v>1295</v>
      </c>
    </row>
    <row r="36" spans="1:1" x14ac:dyDescent="0.2">
      <c r="A36" t="s">
        <v>1296</v>
      </c>
    </row>
    <row r="37" spans="1:1" x14ac:dyDescent="0.2">
      <c r="A37" t="s">
        <v>1297</v>
      </c>
    </row>
    <row r="38" spans="1:1" x14ac:dyDescent="0.2">
      <c r="A38" t="s">
        <v>1298</v>
      </c>
    </row>
    <row r="39" spans="1:1" x14ac:dyDescent="0.2">
      <c r="A39" t="s">
        <v>1299</v>
      </c>
    </row>
    <row r="40" spans="1:1" x14ac:dyDescent="0.2">
      <c r="A40" t="s">
        <v>1300</v>
      </c>
    </row>
    <row r="41" spans="1:1" x14ac:dyDescent="0.2">
      <c r="A41" t="s">
        <v>1301</v>
      </c>
    </row>
    <row r="42" spans="1:1" x14ac:dyDescent="0.2">
      <c r="A42" t="s">
        <v>1302</v>
      </c>
    </row>
    <row r="43" spans="1:1" x14ac:dyDescent="0.2">
      <c r="A43" t="s">
        <v>1303</v>
      </c>
    </row>
    <row r="44" spans="1:1" x14ac:dyDescent="0.2">
      <c r="A44" t="s">
        <v>1304</v>
      </c>
    </row>
    <row r="45" spans="1:1" x14ac:dyDescent="0.2">
      <c r="A45" t="s">
        <v>1305</v>
      </c>
    </row>
    <row r="46" spans="1:1" x14ac:dyDescent="0.2">
      <c r="A46" t="s">
        <v>1306</v>
      </c>
    </row>
    <row r="47" spans="1:1" x14ac:dyDescent="0.2">
      <c r="A47" t="s">
        <v>1307</v>
      </c>
    </row>
    <row r="48" spans="1:1" x14ac:dyDescent="0.2">
      <c r="A48" t="s">
        <v>1308</v>
      </c>
    </row>
    <row r="49" spans="1:1" x14ac:dyDescent="0.2">
      <c r="A49" t="s">
        <v>1309</v>
      </c>
    </row>
    <row r="50" spans="1:1" x14ac:dyDescent="0.2">
      <c r="A50" t="s">
        <v>1310</v>
      </c>
    </row>
    <row r="51" spans="1:1" x14ac:dyDescent="0.2">
      <c r="A51" t="s">
        <v>1311</v>
      </c>
    </row>
    <row r="52" spans="1:1" x14ac:dyDescent="0.2">
      <c r="A52" t="s">
        <v>1312</v>
      </c>
    </row>
    <row r="53" spans="1:1" x14ac:dyDescent="0.2">
      <c r="A53" t="s">
        <v>1313</v>
      </c>
    </row>
    <row r="54" spans="1:1" x14ac:dyDescent="0.2">
      <c r="A54" t="s">
        <v>1314</v>
      </c>
    </row>
    <row r="55" spans="1:1" x14ac:dyDescent="0.2">
      <c r="A55" t="s">
        <v>1315</v>
      </c>
    </row>
    <row r="56" spans="1:1" x14ac:dyDescent="0.2">
      <c r="A56" t="s">
        <v>1316</v>
      </c>
    </row>
    <row r="57" spans="1:1" x14ac:dyDescent="0.2">
      <c r="A57" t="s">
        <v>1317</v>
      </c>
    </row>
    <row r="58" spans="1:1" x14ac:dyDescent="0.2">
      <c r="A58" t="s">
        <v>1318</v>
      </c>
    </row>
    <row r="59" spans="1:1" x14ac:dyDescent="0.2">
      <c r="A59" t="s">
        <v>1319</v>
      </c>
    </row>
    <row r="60" spans="1:1" x14ac:dyDescent="0.2">
      <c r="A60" t="s">
        <v>1320</v>
      </c>
    </row>
    <row r="61" spans="1:1" x14ac:dyDescent="0.2">
      <c r="A61" t="s">
        <v>1321</v>
      </c>
    </row>
    <row r="62" spans="1:1" x14ac:dyDescent="0.2">
      <c r="A62" t="s">
        <v>1322</v>
      </c>
    </row>
    <row r="63" spans="1:1" x14ac:dyDescent="0.2">
      <c r="A63" t="s">
        <v>1323</v>
      </c>
    </row>
    <row r="64" spans="1:1" x14ac:dyDescent="0.2">
      <c r="A64" t="s">
        <v>1324</v>
      </c>
    </row>
    <row r="65" spans="1:1" x14ac:dyDescent="0.2">
      <c r="A65" t="s">
        <v>1325</v>
      </c>
    </row>
    <row r="66" spans="1:1" x14ac:dyDescent="0.2">
      <c r="A66" t="s">
        <v>1326</v>
      </c>
    </row>
    <row r="67" spans="1:1" x14ac:dyDescent="0.2">
      <c r="A67" t="s">
        <v>1327</v>
      </c>
    </row>
    <row r="68" spans="1:1" x14ac:dyDescent="0.2">
      <c r="A68" t="s">
        <v>1328</v>
      </c>
    </row>
    <row r="69" spans="1:1" x14ac:dyDescent="0.2">
      <c r="A69" t="s">
        <v>1329</v>
      </c>
    </row>
    <row r="70" spans="1:1" x14ac:dyDescent="0.2">
      <c r="A70" t="s">
        <v>1330</v>
      </c>
    </row>
    <row r="71" spans="1:1" x14ac:dyDescent="0.2">
      <c r="A71" t="s">
        <v>1331</v>
      </c>
    </row>
    <row r="72" spans="1:1" x14ac:dyDescent="0.2">
      <c r="A72" t="s">
        <v>1332</v>
      </c>
    </row>
    <row r="73" spans="1:1" x14ac:dyDescent="0.2">
      <c r="A73" t="s">
        <v>1333</v>
      </c>
    </row>
    <row r="74" spans="1:1" x14ac:dyDescent="0.2">
      <c r="A74" t="s">
        <v>1334</v>
      </c>
    </row>
    <row r="75" spans="1:1" x14ac:dyDescent="0.2">
      <c r="A75" t="s">
        <v>1335</v>
      </c>
    </row>
    <row r="76" spans="1:1" x14ac:dyDescent="0.2">
      <c r="A76" t="s">
        <v>1336</v>
      </c>
    </row>
    <row r="77" spans="1:1" x14ac:dyDescent="0.2">
      <c r="A77" t="s">
        <v>1337</v>
      </c>
    </row>
    <row r="78" spans="1:1" x14ac:dyDescent="0.2">
      <c r="A78" t="s">
        <v>1338</v>
      </c>
    </row>
    <row r="79" spans="1:1" x14ac:dyDescent="0.2">
      <c r="A79" t="s">
        <v>1339</v>
      </c>
    </row>
    <row r="80" spans="1:1" x14ac:dyDescent="0.2">
      <c r="A80" t="s">
        <v>1340</v>
      </c>
    </row>
    <row r="81" spans="1:1" x14ac:dyDescent="0.2">
      <c r="A81" t="s">
        <v>1341</v>
      </c>
    </row>
    <row r="82" spans="1:1" x14ac:dyDescent="0.2">
      <c r="A82" t="s">
        <v>1342</v>
      </c>
    </row>
    <row r="83" spans="1:1" x14ac:dyDescent="0.2">
      <c r="A83" t="s">
        <v>1343</v>
      </c>
    </row>
    <row r="84" spans="1:1" x14ac:dyDescent="0.2">
      <c r="A84" t="s">
        <v>1344</v>
      </c>
    </row>
    <row r="85" spans="1:1" x14ac:dyDescent="0.2">
      <c r="A85" t="s">
        <v>1345</v>
      </c>
    </row>
    <row r="86" spans="1:1" x14ac:dyDescent="0.2">
      <c r="A86" t="s">
        <v>1346</v>
      </c>
    </row>
    <row r="87" spans="1:1" x14ac:dyDescent="0.2">
      <c r="A87" t="s">
        <v>1347</v>
      </c>
    </row>
    <row r="88" spans="1:1" x14ac:dyDescent="0.2">
      <c r="A88" t="s">
        <v>1348</v>
      </c>
    </row>
    <row r="89" spans="1:1" x14ac:dyDescent="0.2">
      <c r="A89" t="s">
        <v>1349</v>
      </c>
    </row>
    <row r="90" spans="1:1" x14ac:dyDescent="0.2">
      <c r="A90" t="s">
        <v>1350</v>
      </c>
    </row>
    <row r="91" spans="1:1" x14ac:dyDescent="0.2">
      <c r="A91" t="s">
        <v>1351</v>
      </c>
    </row>
    <row r="92" spans="1:1" x14ac:dyDescent="0.2">
      <c r="A92" t="s">
        <v>1352</v>
      </c>
    </row>
    <row r="93" spans="1:1" x14ac:dyDescent="0.2">
      <c r="A93" t="s">
        <v>1353</v>
      </c>
    </row>
    <row r="94" spans="1:1" x14ac:dyDescent="0.2">
      <c r="A94" t="s">
        <v>1354</v>
      </c>
    </row>
    <row r="95" spans="1:1" x14ac:dyDescent="0.2">
      <c r="A95" t="s">
        <v>1355</v>
      </c>
    </row>
    <row r="96" spans="1:1" x14ac:dyDescent="0.2">
      <c r="A96" t="s">
        <v>1356</v>
      </c>
    </row>
    <row r="97" spans="1:1" x14ac:dyDescent="0.2">
      <c r="A97" t="s">
        <v>1357</v>
      </c>
    </row>
    <row r="98" spans="1:1" x14ac:dyDescent="0.2">
      <c r="A98" t="s">
        <v>1358</v>
      </c>
    </row>
    <row r="99" spans="1:1" x14ac:dyDescent="0.2">
      <c r="A99" t="s">
        <v>1359</v>
      </c>
    </row>
    <row r="100" spans="1:1" x14ac:dyDescent="0.2">
      <c r="A100" t="s">
        <v>1360</v>
      </c>
    </row>
    <row r="101" spans="1:1" x14ac:dyDescent="0.2">
      <c r="A101" t="s">
        <v>1361</v>
      </c>
    </row>
    <row r="102" spans="1:1" x14ac:dyDescent="0.2">
      <c r="A102" t="s">
        <v>1362</v>
      </c>
    </row>
    <row r="103" spans="1:1" x14ac:dyDescent="0.2">
      <c r="A103" t="s">
        <v>1363</v>
      </c>
    </row>
    <row r="104" spans="1:1" x14ac:dyDescent="0.2">
      <c r="A104" t="s">
        <v>1364</v>
      </c>
    </row>
    <row r="105" spans="1:1" x14ac:dyDescent="0.2">
      <c r="A105" t="s">
        <v>1365</v>
      </c>
    </row>
    <row r="106" spans="1:1" x14ac:dyDescent="0.2">
      <c r="A106" t="s">
        <v>1366</v>
      </c>
    </row>
    <row r="107" spans="1:1" x14ac:dyDescent="0.2">
      <c r="A107" t="s">
        <v>1367</v>
      </c>
    </row>
    <row r="108" spans="1:1" x14ac:dyDescent="0.2">
      <c r="A108" t="s">
        <v>1368</v>
      </c>
    </row>
    <row r="109" spans="1:1" x14ac:dyDescent="0.2">
      <c r="A109" t="s">
        <v>1369</v>
      </c>
    </row>
    <row r="110" spans="1:1" x14ac:dyDescent="0.2">
      <c r="A110" t="s">
        <v>1370</v>
      </c>
    </row>
    <row r="111" spans="1:1" x14ac:dyDescent="0.2">
      <c r="A111" t="s">
        <v>1371</v>
      </c>
    </row>
    <row r="112" spans="1:1" x14ac:dyDescent="0.2">
      <c r="A112" t="s">
        <v>1372</v>
      </c>
    </row>
    <row r="113" spans="1:1" x14ac:dyDescent="0.2">
      <c r="A113" t="s">
        <v>1373</v>
      </c>
    </row>
    <row r="114" spans="1:1" x14ac:dyDescent="0.2">
      <c r="A114" t="s">
        <v>1374</v>
      </c>
    </row>
    <row r="115" spans="1:1" x14ac:dyDescent="0.2">
      <c r="A115" t="s">
        <v>1375</v>
      </c>
    </row>
    <row r="116" spans="1:1" x14ac:dyDescent="0.2">
      <c r="A116" t="s">
        <v>1376</v>
      </c>
    </row>
    <row r="117" spans="1:1" x14ac:dyDescent="0.2">
      <c r="A117" t="s">
        <v>1377</v>
      </c>
    </row>
    <row r="118" spans="1:1" x14ac:dyDescent="0.2">
      <c r="A118" t="s">
        <v>1378</v>
      </c>
    </row>
    <row r="119" spans="1:1" x14ac:dyDescent="0.2">
      <c r="A119" t="s">
        <v>1379</v>
      </c>
    </row>
    <row r="120" spans="1:1" x14ac:dyDescent="0.2">
      <c r="A120" t="s">
        <v>1380</v>
      </c>
    </row>
    <row r="121" spans="1:1" x14ac:dyDescent="0.2">
      <c r="A121" t="s">
        <v>1381</v>
      </c>
    </row>
    <row r="122" spans="1:1" x14ac:dyDescent="0.2">
      <c r="A122" t="s">
        <v>1382</v>
      </c>
    </row>
    <row r="123" spans="1:1" x14ac:dyDescent="0.2">
      <c r="A123" t="s">
        <v>1383</v>
      </c>
    </row>
    <row r="124" spans="1:1" x14ac:dyDescent="0.2">
      <c r="A124" t="s">
        <v>1384</v>
      </c>
    </row>
    <row r="125" spans="1:1" x14ac:dyDescent="0.2">
      <c r="A125" t="s">
        <v>1385</v>
      </c>
    </row>
    <row r="126" spans="1:1" x14ac:dyDescent="0.2">
      <c r="A126" t="s">
        <v>1386</v>
      </c>
    </row>
    <row r="127" spans="1:1" x14ac:dyDescent="0.2">
      <c r="A127" t="s">
        <v>1387</v>
      </c>
    </row>
    <row r="128" spans="1:1" x14ac:dyDescent="0.2">
      <c r="A128" t="s">
        <v>1388</v>
      </c>
    </row>
    <row r="129" spans="1:1" x14ac:dyDescent="0.2">
      <c r="A129" t="s">
        <v>1389</v>
      </c>
    </row>
    <row r="130" spans="1:1" x14ac:dyDescent="0.2">
      <c r="A130" t="s">
        <v>1390</v>
      </c>
    </row>
    <row r="131" spans="1:1" x14ac:dyDescent="0.2">
      <c r="A131" t="s">
        <v>1391</v>
      </c>
    </row>
    <row r="132" spans="1:1" x14ac:dyDescent="0.2">
      <c r="A132" t="s">
        <v>1392</v>
      </c>
    </row>
    <row r="133" spans="1:1" x14ac:dyDescent="0.2">
      <c r="A133" t="s">
        <v>1393</v>
      </c>
    </row>
    <row r="134" spans="1:1" x14ac:dyDescent="0.2">
      <c r="A134" t="s">
        <v>1394</v>
      </c>
    </row>
    <row r="135" spans="1:1" x14ac:dyDescent="0.2">
      <c r="A135" t="s">
        <v>1395</v>
      </c>
    </row>
    <row r="136" spans="1:1" x14ac:dyDescent="0.2">
      <c r="A136" t="s">
        <v>1396</v>
      </c>
    </row>
    <row r="137" spans="1:1" x14ac:dyDescent="0.2">
      <c r="A137" t="s">
        <v>1397</v>
      </c>
    </row>
    <row r="138" spans="1:1" x14ac:dyDescent="0.2">
      <c r="A138" t="s">
        <v>1398</v>
      </c>
    </row>
    <row r="139" spans="1:1" x14ac:dyDescent="0.2">
      <c r="A139" t="s">
        <v>1399</v>
      </c>
    </row>
    <row r="140" spans="1:1" x14ac:dyDescent="0.2">
      <c r="A140" t="s">
        <v>1400</v>
      </c>
    </row>
    <row r="141" spans="1:1" x14ac:dyDescent="0.2">
      <c r="A141" t="s">
        <v>1401</v>
      </c>
    </row>
    <row r="142" spans="1:1" x14ac:dyDescent="0.2">
      <c r="A142" t="s">
        <v>1402</v>
      </c>
    </row>
    <row r="143" spans="1:1" x14ac:dyDescent="0.2">
      <c r="A143" t="s">
        <v>1403</v>
      </c>
    </row>
    <row r="144" spans="1:1" x14ac:dyDescent="0.2">
      <c r="A144" t="s">
        <v>1404</v>
      </c>
    </row>
    <row r="145" spans="1:1" x14ac:dyDescent="0.2">
      <c r="A145" t="s">
        <v>1405</v>
      </c>
    </row>
    <row r="146" spans="1:1" x14ac:dyDescent="0.2">
      <c r="A146" t="s">
        <v>1406</v>
      </c>
    </row>
    <row r="147" spans="1:1" x14ac:dyDescent="0.2">
      <c r="A147" t="s">
        <v>1407</v>
      </c>
    </row>
    <row r="148" spans="1:1" x14ac:dyDescent="0.2">
      <c r="A148" t="s">
        <v>1408</v>
      </c>
    </row>
    <row r="149" spans="1:1" x14ac:dyDescent="0.2">
      <c r="A149" t="s">
        <v>1409</v>
      </c>
    </row>
    <row r="150" spans="1:1" x14ac:dyDescent="0.2">
      <c r="A150" t="s">
        <v>1410</v>
      </c>
    </row>
    <row r="151" spans="1:1" x14ac:dyDescent="0.2">
      <c r="A151" t="s">
        <v>1411</v>
      </c>
    </row>
    <row r="152" spans="1:1" x14ac:dyDescent="0.2">
      <c r="A152" t="s">
        <v>1412</v>
      </c>
    </row>
    <row r="153" spans="1:1" x14ac:dyDescent="0.2">
      <c r="A153" t="s">
        <v>1413</v>
      </c>
    </row>
    <row r="154" spans="1:1" x14ac:dyDescent="0.2">
      <c r="A154" t="s">
        <v>1414</v>
      </c>
    </row>
    <row r="155" spans="1:1" x14ac:dyDescent="0.2">
      <c r="A155" t="s">
        <v>1415</v>
      </c>
    </row>
    <row r="156" spans="1:1" x14ac:dyDescent="0.2">
      <c r="A156" t="s">
        <v>1416</v>
      </c>
    </row>
    <row r="157" spans="1:1" x14ac:dyDescent="0.2">
      <c r="A157" t="s">
        <v>1417</v>
      </c>
    </row>
    <row r="158" spans="1:1" x14ac:dyDescent="0.2">
      <c r="A158" t="s">
        <v>1418</v>
      </c>
    </row>
    <row r="159" spans="1:1" x14ac:dyDescent="0.2">
      <c r="A159" t="s">
        <v>1419</v>
      </c>
    </row>
    <row r="160" spans="1:1" x14ac:dyDescent="0.2">
      <c r="A160" t="s">
        <v>1420</v>
      </c>
    </row>
    <row r="161" spans="1:1" x14ac:dyDescent="0.2">
      <c r="A161" t="s">
        <v>1421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topLeftCell="B1" zoomScale="70" zoomScaleNormal="70" workbookViewId="0">
      <pane ySplit="1" topLeftCell="A593" activePane="bottomLeft" state="frozen"/>
      <selection pane="bottomLeft" activeCell="F573" sqref="F573"/>
    </sheetView>
  </sheetViews>
  <sheetFormatPr defaultRowHeight="14.25" x14ac:dyDescent="0.2"/>
  <cols>
    <col min="1" max="1" width="78" style="4" customWidth="1"/>
    <col min="2" max="2" width="73.85546875" customWidth="1"/>
    <col min="3" max="3" width="40.7109375"/>
    <col min="6" max="6" width="23.7109375" customWidth="1"/>
  </cols>
  <sheetData>
    <row r="1" spans="1:6" ht="15" x14ac:dyDescent="0.25">
      <c r="A1" s="4" t="s">
        <v>663</v>
      </c>
      <c r="B1" s="2" t="s">
        <v>0</v>
      </c>
      <c r="C1" s="2" t="s">
        <v>1</v>
      </c>
      <c r="D1" s="2" t="s">
        <v>1234</v>
      </c>
      <c r="E1" s="2" t="s">
        <v>1251</v>
      </c>
      <c r="F1" s="1" t="s">
        <v>2</v>
      </c>
    </row>
    <row r="2" spans="1:6" ht="42.75" x14ac:dyDescent="0.2">
      <c r="A2" s="4" t="s">
        <v>1246</v>
      </c>
      <c r="B2" s="4" t="s">
        <v>602</v>
      </c>
      <c r="C2" s="4" t="s">
        <v>720</v>
      </c>
      <c r="D2" s="4" t="s">
        <v>581</v>
      </c>
      <c r="E2" s="4"/>
      <c r="F2" s="3">
        <v>1</v>
      </c>
    </row>
    <row r="3" spans="1:6" ht="42.75" x14ac:dyDescent="0.2">
      <c r="A3" s="4" t="s">
        <v>1226</v>
      </c>
      <c r="C3" t="s">
        <v>720</v>
      </c>
      <c r="D3" s="4" t="s">
        <v>581</v>
      </c>
      <c r="F3">
        <v>0</v>
      </c>
    </row>
    <row r="4" spans="1:6" ht="42.75" x14ac:dyDescent="0.2">
      <c r="A4" s="4" t="s">
        <v>1212</v>
      </c>
      <c r="C4" t="s">
        <v>720</v>
      </c>
      <c r="D4" s="4" t="s">
        <v>581</v>
      </c>
      <c r="F4">
        <v>0</v>
      </c>
    </row>
    <row r="5" spans="1:6" ht="57" x14ac:dyDescent="0.2">
      <c r="A5" s="4" t="s">
        <v>1156</v>
      </c>
      <c r="B5" s="4" t="s">
        <v>48</v>
      </c>
      <c r="C5" s="4" t="s">
        <v>720</v>
      </c>
      <c r="D5" s="4" t="s">
        <v>581</v>
      </c>
      <c r="E5" s="4"/>
      <c r="F5" s="3">
        <v>11</v>
      </c>
    </row>
    <row r="6" spans="1:6" ht="57" x14ac:dyDescent="0.2">
      <c r="A6" s="4" t="s">
        <v>1119</v>
      </c>
      <c r="D6" s="4" t="s">
        <v>581</v>
      </c>
      <c r="F6">
        <v>0</v>
      </c>
    </row>
    <row r="7" spans="1:6" ht="71.25" x14ac:dyDescent="0.2">
      <c r="A7" s="4" t="s">
        <v>1158</v>
      </c>
      <c r="B7" s="4" t="s">
        <v>1157</v>
      </c>
      <c r="C7" s="4" t="s">
        <v>720</v>
      </c>
      <c r="D7" s="4" t="s">
        <v>581</v>
      </c>
      <c r="E7" s="4"/>
      <c r="F7" s="3">
        <v>3</v>
      </c>
    </row>
    <row r="8" spans="1:6" ht="42.75" x14ac:dyDescent="0.2">
      <c r="A8" s="4" t="s">
        <v>703</v>
      </c>
      <c r="B8" s="4" t="s">
        <v>640</v>
      </c>
      <c r="C8" s="4" t="s">
        <v>581</v>
      </c>
      <c r="D8" s="4" t="s">
        <v>581</v>
      </c>
      <c r="E8" s="4"/>
      <c r="F8" s="3">
        <v>2</v>
      </c>
    </row>
    <row r="9" spans="1:6" ht="42.75" x14ac:dyDescent="0.2">
      <c r="A9" s="4" t="s">
        <v>707</v>
      </c>
      <c r="B9" s="4" t="s">
        <v>654</v>
      </c>
      <c r="C9" s="4" t="s">
        <v>581</v>
      </c>
      <c r="D9" s="4" t="s">
        <v>581</v>
      </c>
      <c r="E9" s="4"/>
      <c r="F9" s="3">
        <v>0</v>
      </c>
    </row>
    <row r="10" spans="1:6" ht="57" x14ac:dyDescent="0.2">
      <c r="A10" s="4" t="s">
        <v>585</v>
      </c>
      <c r="B10" s="4" t="s">
        <v>585</v>
      </c>
      <c r="C10" s="4" t="s">
        <v>581</v>
      </c>
      <c r="D10" s="4" t="s">
        <v>581</v>
      </c>
      <c r="E10" s="4"/>
      <c r="F10" s="3">
        <v>1</v>
      </c>
    </row>
    <row r="11" spans="1:6" ht="42.75" x14ac:dyDescent="0.2">
      <c r="A11" s="4" t="s">
        <v>698</v>
      </c>
      <c r="B11" s="4" t="s">
        <v>633</v>
      </c>
      <c r="C11" s="4" t="s">
        <v>581</v>
      </c>
      <c r="D11" s="4" t="s">
        <v>581</v>
      </c>
      <c r="E11" s="4"/>
      <c r="F11" s="3">
        <v>4</v>
      </c>
    </row>
    <row r="12" spans="1:6" ht="42.75" x14ac:dyDescent="0.2">
      <c r="A12" s="4" t="s">
        <v>706</v>
      </c>
      <c r="B12" s="4" t="s">
        <v>649</v>
      </c>
      <c r="C12" s="4" t="s">
        <v>581</v>
      </c>
      <c r="D12" s="4" t="s">
        <v>581</v>
      </c>
      <c r="E12" s="4"/>
      <c r="F12" s="3">
        <v>7</v>
      </c>
    </row>
    <row r="13" spans="1:6" ht="28.5" x14ac:dyDescent="0.2">
      <c r="A13" s="4" t="s">
        <v>695</v>
      </c>
      <c r="B13" s="4" t="s">
        <v>616</v>
      </c>
      <c r="C13" s="4" t="s">
        <v>581</v>
      </c>
      <c r="D13" s="4" t="s">
        <v>581</v>
      </c>
      <c r="E13" s="4"/>
      <c r="F13" s="3">
        <v>3</v>
      </c>
    </row>
    <row r="14" spans="1:6" ht="71.25" x14ac:dyDescent="0.2">
      <c r="A14" s="4" t="s">
        <v>1248</v>
      </c>
      <c r="B14" s="4" t="s">
        <v>586</v>
      </c>
      <c r="C14" s="4" t="s">
        <v>581</v>
      </c>
      <c r="D14" s="4" t="s">
        <v>581</v>
      </c>
      <c r="E14" s="4"/>
      <c r="F14" s="3">
        <v>12</v>
      </c>
    </row>
    <row r="15" spans="1:6" ht="28.5" x14ac:dyDescent="0.2">
      <c r="A15" s="4" t="s">
        <v>697</v>
      </c>
      <c r="B15" s="4" t="s">
        <v>631</v>
      </c>
      <c r="C15" s="4" t="s">
        <v>581</v>
      </c>
      <c r="D15" s="4" t="s">
        <v>581</v>
      </c>
      <c r="E15" s="4"/>
      <c r="F15" s="3">
        <v>4</v>
      </c>
    </row>
    <row r="16" spans="1:6" ht="42.75" x14ac:dyDescent="0.2">
      <c r="A16" s="4" t="s">
        <v>701</v>
      </c>
      <c r="B16" s="4" t="s">
        <v>638</v>
      </c>
      <c r="C16" s="4" t="s">
        <v>581</v>
      </c>
      <c r="D16" s="4" t="s">
        <v>581</v>
      </c>
      <c r="E16" s="4"/>
      <c r="F16" s="3">
        <v>4</v>
      </c>
    </row>
    <row r="17" spans="1:6" ht="57" x14ac:dyDescent="0.2">
      <c r="A17" s="4" t="s">
        <v>696</v>
      </c>
      <c r="B17" s="4" t="s">
        <v>630</v>
      </c>
      <c r="C17" s="4" t="s">
        <v>581</v>
      </c>
      <c r="D17" s="4" t="s">
        <v>581</v>
      </c>
      <c r="E17" s="4"/>
      <c r="F17" s="3">
        <v>1</v>
      </c>
    </row>
    <row r="18" spans="1:6" ht="42.75" x14ac:dyDescent="0.2">
      <c r="A18" s="4" t="s">
        <v>635</v>
      </c>
      <c r="B18" s="4" t="s">
        <v>635</v>
      </c>
      <c r="C18" s="4" t="s">
        <v>581</v>
      </c>
      <c r="D18" s="4" t="s">
        <v>581</v>
      </c>
      <c r="E18" s="4"/>
      <c r="F18" s="3">
        <v>3</v>
      </c>
    </row>
    <row r="19" spans="1:6" ht="42.75" x14ac:dyDescent="0.2">
      <c r="A19" s="4" t="s">
        <v>699</v>
      </c>
      <c r="B19" s="4" t="s">
        <v>636</v>
      </c>
      <c r="C19" s="4" t="s">
        <v>581</v>
      </c>
      <c r="D19" s="4" t="s">
        <v>581</v>
      </c>
      <c r="E19" s="4"/>
      <c r="F19" s="3">
        <v>3</v>
      </c>
    </row>
    <row r="20" spans="1:6" ht="42.75" x14ac:dyDescent="0.2">
      <c r="A20" s="4" t="s">
        <v>702</v>
      </c>
      <c r="B20" s="4" t="s">
        <v>639</v>
      </c>
      <c r="C20" s="4" t="s">
        <v>581</v>
      </c>
      <c r="D20" s="4" t="s">
        <v>581</v>
      </c>
      <c r="E20" s="4"/>
      <c r="F20" s="3">
        <v>3</v>
      </c>
    </row>
    <row r="21" spans="1:6" ht="28.5" x14ac:dyDescent="0.2">
      <c r="A21" s="4" t="s">
        <v>708</v>
      </c>
      <c r="B21" s="4" t="s">
        <v>597</v>
      </c>
      <c r="C21" s="4" t="s">
        <v>598</v>
      </c>
      <c r="D21" s="4" t="s">
        <v>581</v>
      </c>
      <c r="E21" s="4"/>
      <c r="F21" s="3">
        <v>7</v>
      </c>
    </row>
    <row r="22" spans="1:6" ht="28.5" x14ac:dyDescent="0.2">
      <c r="A22" s="4" t="s">
        <v>704</v>
      </c>
      <c r="B22" s="4" t="s">
        <v>644</v>
      </c>
      <c r="C22" s="4" t="s">
        <v>581</v>
      </c>
      <c r="D22" s="4" t="s">
        <v>581</v>
      </c>
      <c r="E22" s="4"/>
      <c r="F22" s="3">
        <v>0</v>
      </c>
    </row>
    <row r="23" spans="1:6" ht="42.75" x14ac:dyDescent="0.2">
      <c r="A23" s="4" t="s">
        <v>700</v>
      </c>
      <c r="B23" s="4" t="s">
        <v>637</v>
      </c>
      <c r="C23" s="4" t="s">
        <v>581</v>
      </c>
      <c r="D23" s="4" t="s">
        <v>581</v>
      </c>
      <c r="E23" s="4"/>
      <c r="F23" s="3">
        <v>4</v>
      </c>
    </row>
    <row r="24" spans="1:6" ht="42.75" x14ac:dyDescent="0.2">
      <c r="A24" s="4" t="s">
        <v>694</v>
      </c>
      <c r="B24" s="4" t="s">
        <v>584</v>
      </c>
      <c r="C24" s="4" t="s">
        <v>581</v>
      </c>
      <c r="D24" s="4" t="s">
        <v>581</v>
      </c>
      <c r="E24" s="4"/>
      <c r="F24" s="3">
        <v>1</v>
      </c>
    </row>
    <row r="25" spans="1:6" ht="28.5" x14ac:dyDescent="0.2">
      <c r="A25" s="4" t="s">
        <v>705</v>
      </c>
      <c r="B25" s="4" t="s">
        <v>646</v>
      </c>
      <c r="C25" s="4" t="s">
        <v>581</v>
      </c>
      <c r="D25" s="4" t="s">
        <v>581</v>
      </c>
      <c r="E25" s="4"/>
      <c r="F25" s="3">
        <v>2</v>
      </c>
    </row>
    <row r="26" spans="1:6" ht="42.75" x14ac:dyDescent="0.2">
      <c r="A26" s="4" t="s">
        <v>1217</v>
      </c>
      <c r="C26" t="s">
        <v>1218</v>
      </c>
      <c r="D26" s="4" t="s">
        <v>16</v>
      </c>
      <c r="F26">
        <v>0</v>
      </c>
    </row>
    <row r="27" spans="1:6" ht="57" x14ac:dyDescent="0.2">
      <c r="A27" s="4" t="s">
        <v>1223</v>
      </c>
      <c r="D27" s="4" t="s">
        <v>16</v>
      </c>
      <c r="F27">
        <v>0</v>
      </c>
    </row>
    <row r="28" spans="1:6" ht="57" x14ac:dyDescent="0.2">
      <c r="A28" s="4" t="s">
        <v>1228</v>
      </c>
      <c r="C28" t="s">
        <v>1121</v>
      </c>
      <c r="D28" s="4" t="s">
        <v>16</v>
      </c>
      <c r="F28">
        <v>0</v>
      </c>
    </row>
    <row r="29" spans="1:6" ht="42.75" x14ac:dyDescent="0.2">
      <c r="A29" s="4" t="s">
        <v>1219</v>
      </c>
      <c r="B29" t="s">
        <v>1219</v>
      </c>
      <c r="C29" t="s">
        <v>1220</v>
      </c>
      <c r="D29" s="4" t="s">
        <v>16</v>
      </c>
      <c r="F29">
        <v>0</v>
      </c>
    </row>
    <row r="30" spans="1:6" ht="42.75" x14ac:dyDescent="0.2">
      <c r="A30" s="4" t="s">
        <v>1227</v>
      </c>
      <c r="C30" t="s">
        <v>1220</v>
      </c>
      <c r="D30" s="4" t="s">
        <v>16</v>
      </c>
      <c r="F30">
        <v>0</v>
      </c>
    </row>
    <row r="31" spans="1:6" ht="57" x14ac:dyDescent="0.2">
      <c r="A31" s="4" t="s">
        <v>1221</v>
      </c>
      <c r="C31" t="s">
        <v>1222</v>
      </c>
      <c r="D31" s="4" t="s">
        <v>16</v>
      </c>
      <c r="F31">
        <v>0</v>
      </c>
    </row>
    <row r="32" spans="1:6" ht="57" x14ac:dyDescent="0.2">
      <c r="A32" s="4" t="s">
        <v>1230</v>
      </c>
      <c r="C32" t="s">
        <v>1231</v>
      </c>
      <c r="D32" s="4" t="s">
        <v>16</v>
      </c>
      <c r="F32">
        <v>0</v>
      </c>
    </row>
    <row r="33" spans="1:6" ht="57" x14ac:dyDescent="0.2">
      <c r="A33" s="4" t="s">
        <v>1120</v>
      </c>
      <c r="C33" t="s">
        <v>1121</v>
      </c>
      <c r="D33" s="4" t="s">
        <v>16</v>
      </c>
      <c r="F33">
        <v>0</v>
      </c>
    </row>
    <row r="34" spans="1:6" ht="42.75" x14ac:dyDescent="0.2">
      <c r="A34" s="4" t="s">
        <v>1229</v>
      </c>
      <c r="C34" t="s">
        <v>1231</v>
      </c>
      <c r="D34" s="4" t="s">
        <v>16</v>
      </c>
      <c r="F34">
        <v>0</v>
      </c>
    </row>
    <row r="35" spans="1:6" ht="42.75" x14ac:dyDescent="0.2">
      <c r="A35" s="4" t="s">
        <v>1224</v>
      </c>
      <c r="C35" t="s">
        <v>1225</v>
      </c>
      <c r="D35" s="4" t="s">
        <v>16</v>
      </c>
      <c r="F35">
        <v>0</v>
      </c>
    </row>
    <row r="36" spans="1:6" ht="57" x14ac:dyDescent="0.2">
      <c r="A36" s="4" t="s">
        <v>1232</v>
      </c>
      <c r="C36" t="s">
        <v>1231</v>
      </c>
      <c r="D36" s="4" t="s">
        <v>16</v>
      </c>
      <c r="F36">
        <v>0</v>
      </c>
    </row>
    <row r="37" spans="1:6" ht="42.75" x14ac:dyDescent="0.2">
      <c r="A37" s="4" t="s">
        <v>734</v>
      </c>
      <c r="B37" s="4" t="s">
        <v>7</v>
      </c>
      <c r="C37" s="4" t="s">
        <v>44</v>
      </c>
      <c r="D37" s="4" t="s">
        <v>16</v>
      </c>
      <c r="E37" s="4" t="s">
        <v>668</v>
      </c>
      <c r="F37" s="3">
        <v>4</v>
      </c>
    </row>
    <row r="38" spans="1:6" ht="42.75" x14ac:dyDescent="0.2">
      <c r="A38" s="4" t="s">
        <v>879</v>
      </c>
      <c r="B38" s="4" t="s">
        <v>431</v>
      </c>
      <c r="C38" s="4" t="s">
        <v>22</v>
      </c>
      <c r="D38" s="4" t="s">
        <v>16</v>
      </c>
      <c r="E38" s="4" t="s">
        <v>668</v>
      </c>
      <c r="F38" s="3">
        <v>0</v>
      </c>
    </row>
    <row r="39" spans="1:6" ht="42.75" x14ac:dyDescent="0.2">
      <c r="A39" s="4" t="s">
        <v>980</v>
      </c>
      <c r="B39" s="4" t="s">
        <v>391</v>
      </c>
      <c r="C39" s="4" t="s">
        <v>371</v>
      </c>
      <c r="D39" s="4" t="s">
        <v>16</v>
      </c>
      <c r="E39" s="4" t="s">
        <v>668</v>
      </c>
      <c r="F39" s="3">
        <v>3</v>
      </c>
    </row>
    <row r="40" spans="1:6" ht="42.75" x14ac:dyDescent="0.2">
      <c r="A40" s="4" t="s">
        <v>779</v>
      </c>
      <c r="B40" s="4" t="s">
        <v>326</v>
      </c>
      <c r="C40" s="4" t="s">
        <v>327</v>
      </c>
      <c r="D40" s="4" t="s">
        <v>16</v>
      </c>
      <c r="E40" s="4" t="s">
        <v>668</v>
      </c>
      <c r="F40" s="3">
        <v>0</v>
      </c>
    </row>
    <row r="41" spans="1:6" ht="42.75" x14ac:dyDescent="0.2">
      <c r="A41" s="4" t="s">
        <v>1141</v>
      </c>
      <c r="B41" s="4" t="s">
        <v>255</v>
      </c>
      <c r="C41" s="4" t="s">
        <v>190</v>
      </c>
      <c r="D41" s="4" t="s">
        <v>16</v>
      </c>
      <c r="E41" s="4" t="s">
        <v>672</v>
      </c>
      <c r="F41" s="3">
        <v>1</v>
      </c>
    </row>
    <row r="42" spans="1:6" ht="28.5" x14ac:dyDescent="0.2">
      <c r="A42" s="4" t="s">
        <v>1127</v>
      </c>
      <c r="B42" s="4" t="s">
        <v>216</v>
      </c>
      <c r="C42" s="4" t="s">
        <v>190</v>
      </c>
      <c r="D42" s="4" t="s">
        <v>16</v>
      </c>
      <c r="E42" s="4" t="s">
        <v>672</v>
      </c>
      <c r="F42" s="3">
        <v>0</v>
      </c>
    </row>
    <row r="43" spans="1:6" ht="42.75" x14ac:dyDescent="0.2">
      <c r="A43" s="4" t="s">
        <v>1139</v>
      </c>
      <c r="B43" s="4" t="s">
        <v>252</v>
      </c>
      <c r="C43" s="4" t="s">
        <v>190</v>
      </c>
      <c r="D43" s="4" t="s">
        <v>16</v>
      </c>
      <c r="E43" s="4" t="s">
        <v>672</v>
      </c>
      <c r="F43" s="3">
        <v>1</v>
      </c>
    </row>
    <row r="44" spans="1:6" ht="42.75" x14ac:dyDescent="0.2">
      <c r="A44" s="4" t="s">
        <v>873</v>
      </c>
      <c r="B44" s="4" t="s">
        <v>425</v>
      </c>
      <c r="C44" s="4" t="s">
        <v>22</v>
      </c>
      <c r="D44" s="4" t="s">
        <v>16</v>
      </c>
      <c r="E44" s="4" t="s">
        <v>668</v>
      </c>
      <c r="F44" s="3">
        <v>1</v>
      </c>
    </row>
    <row r="45" spans="1:6" ht="57" x14ac:dyDescent="0.2">
      <c r="A45" s="4" t="s">
        <v>771</v>
      </c>
      <c r="B45" s="4" t="s">
        <v>50</v>
      </c>
      <c r="C45" s="4" t="s">
        <v>51</v>
      </c>
      <c r="D45" s="4" t="s">
        <v>16</v>
      </c>
      <c r="E45" s="4" t="s">
        <v>668</v>
      </c>
      <c r="F45" s="3">
        <v>6</v>
      </c>
    </row>
    <row r="46" spans="1:6" ht="42.75" x14ac:dyDescent="0.2">
      <c r="A46" s="4" t="s">
        <v>754</v>
      </c>
      <c r="B46" s="4" t="s">
        <v>532</v>
      </c>
      <c r="C46" s="4" t="s">
        <v>44</v>
      </c>
      <c r="D46" s="4" t="s">
        <v>16</v>
      </c>
      <c r="E46" s="4" t="s">
        <v>668</v>
      </c>
      <c r="F46" s="3">
        <v>0</v>
      </c>
    </row>
    <row r="47" spans="1:6" ht="42.75" x14ac:dyDescent="0.2">
      <c r="A47" s="4" t="s">
        <v>1002</v>
      </c>
      <c r="B47" s="4" t="s">
        <v>516</v>
      </c>
      <c r="C47" s="4" t="s">
        <v>512</v>
      </c>
      <c r="D47" s="4" t="s">
        <v>16</v>
      </c>
      <c r="E47" s="4" t="s">
        <v>668</v>
      </c>
      <c r="F47" s="3">
        <v>1</v>
      </c>
    </row>
    <row r="48" spans="1:6" ht="42.75" x14ac:dyDescent="0.2">
      <c r="A48" s="4" t="s">
        <v>737</v>
      </c>
      <c r="B48" s="4" t="s">
        <v>56</v>
      </c>
      <c r="C48" s="4" t="s">
        <v>44</v>
      </c>
      <c r="D48" s="4" t="s">
        <v>16</v>
      </c>
      <c r="E48" s="4" t="s">
        <v>668</v>
      </c>
      <c r="F48" s="3">
        <v>4</v>
      </c>
    </row>
    <row r="49" spans="1:6" ht="42.75" x14ac:dyDescent="0.2">
      <c r="A49" s="4" t="s">
        <v>840</v>
      </c>
      <c r="B49" s="4" t="s">
        <v>357</v>
      </c>
      <c r="C49" s="4" t="s">
        <v>20</v>
      </c>
      <c r="D49" s="4" t="s">
        <v>16</v>
      </c>
      <c r="E49" s="4" t="s">
        <v>668</v>
      </c>
      <c r="F49" s="3">
        <v>0</v>
      </c>
    </row>
    <row r="50" spans="1:6" ht="57" x14ac:dyDescent="0.2">
      <c r="A50" s="4" t="s">
        <v>881</v>
      </c>
      <c r="B50" s="4" t="s">
        <v>539</v>
      </c>
      <c r="C50" s="4" t="s">
        <v>540</v>
      </c>
      <c r="D50" s="4" t="s">
        <v>16</v>
      </c>
      <c r="E50" s="4" t="s">
        <v>668</v>
      </c>
      <c r="F50" s="3">
        <v>1</v>
      </c>
    </row>
    <row r="51" spans="1:6" ht="42.75" x14ac:dyDescent="0.2">
      <c r="A51" s="4" t="s">
        <v>867</v>
      </c>
      <c r="B51" s="4" t="s">
        <v>419</v>
      </c>
      <c r="C51" s="4" t="s">
        <v>22</v>
      </c>
      <c r="D51" s="4" t="s">
        <v>16</v>
      </c>
      <c r="E51" s="4" t="s">
        <v>668</v>
      </c>
      <c r="F51" s="3">
        <v>2</v>
      </c>
    </row>
    <row r="52" spans="1:6" ht="42.75" x14ac:dyDescent="0.2">
      <c r="A52" s="4" t="s">
        <v>772</v>
      </c>
      <c r="B52" s="4" t="s">
        <v>26</v>
      </c>
      <c r="C52" s="4" t="s">
        <v>27</v>
      </c>
      <c r="D52" s="4" t="s">
        <v>16</v>
      </c>
      <c r="E52" s="4" t="s">
        <v>668</v>
      </c>
      <c r="F52" s="3">
        <v>0</v>
      </c>
    </row>
    <row r="53" spans="1:6" ht="42.75" x14ac:dyDescent="0.2">
      <c r="A53" s="4" t="s">
        <v>773</v>
      </c>
      <c r="B53" s="4" t="s">
        <v>270</v>
      </c>
      <c r="C53" s="4" t="s">
        <v>27</v>
      </c>
      <c r="D53" s="4" t="s">
        <v>16</v>
      </c>
      <c r="E53" s="4" t="s">
        <v>668</v>
      </c>
      <c r="F53" s="3">
        <v>0</v>
      </c>
    </row>
    <row r="54" spans="1:6" ht="42.75" x14ac:dyDescent="0.2">
      <c r="A54" s="4" t="s">
        <v>816</v>
      </c>
      <c r="B54" s="4" t="s">
        <v>324</v>
      </c>
      <c r="C54" s="4" t="s">
        <v>18</v>
      </c>
      <c r="D54" s="4" t="s">
        <v>16</v>
      </c>
      <c r="E54" s="4" t="s">
        <v>668</v>
      </c>
      <c r="F54" s="3">
        <v>1</v>
      </c>
    </row>
    <row r="55" spans="1:6" ht="42.75" x14ac:dyDescent="0.2">
      <c r="A55" s="4" t="s">
        <v>818</v>
      </c>
      <c r="B55" s="4" t="s">
        <v>337</v>
      </c>
      <c r="C55" s="4" t="s">
        <v>18</v>
      </c>
      <c r="D55" s="4" t="s">
        <v>16</v>
      </c>
      <c r="E55" s="4" t="s">
        <v>668</v>
      </c>
      <c r="F55" s="3">
        <v>4</v>
      </c>
    </row>
    <row r="56" spans="1:6" ht="42.75" x14ac:dyDescent="0.2">
      <c r="A56" s="4" t="s">
        <v>822</v>
      </c>
      <c r="B56" s="4" t="s">
        <v>341</v>
      </c>
      <c r="C56" s="4" t="s">
        <v>18</v>
      </c>
      <c r="D56" s="4" t="s">
        <v>16</v>
      </c>
      <c r="E56" s="4" t="s">
        <v>668</v>
      </c>
      <c r="F56" s="3">
        <v>0</v>
      </c>
    </row>
    <row r="57" spans="1:6" ht="42.75" x14ac:dyDescent="0.2">
      <c r="A57" s="4" t="s">
        <v>844</v>
      </c>
      <c r="B57" s="4" t="s">
        <v>361</v>
      </c>
      <c r="C57" s="4" t="s">
        <v>20</v>
      </c>
      <c r="D57" s="4" t="s">
        <v>16</v>
      </c>
      <c r="E57" s="4" t="s">
        <v>668</v>
      </c>
      <c r="F57" s="3">
        <v>0</v>
      </c>
    </row>
    <row r="58" spans="1:6" ht="42.75" x14ac:dyDescent="0.2">
      <c r="A58" s="4" t="s">
        <v>803</v>
      </c>
      <c r="B58" s="4" t="s">
        <v>312</v>
      </c>
      <c r="C58" s="4" t="s">
        <v>306</v>
      </c>
      <c r="D58" s="4" t="s">
        <v>16</v>
      </c>
      <c r="E58" s="4" t="s">
        <v>668</v>
      </c>
      <c r="F58" s="3">
        <v>0</v>
      </c>
    </row>
    <row r="59" spans="1:6" ht="42.75" x14ac:dyDescent="0.2">
      <c r="A59" s="4" t="s">
        <v>944</v>
      </c>
      <c r="B59" s="4" t="s">
        <v>37</v>
      </c>
      <c r="C59" s="4" t="s">
        <v>38</v>
      </c>
      <c r="D59" s="4" t="s">
        <v>16</v>
      </c>
      <c r="E59" s="4" t="s">
        <v>668</v>
      </c>
      <c r="F59" s="3">
        <v>1</v>
      </c>
    </row>
    <row r="60" spans="1:6" ht="42.75" x14ac:dyDescent="0.2">
      <c r="A60" s="4" t="s">
        <v>793</v>
      </c>
      <c r="B60" s="4" t="s">
        <v>303</v>
      </c>
      <c r="C60" s="4" t="s">
        <v>5</v>
      </c>
      <c r="D60" s="4" t="s">
        <v>16</v>
      </c>
      <c r="E60" s="4" t="s">
        <v>668</v>
      </c>
      <c r="F60" s="3">
        <v>0</v>
      </c>
    </row>
    <row r="61" spans="1:6" ht="42.75" x14ac:dyDescent="0.2">
      <c r="A61" s="4" t="s">
        <v>859</v>
      </c>
      <c r="B61" s="4" t="s">
        <v>335</v>
      </c>
      <c r="C61" s="4" t="s">
        <v>22</v>
      </c>
      <c r="D61" s="4" t="s">
        <v>16</v>
      </c>
      <c r="E61" s="4" t="s">
        <v>668</v>
      </c>
      <c r="F61" s="3">
        <v>3</v>
      </c>
    </row>
    <row r="62" spans="1:6" ht="42.75" x14ac:dyDescent="0.2">
      <c r="A62" s="4" t="s">
        <v>932</v>
      </c>
      <c r="B62" s="4" t="s">
        <v>477</v>
      </c>
      <c r="C62" s="4" t="s">
        <v>39</v>
      </c>
      <c r="D62" s="4" t="s">
        <v>16</v>
      </c>
      <c r="E62" s="4" t="s">
        <v>668</v>
      </c>
      <c r="F62" s="3">
        <v>0</v>
      </c>
    </row>
    <row r="63" spans="1:6" ht="42.75" x14ac:dyDescent="0.2">
      <c r="A63" s="4" t="s">
        <v>862</v>
      </c>
      <c r="B63" s="4" t="s">
        <v>414</v>
      </c>
      <c r="C63" s="4" t="s">
        <v>22</v>
      </c>
      <c r="D63" s="4" t="s">
        <v>16</v>
      </c>
      <c r="E63" s="4" t="s">
        <v>668</v>
      </c>
      <c r="F63" s="3">
        <v>1</v>
      </c>
    </row>
    <row r="64" spans="1:6" ht="57" x14ac:dyDescent="0.2">
      <c r="A64" s="4" t="s">
        <v>1019</v>
      </c>
      <c r="B64" s="4" t="s">
        <v>291</v>
      </c>
      <c r="C64" s="4" t="s">
        <v>284</v>
      </c>
      <c r="D64" s="4" t="s">
        <v>16</v>
      </c>
      <c r="E64" s="4" t="s">
        <v>668</v>
      </c>
      <c r="F64" s="3">
        <v>2</v>
      </c>
    </row>
    <row r="65" spans="1:6" ht="42.75" x14ac:dyDescent="0.2">
      <c r="A65" s="4" t="s">
        <v>952</v>
      </c>
      <c r="B65" s="4" t="s">
        <v>499</v>
      </c>
      <c r="C65" s="4" t="s">
        <v>39</v>
      </c>
      <c r="D65" s="4" t="s">
        <v>16</v>
      </c>
      <c r="E65" s="4" t="s">
        <v>668</v>
      </c>
      <c r="F65" s="3">
        <v>1</v>
      </c>
    </row>
    <row r="66" spans="1:6" ht="42.75" x14ac:dyDescent="0.2">
      <c r="A66" s="4" t="s">
        <v>1198</v>
      </c>
      <c r="B66" s="4" t="s">
        <v>647</v>
      </c>
      <c r="C66" s="4" t="s">
        <v>648</v>
      </c>
      <c r="D66" s="4" t="s">
        <v>16</v>
      </c>
      <c r="E66" s="4" t="s">
        <v>672</v>
      </c>
      <c r="F66" s="3">
        <v>3</v>
      </c>
    </row>
    <row r="67" spans="1:6" ht="42.75" x14ac:dyDescent="0.2">
      <c r="A67" s="4" t="s">
        <v>808</v>
      </c>
      <c r="B67" s="4" t="s">
        <v>317</v>
      </c>
      <c r="C67" s="4" t="s">
        <v>306</v>
      </c>
      <c r="D67" s="4" t="s">
        <v>16</v>
      </c>
      <c r="E67" s="4" t="s">
        <v>668</v>
      </c>
      <c r="F67" s="3">
        <v>1</v>
      </c>
    </row>
    <row r="68" spans="1:6" ht="42.75" x14ac:dyDescent="0.2">
      <c r="A68" s="4" t="s">
        <v>1125</v>
      </c>
      <c r="B68" s="4" t="s">
        <v>204</v>
      </c>
      <c r="C68" s="4" t="s">
        <v>190</v>
      </c>
      <c r="D68" s="4" t="s">
        <v>16</v>
      </c>
      <c r="E68" s="4" t="s">
        <v>672</v>
      </c>
      <c r="F68" s="3">
        <v>3</v>
      </c>
    </row>
    <row r="69" spans="1:6" ht="42.75" x14ac:dyDescent="0.2">
      <c r="A69" s="4" t="s">
        <v>1052</v>
      </c>
      <c r="B69" s="4" t="s">
        <v>210</v>
      </c>
      <c r="C69" s="4" t="s">
        <v>211</v>
      </c>
      <c r="D69" s="4" t="s">
        <v>16</v>
      </c>
      <c r="E69" s="4" t="s">
        <v>672</v>
      </c>
      <c r="F69" s="3">
        <v>2</v>
      </c>
    </row>
    <row r="70" spans="1:6" ht="42.75" x14ac:dyDescent="0.2">
      <c r="A70" s="4" t="s">
        <v>1193</v>
      </c>
      <c r="B70" s="4" t="s">
        <v>213</v>
      </c>
      <c r="C70" s="4" t="s">
        <v>214</v>
      </c>
      <c r="D70" s="4" t="s">
        <v>16</v>
      </c>
      <c r="E70" s="4" t="s">
        <v>672</v>
      </c>
      <c r="F70" s="3">
        <v>0</v>
      </c>
    </row>
    <row r="71" spans="1:6" ht="42.75" x14ac:dyDescent="0.2">
      <c r="A71" s="4" t="s">
        <v>989</v>
      </c>
      <c r="B71" s="4" t="s">
        <v>400</v>
      </c>
      <c r="C71" s="4" t="s">
        <v>371</v>
      </c>
      <c r="D71" s="4" t="s">
        <v>16</v>
      </c>
      <c r="E71" s="4" t="s">
        <v>668</v>
      </c>
      <c r="F71" s="3">
        <v>4</v>
      </c>
    </row>
    <row r="72" spans="1:6" ht="42.75" x14ac:dyDescent="0.2">
      <c r="A72" s="4" t="s">
        <v>969</v>
      </c>
      <c r="B72" s="4" t="s">
        <v>378</v>
      </c>
      <c r="C72" s="4" t="s">
        <v>371</v>
      </c>
      <c r="D72" s="4" t="s">
        <v>16</v>
      </c>
      <c r="E72" s="4" t="s">
        <v>668</v>
      </c>
      <c r="F72" s="3">
        <v>1</v>
      </c>
    </row>
    <row r="73" spans="1:6" ht="42.75" x14ac:dyDescent="0.2">
      <c r="A73" s="4" t="s">
        <v>981</v>
      </c>
      <c r="B73" s="4" t="s">
        <v>392</v>
      </c>
      <c r="C73" s="4" t="s">
        <v>371</v>
      </c>
      <c r="D73" s="4" t="s">
        <v>16</v>
      </c>
      <c r="E73" s="4" t="s">
        <v>668</v>
      </c>
      <c r="F73" s="3">
        <v>3</v>
      </c>
    </row>
    <row r="74" spans="1:6" ht="42.75" x14ac:dyDescent="0.2">
      <c r="A74" s="4" t="s">
        <v>984</v>
      </c>
      <c r="B74" s="4" t="s">
        <v>395</v>
      </c>
      <c r="C74" s="4" t="s">
        <v>371</v>
      </c>
      <c r="D74" s="4" t="s">
        <v>16</v>
      </c>
      <c r="E74" s="4" t="s">
        <v>668</v>
      </c>
      <c r="F74" s="3">
        <v>0</v>
      </c>
    </row>
    <row r="75" spans="1:6" ht="42.75" x14ac:dyDescent="0.2">
      <c r="A75" s="4" t="s">
        <v>985</v>
      </c>
      <c r="B75" s="4" t="s">
        <v>396</v>
      </c>
      <c r="C75" s="4" t="s">
        <v>371</v>
      </c>
      <c r="D75" s="4" t="s">
        <v>16</v>
      </c>
      <c r="E75" s="4" t="s">
        <v>668</v>
      </c>
      <c r="F75" s="3">
        <v>0</v>
      </c>
    </row>
    <row r="76" spans="1:6" ht="42.75" x14ac:dyDescent="0.2">
      <c r="A76" s="4" t="s">
        <v>983</v>
      </c>
      <c r="B76" s="4" t="s">
        <v>394</v>
      </c>
      <c r="C76" s="4" t="s">
        <v>371</v>
      </c>
      <c r="D76" s="4" t="s">
        <v>16</v>
      </c>
      <c r="E76" s="4" t="s">
        <v>668</v>
      </c>
      <c r="F76" s="3">
        <v>0</v>
      </c>
    </row>
    <row r="77" spans="1:6" ht="42.75" x14ac:dyDescent="0.2">
      <c r="A77" s="4" t="s">
        <v>1001</v>
      </c>
      <c r="B77" s="4" t="s">
        <v>515</v>
      </c>
      <c r="C77" s="4" t="s">
        <v>512</v>
      </c>
      <c r="D77" s="4" t="s">
        <v>16</v>
      </c>
      <c r="E77" s="4" t="s">
        <v>668</v>
      </c>
      <c r="F77" s="3">
        <v>0</v>
      </c>
    </row>
    <row r="78" spans="1:6" ht="42.75" x14ac:dyDescent="0.2">
      <c r="A78" s="4" t="s">
        <v>723</v>
      </c>
      <c r="B78" s="4" t="s">
        <v>651</v>
      </c>
      <c r="C78" s="4" t="s">
        <v>16</v>
      </c>
      <c r="D78" s="4" t="s">
        <v>16</v>
      </c>
      <c r="E78" s="4" t="s">
        <v>1252</v>
      </c>
      <c r="F78" s="3">
        <v>3</v>
      </c>
    </row>
    <row r="79" spans="1:6" ht="42.75" x14ac:dyDescent="0.2">
      <c r="A79" s="4" t="s">
        <v>722</v>
      </c>
      <c r="B79" s="4" t="s">
        <v>650</v>
      </c>
      <c r="C79" s="4" t="s">
        <v>16</v>
      </c>
      <c r="D79" s="4" t="s">
        <v>16</v>
      </c>
      <c r="E79" s="4" t="s">
        <v>1252</v>
      </c>
      <c r="F79" s="3">
        <v>3</v>
      </c>
    </row>
    <row r="80" spans="1:6" ht="42.75" x14ac:dyDescent="0.2">
      <c r="A80" s="4" t="s">
        <v>910</v>
      </c>
      <c r="B80" s="4" t="s">
        <v>455</v>
      </c>
      <c r="C80" s="4" t="s">
        <v>39</v>
      </c>
      <c r="D80" s="4" t="s">
        <v>16</v>
      </c>
      <c r="E80" s="4" t="s">
        <v>668</v>
      </c>
      <c r="F80" s="3">
        <v>2</v>
      </c>
    </row>
    <row r="81" spans="1:6" ht="42.75" x14ac:dyDescent="0.2">
      <c r="A81" s="4" t="s">
        <v>929</v>
      </c>
      <c r="B81" s="4" t="s">
        <v>474</v>
      </c>
      <c r="C81" s="4" t="s">
        <v>39</v>
      </c>
      <c r="D81" s="4" t="s">
        <v>16</v>
      </c>
      <c r="E81" s="4" t="s">
        <v>668</v>
      </c>
      <c r="F81" s="3">
        <v>2</v>
      </c>
    </row>
    <row r="82" spans="1:6" ht="42.75" x14ac:dyDescent="0.2">
      <c r="A82" s="4" t="s">
        <v>780</v>
      </c>
      <c r="B82" s="4" t="s">
        <v>328</v>
      </c>
      <c r="C82" s="4" t="s">
        <v>327</v>
      </c>
      <c r="D82" s="4" t="s">
        <v>16</v>
      </c>
      <c r="E82" s="4" t="s">
        <v>668</v>
      </c>
      <c r="F82" s="3">
        <v>0</v>
      </c>
    </row>
    <row r="83" spans="1:6" ht="42.75" x14ac:dyDescent="0.2">
      <c r="A83" s="4" t="s">
        <v>872</v>
      </c>
      <c r="B83" s="4" t="s">
        <v>424</v>
      </c>
      <c r="C83" s="4" t="s">
        <v>22</v>
      </c>
      <c r="D83" s="4" t="s">
        <v>16</v>
      </c>
      <c r="E83" s="4" t="s">
        <v>668</v>
      </c>
      <c r="F83" s="3">
        <v>1</v>
      </c>
    </row>
    <row r="84" spans="1:6" ht="57" x14ac:dyDescent="0.2">
      <c r="A84" s="4" t="s">
        <v>1067</v>
      </c>
      <c r="B84" s="4" t="s">
        <v>74</v>
      </c>
      <c r="C84" s="4" t="s">
        <v>67</v>
      </c>
      <c r="D84" s="4" t="s">
        <v>16</v>
      </c>
      <c r="E84" s="4" t="s">
        <v>620</v>
      </c>
      <c r="F84" s="3">
        <v>9</v>
      </c>
    </row>
    <row r="85" spans="1:6" ht="42.75" x14ac:dyDescent="0.2">
      <c r="A85" s="4" t="s">
        <v>1086</v>
      </c>
      <c r="B85" s="4" t="s">
        <v>173</v>
      </c>
      <c r="C85" s="4" t="s">
        <v>67</v>
      </c>
      <c r="D85" s="4" t="s">
        <v>16</v>
      </c>
      <c r="E85" s="4" t="s">
        <v>620</v>
      </c>
      <c r="F85" s="3">
        <v>4</v>
      </c>
    </row>
    <row r="86" spans="1:6" ht="42.75" x14ac:dyDescent="0.2">
      <c r="A86" s="4" t="s">
        <v>1069</v>
      </c>
      <c r="B86" s="4" t="s">
        <v>98</v>
      </c>
      <c r="C86" s="4" t="s">
        <v>67</v>
      </c>
      <c r="D86" s="4" t="s">
        <v>16</v>
      </c>
      <c r="E86" s="4" t="s">
        <v>620</v>
      </c>
      <c r="F86" s="3">
        <v>0</v>
      </c>
    </row>
    <row r="87" spans="1:6" ht="42.75" x14ac:dyDescent="0.2">
      <c r="A87" s="4" t="s">
        <v>1082</v>
      </c>
      <c r="B87" s="4" t="s">
        <v>167</v>
      </c>
      <c r="C87" s="4" t="s">
        <v>67</v>
      </c>
      <c r="D87" s="4" t="s">
        <v>16</v>
      </c>
      <c r="E87" s="4" t="s">
        <v>620</v>
      </c>
      <c r="F87" s="3">
        <v>6</v>
      </c>
    </row>
    <row r="88" spans="1:6" ht="42.75" x14ac:dyDescent="0.2">
      <c r="A88" s="4" t="s">
        <v>1084</v>
      </c>
      <c r="B88" s="4" t="s">
        <v>169</v>
      </c>
      <c r="C88" s="4" t="s">
        <v>67</v>
      </c>
      <c r="D88" s="4" t="s">
        <v>16</v>
      </c>
      <c r="E88" s="4" t="s">
        <v>620</v>
      </c>
      <c r="F88" s="3">
        <v>1</v>
      </c>
    </row>
    <row r="89" spans="1:6" ht="57" x14ac:dyDescent="0.2">
      <c r="A89" s="4" t="s">
        <v>1060</v>
      </c>
      <c r="B89" s="4" t="s">
        <v>174</v>
      </c>
      <c r="C89" s="4" t="s">
        <v>69</v>
      </c>
      <c r="D89" s="4" t="s">
        <v>16</v>
      </c>
      <c r="E89" s="4" t="s">
        <v>620</v>
      </c>
      <c r="F89" s="3">
        <v>4</v>
      </c>
    </row>
    <row r="90" spans="1:6" ht="42.75" x14ac:dyDescent="0.2">
      <c r="A90" s="4" t="s">
        <v>1072</v>
      </c>
      <c r="B90" s="4" t="s">
        <v>106</v>
      </c>
      <c r="C90" s="4" t="s">
        <v>67</v>
      </c>
      <c r="D90" s="4" t="s">
        <v>16</v>
      </c>
      <c r="E90" s="4" t="s">
        <v>620</v>
      </c>
      <c r="F90" s="3">
        <v>2</v>
      </c>
    </row>
    <row r="91" spans="1:6" ht="42.75" x14ac:dyDescent="0.2">
      <c r="A91" s="4" t="s">
        <v>1072</v>
      </c>
      <c r="B91" s="4" t="s">
        <v>570</v>
      </c>
      <c r="C91" s="4" t="s">
        <v>67</v>
      </c>
      <c r="D91" s="4" t="s">
        <v>16</v>
      </c>
      <c r="E91" s="4" t="s">
        <v>620</v>
      </c>
      <c r="F91" s="3">
        <v>1</v>
      </c>
    </row>
    <row r="92" spans="1:6" ht="28.5" x14ac:dyDescent="0.2">
      <c r="A92" s="4" t="s">
        <v>713</v>
      </c>
      <c r="B92" s="4" t="s">
        <v>49</v>
      </c>
      <c r="C92" s="4" t="s">
        <v>16</v>
      </c>
      <c r="D92" s="4" t="s">
        <v>16</v>
      </c>
      <c r="E92" s="4" t="s">
        <v>1253</v>
      </c>
      <c r="F92" s="3">
        <v>0</v>
      </c>
    </row>
    <row r="93" spans="1:6" ht="42.75" x14ac:dyDescent="0.2">
      <c r="A93" s="4" t="s">
        <v>965</v>
      </c>
      <c r="B93" s="4" t="s">
        <v>374</v>
      </c>
      <c r="C93" s="4" t="s">
        <v>371</v>
      </c>
      <c r="D93" s="4" t="s">
        <v>16</v>
      </c>
      <c r="E93" s="4" t="s">
        <v>668</v>
      </c>
      <c r="F93" s="3">
        <v>1</v>
      </c>
    </row>
    <row r="94" spans="1:6" ht="42.75" x14ac:dyDescent="0.2">
      <c r="A94" s="4" t="s">
        <v>882</v>
      </c>
      <c r="B94" s="4" t="s">
        <v>541</v>
      </c>
      <c r="C94" s="4" t="s">
        <v>540</v>
      </c>
      <c r="D94" s="4" t="s">
        <v>16</v>
      </c>
      <c r="E94" s="4" t="s">
        <v>668</v>
      </c>
      <c r="F94" s="3">
        <v>0</v>
      </c>
    </row>
    <row r="95" spans="1:6" ht="42.75" x14ac:dyDescent="0.2">
      <c r="A95" s="4" t="s">
        <v>964</v>
      </c>
      <c r="B95" s="4" t="s">
        <v>373</v>
      </c>
      <c r="C95" s="4" t="s">
        <v>371</v>
      </c>
      <c r="D95" s="4" t="s">
        <v>16</v>
      </c>
      <c r="E95" s="4" t="s">
        <v>668</v>
      </c>
      <c r="F95" s="3">
        <v>2</v>
      </c>
    </row>
    <row r="96" spans="1:6" ht="42.75" x14ac:dyDescent="0.2">
      <c r="A96" s="4" t="s">
        <v>878</v>
      </c>
      <c r="B96" s="4" t="s">
        <v>430</v>
      </c>
      <c r="C96" s="4" t="s">
        <v>22</v>
      </c>
      <c r="D96" s="4" t="s">
        <v>16</v>
      </c>
      <c r="E96" s="4" t="s">
        <v>668</v>
      </c>
      <c r="F96" s="3">
        <v>1</v>
      </c>
    </row>
    <row r="97" spans="1:6" ht="42.75" x14ac:dyDescent="0.2">
      <c r="A97" s="4" t="s">
        <v>835</v>
      </c>
      <c r="B97" s="4" t="s">
        <v>19</v>
      </c>
      <c r="C97" s="4" t="s">
        <v>20</v>
      </c>
      <c r="D97" s="4" t="s">
        <v>16</v>
      </c>
      <c r="E97" s="4" t="s">
        <v>668</v>
      </c>
      <c r="F97" s="3">
        <v>2</v>
      </c>
    </row>
    <row r="98" spans="1:6" ht="57" x14ac:dyDescent="0.2">
      <c r="A98" s="4" t="s">
        <v>1080</v>
      </c>
      <c r="B98" s="4" t="s">
        <v>158</v>
      </c>
      <c r="C98" s="4" t="s">
        <v>67</v>
      </c>
      <c r="D98" s="4" t="s">
        <v>16</v>
      </c>
      <c r="E98" s="4" t="s">
        <v>620</v>
      </c>
      <c r="F98" s="3">
        <v>2</v>
      </c>
    </row>
    <row r="99" spans="1:6" ht="42.75" x14ac:dyDescent="0.2">
      <c r="A99" s="4" t="s">
        <v>1112</v>
      </c>
      <c r="B99" s="4" t="s">
        <v>122</v>
      </c>
      <c r="C99" s="4" t="s">
        <v>123</v>
      </c>
      <c r="D99" s="4" t="s">
        <v>16</v>
      </c>
      <c r="E99" s="4" t="s">
        <v>620</v>
      </c>
      <c r="F99" s="3">
        <v>1</v>
      </c>
    </row>
    <row r="100" spans="1:6" ht="57" x14ac:dyDescent="0.2">
      <c r="A100" s="4" t="s">
        <v>669</v>
      </c>
      <c r="B100" s="4" t="s">
        <v>244</v>
      </c>
      <c r="C100" s="4" t="s">
        <v>245</v>
      </c>
      <c r="D100" s="4" t="s">
        <v>16</v>
      </c>
      <c r="E100" s="4" t="s">
        <v>672</v>
      </c>
      <c r="F100" s="3">
        <v>2</v>
      </c>
    </row>
    <row r="101" spans="1:6" ht="42.75" x14ac:dyDescent="0.2">
      <c r="A101" s="4" t="s">
        <v>685</v>
      </c>
      <c r="B101" s="4" t="s">
        <v>183</v>
      </c>
      <c r="C101" s="4" t="s">
        <v>184</v>
      </c>
      <c r="D101" s="4" t="s">
        <v>16</v>
      </c>
      <c r="E101" s="4" t="s">
        <v>672</v>
      </c>
      <c r="F101" s="3">
        <v>4</v>
      </c>
    </row>
    <row r="102" spans="1:6" ht="57" x14ac:dyDescent="0.2">
      <c r="A102" s="4" t="s">
        <v>675</v>
      </c>
      <c r="B102" s="4" t="s">
        <v>185</v>
      </c>
      <c r="C102" s="4" t="s">
        <v>186</v>
      </c>
      <c r="D102" s="4" t="s">
        <v>16</v>
      </c>
      <c r="E102" s="4" t="s">
        <v>672</v>
      </c>
      <c r="F102" s="3">
        <v>1</v>
      </c>
    </row>
    <row r="103" spans="1:6" ht="42.75" x14ac:dyDescent="0.2">
      <c r="A103" s="4" t="s">
        <v>686</v>
      </c>
      <c r="B103" s="4" t="s">
        <v>199</v>
      </c>
      <c r="C103" s="4" t="s">
        <v>184</v>
      </c>
      <c r="D103" s="4" t="s">
        <v>16</v>
      </c>
      <c r="E103" s="4" t="s">
        <v>672</v>
      </c>
      <c r="F103" s="3">
        <v>1</v>
      </c>
    </row>
    <row r="104" spans="1:6" ht="42.75" x14ac:dyDescent="0.2">
      <c r="A104" s="4" t="s">
        <v>688</v>
      </c>
      <c r="B104" s="4" t="s">
        <v>209</v>
      </c>
      <c r="C104" s="4" t="s">
        <v>184</v>
      </c>
      <c r="D104" s="4" t="s">
        <v>16</v>
      </c>
      <c r="E104" s="4" t="s">
        <v>672</v>
      </c>
      <c r="F104" s="3">
        <v>2</v>
      </c>
    </row>
    <row r="105" spans="1:6" ht="57" x14ac:dyDescent="0.2">
      <c r="A105" s="4" t="s">
        <v>1021</v>
      </c>
      <c r="B105" s="4" t="s">
        <v>171</v>
      </c>
      <c r="C105" s="4" t="s">
        <v>172</v>
      </c>
      <c r="D105" s="4" t="s">
        <v>16</v>
      </c>
      <c r="E105" s="4" t="s">
        <v>620</v>
      </c>
      <c r="F105" s="3">
        <v>0</v>
      </c>
    </row>
    <row r="106" spans="1:6" ht="42.75" x14ac:dyDescent="0.2">
      <c r="A106" s="4" t="s">
        <v>1192</v>
      </c>
      <c r="B106" s="4" t="s">
        <v>107</v>
      </c>
      <c r="C106" s="4" t="s">
        <v>92</v>
      </c>
      <c r="D106" s="4" t="s">
        <v>16</v>
      </c>
      <c r="E106" s="4" t="s">
        <v>620</v>
      </c>
      <c r="F106" s="3">
        <v>1</v>
      </c>
    </row>
    <row r="107" spans="1:6" ht="28.5" x14ac:dyDescent="0.2">
      <c r="A107" s="4" t="s">
        <v>717</v>
      </c>
      <c r="B107" s="4" t="s">
        <v>596</v>
      </c>
      <c r="C107" s="4" t="s">
        <v>16</v>
      </c>
      <c r="D107" s="4" t="s">
        <v>16</v>
      </c>
      <c r="E107" s="4" t="s">
        <v>16</v>
      </c>
      <c r="F107" s="3">
        <v>6</v>
      </c>
    </row>
    <row r="108" spans="1:6" ht="42.75" x14ac:dyDescent="0.2">
      <c r="A108" s="4" t="s">
        <v>854</v>
      </c>
      <c r="B108" s="4" t="s">
        <v>411</v>
      </c>
      <c r="C108" s="4" t="s">
        <v>403</v>
      </c>
      <c r="D108" s="4" t="s">
        <v>16</v>
      </c>
      <c r="E108" s="4" t="s">
        <v>668</v>
      </c>
      <c r="F108" s="3">
        <v>2</v>
      </c>
    </row>
    <row r="109" spans="1:6" ht="57" x14ac:dyDescent="0.2">
      <c r="A109" s="4" t="s">
        <v>1165</v>
      </c>
      <c r="B109" s="4" t="s">
        <v>289</v>
      </c>
      <c r="C109" s="4" t="s">
        <v>284</v>
      </c>
      <c r="D109" s="4" t="s">
        <v>16</v>
      </c>
      <c r="E109" s="4" t="s">
        <v>668</v>
      </c>
      <c r="F109" s="3">
        <v>0</v>
      </c>
    </row>
    <row r="110" spans="1:6" ht="42.75" x14ac:dyDescent="0.2">
      <c r="A110" s="4" t="s">
        <v>1209</v>
      </c>
      <c r="B110" s="4"/>
      <c r="C110" s="5" t="s">
        <v>1208</v>
      </c>
      <c r="D110" s="5" t="s">
        <v>16</v>
      </c>
      <c r="E110" s="5" t="s">
        <v>16</v>
      </c>
      <c r="F110" s="3">
        <v>0</v>
      </c>
    </row>
    <row r="111" spans="1:6" ht="42.75" x14ac:dyDescent="0.2">
      <c r="A111" s="4" t="s">
        <v>1048</v>
      </c>
      <c r="B111" s="4" t="s">
        <v>28</v>
      </c>
      <c r="C111" s="4" t="s">
        <v>29</v>
      </c>
      <c r="D111" s="4" t="s">
        <v>16</v>
      </c>
      <c r="E111" s="4"/>
      <c r="F111" s="3">
        <v>4</v>
      </c>
    </row>
    <row r="112" spans="1:6" ht="42.75" x14ac:dyDescent="0.2">
      <c r="A112" s="4" t="s">
        <v>770</v>
      </c>
      <c r="B112" s="4" t="s">
        <v>31</v>
      </c>
      <c r="C112" s="4" t="s">
        <v>32</v>
      </c>
      <c r="D112" s="4" t="s">
        <v>16</v>
      </c>
      <c r="E112" s="4" t="s">
        <v>668</v>
      </c>
      <c r="F112" s="3">
        <v>0</v>
      </c>
    </row>
    <row r="113" spans="1:6" ht="42.75" x14ac:dyDescent="0.2">
      <c r="A113" s="4" t="s">
        <v>1211</v>
      </c>
      <c r="B113" s="4" t="s">
        <v>653</v>
      </c>
      <c r="C113" s="5" t="s">
        <v>1208</v>
      </c>
      <c r="D113" s="5" t="s">
        <v>16</v>
      </c>
      <c r="E113" s="5" t="s">
        <v>1252</v>
      </c>
      <c r="F113" s="3">
        <v>5</v>
      </c>
    </row>
    <row r="114" spans="1:6" ht="42.75" x14ac:dyDescent="0.2">
      <c r="A114" s="4" t="s">
        <v>916</v>
      </c>
      <c r="B114" s="4" t="s">
        <v>461</v>
      </c>
      <c r="C114" s="4" t="s">
        <v>39</v>
      </c>
      <c r="D114" s="4" t="s">
        <v>16</v>
      </c>
      <c r="E114" s="4" t="s">
        <v>668</v>
      </c>
      <c r="F114" s="3">
        <v>0</v>
      </c>
    </row>
    <row r="115" spans="1:6" ht="42.75" x14ac:dyDescent="0.2">
      <c r="A115" s="4" t="s">
        <v>1000</v>
      </c>
      <c r="B115" s="4" t="s">
        <v>514</v>
      </c>
      <c r="C115" s="4" t="s">
        <v>512</v>
      </c>
      <c r="D115" s="4" t="s">
        <v>16</v>
      </c>
      <c r="E115" s="4" t="s">
        <v>668</v>
      </c>
      <c r="F115" s="3">
        <v>0</v>
      </c>
    </row>
    <row r="116" spans="1:6" ht="42.75" x14ac:dyDescent="0.2">
      <c r="A116" s="4" t="s">
        <v>820</v>
      </c>
      <c r="B116" s="4" t="s">
        <v>339</v>
      </c>
      <c r="C116" s="4" t="s">
        <v>18</v>
      </c>
      <c r="D116" s="4" t="s">
        <v>16</v>
      </c>
      <c r="E116" s="4" t="s">
        <v>668</v>
      </c>
      <c r="F116" s="3">
        <v>0</v>
      </c>
    </row>
    <row r="117" spans="1:6" ht="42.75" x14ac:dyDescent="0.2">
      <c r="A117" s="4" t="s">
        <v>945</v>
      </c>
      <c r="B117" s="4" t="s">
        <v>502</v>
      </c>
      <c r="C117" s="4" t="s">
        <v>39</v>
      </c>
      <c r="D117" s="4" t="s">
        <v>16</v>
      </c>
      <c r="E117" s="4" t="s">
        <v>668</v>
      </c>
      <c r="F117" s="3">
        <v>0</v>
      </c>
    </row>
    <row r="118" spans="1:6" ht="28.5" x14ac:dyDescent="0.2">
      <c r="A118" s="4" t="s">
        <v>712</v>
      </c>
      <c r="B118" s="4" t="s">
        <v>23</v>
      </c>
      <c r="C118" s="4" t="s">
        <v>16</v>
      </c>
      <c r="D118" s="4" t="s">
        <v>16</v>
      </c>
      <c r="E118" s="4" t="s">
        <v>16</v>
      </c>
      <c r="F118" s="3">
        <v>0</v>
      </c>
    </row>
    <row r="119" spans="1:6" ht="42.75" x14ac:dyDescent="0.2">
      <c r="A119" s="4" t="s">
        <v>896</v>
      </c>
      <c r="B119" s="4" t="s">
        <v>442</v>
      </c>
      <c r="C119" s="4" t="s">
        <v>434</v>
      </c>
      <c r="D119" s="4" t="s">
        <v>16</v>
      </c>
      <c r="E119" s="4" t="s">
        <v>668</v>
      </c>
      <c r="F119" s="3">
        <v>1</v>
      </c>
    </row>
    <row r="120" spans="1:6" ht="42.75" x14ac:dyDescent="0.2">
      <c r="A120" s="4" t="s">
        <v>953</v>
      </c>
      <c r="B120" s="4" t="s">
        <v>498</v>
      </c>
      <c r="C120" s="4" t="s">
        <v>39</v>
      </c>
      <c r="D120" s="4" t="s">
        <v>16</v>
      </c>
      <c r="E120" s="4" t="s">
        <v>668</v>
      </c>
      <c r="F120" s="3">
        <v>1</v>
      </c>
    </row>
    <row r="121" spans="1:6" ht="42.75" x14ac:dyDescent="0.2">
      <c r="A121" s="4" t="s">
        <v>665</v>
      </c>
      <c r="B121" s="4" t="s">
        <v>548</v>
      </c>
      <c r="C121" s="4" t="s">
        <v>547</v>
      </c>
      <c r="D121" s="4" t="s">
        <v>16</v>
      </c>
      <c r="E121" s="4" t="s">
        <v>668</v>
      </c>
      <c r="F121" s="3">
        <v>0</v>
      </c>
    </row>
    <row r="122" spans="1:6" ht="42.75" x14ac:dyDescent="0.2">
      <c r="A122" s="4" t="s">
        <v>763</v>
      </c>
      <c r="B122" s="4" t="s">
        <v>551</v>
      </c>
      <c r="C122" s="4" t="s">
        <v>44</v>
      </c>
      <c r="D122" s="4" t="s">
        <v>16</v>
      </c>
      <c r="E122" s="4" t="s">
        <v>668</v>
      </c>
      <c r="F122" s="3">
        <v>0</v>
      </c>
    </row>
    <row r="123" spans="1:6" ht="42.75" x14ac:dyDescent="0.2">
      <c r="A123" s="4" t="s">
        <v>692</v>
      </c>
      <c r="B123" s="4" t="s">
        <v>240</v>
      </c>
      <c r="C123" s="4" t="s">
        <v>184</v>
      </c>
      <c r="D123" s="4" t="s">
        <v>16</v>
      </c>
      <c r="E123" s="4" t="s">
        <v>672</v>
      </c>
      <c r="F123" s="3">
        <v>3</v>
      </c>
    </row>
    <row r="124" spans="1:6" ht="42.75" x14ac:dyDescent="0.2">
      <c r="A124" s="4" t="s">
        <v>687</v>
      </c>
      <c r="B124" s="4" t="s">
        <v>205</v>
      </c>
      <c r="C124" s="4" t="s">
        <v>184</v>
      </c>
      <c r="D124" s="4" t="s">
        <v>16</v>
      </c>
      <c r="E124" s="4" t="s">
        <v>672</v>
      </c>
      <c r="F124" s="3">
        <v>4</v>
      </c>
    </row>
    <row r="125" spans="1:6" ht="57" x14ac:dyDescent="0.2">
      <c r="A125" s="4" t="s">
        <v>1189</v>
      </c>
      <c r="B125" s="4" t="s">
        <v>91</v>
      </c>
      <c r="C125" s="4" t="s">
        <v>92</v>
      </c>
      <c r="D125" s="4" t="s">
        <v>16</v>
      </c>
      <c r="E125" s="4" t="s">
        <v>620</v>
      </c>
      <c r="F125" s="3">
        <v>1</v>
      </c>
    </row>
    <row r="126" spans="1:6" ht="42.75" x14ac:dyDescent="0.2">
      <c r="A126" s="4" t="s">
        <v>1200</v>
      </c>
      <c r="B126" s="4" t="s">
        <v>619</v>
      </c>
      <c r="C126" s="4" t="s">
        <v>620</v>
      </c>
      <c r="D126" s="4" t="s">
        <v>16</v>
      </c>
      <c r="E126" s="4" t="s">
        <v>620</v>
      </c>
      <c r="F126" s="3">
        <v>0</v>
      </c>
    </row>
    <row r="127" spans="1:6" ht="28.5" x14ac:dyDescent="0.2">
      <c r="A127" s="4" t="s">
        <v>1249</v>
      </c>
      <c r="B127" s="4" t="s">
        <v>587</v>
      </c>
      <c r="C127" s="4" t="s">
        <v>44</v>
      </c>
      <c r="D127" s="4" t="s">
        <v>16</v>
      </c>
      <c r="E127" s="4" t="s">
        <v>668</v>
      </c>
      <c r="F127" s="3">
        <v>3</v>
      </c>
    </row>
    <row r="128" spans="1:6" ht="42.75" x14ac:dyDescent="0.2">
      <c r="A128" s="4" t="s">
        <v>812</v>
      </c>
      <c r="B128" s="4" t="s">
        <v>25</v>
      </c>
      <c r="C128" s="4" t="s">
        <v>24</v>
      </c>
      <c r="D128" s="4" t="s">
        <v>16</v>
      </c>
      <c r="E128" s="4" t="s">
        <v>668</v>
      </c>
      <c r="F128" s="3">
        <v>2</v>
      </c>
    </row>
    <row r="129" spans="1:6" ht="42.75" x14ac:dyDescent="0.2">
      <c r="A129" s="4" t="s">
        <v>875</v>
      </c>
      <c r="B129" s="4" t="s">
        <v>427</v>
      </c>
      <c r="C129" s="4" t="s">
        <v>22</v>
      </c>
      <c r="D129" s="4" t="s">
        <v>16</v>
      </c>
      <c r="E129" s="4" t="s">
        <v>668</v>
      </c>
      <c r="F129" s="3">
        <v>1</v>
      </c>
    </row>
    <row r="130" spans="1:6" ht="42.75" x14ac:dyDescent="0.2">
      <c r="A130" s="4" t="s">
        <v>912</v>
      </c>
      <c r="B130" s="4" t="s">
        <v>457</v>
      </c>
      <c r="C130" s="4" t="s">
        <v>39</v>
      </c>
      <c r="D130" s="4" t="s">
        <v>16</v>
      </c>
      <c r="E130" s="4" t="s">
        <v>668</v>
      </c>
      <c r="F130" s="3">
        <v>1</v>
      </c>
    </row>
    <row r="131" spans="1:6" ht="42.75" x14ac:dyDescent="0.2">
      <c r="A131" s="4" t="s">
        <v>768</v>
      </c>
      <c r="B131" s="4" t="s">
        <v>562</v>
      </c>
      <c r="C131" s="4" t="s">
        <v>44</v>
      </c>
      <c r="D131" s="4" t="s">
        <v>16</v>
      </c>
      <c r="E131" s="4" t="s">
        <v>668</v>
      </c>
      <c r="F131" s="3">
        <v>1</v>
      </c>
    </row>
    <row r="132" spans="1:6" ht="42.75" x14ac:dyDescent="0.2">
      <c r="A132" s="4" t="s">
        <v>689</v>
      </c>
      <c r="B132" s="4" t="s">
        <v>217</v>
      </c>
      <c r="C132" s="4" t="s">
        <v>184</v>
      </c>
      <c r="D132" s="4" t="s">
        <v>16</v>
      </c>
      <c r="E132" s="4" t="s">
        <v>672</v>
      </c>
      <c r="F132" s="3">
        <v>0</v>
      </c>
    </row>
    <row r="133" spans="1:6" ht="28.5" x14ac:dyDescent="0.2">
      <c r="A133" s="4" t="s">
        <v>764</v>
      </c>
      <c r="B133" s="4" t="s">
        <v>552</v>
      </c>
      <c r="C133" s="4" t="s">
        <v>44</v>
      </c>
      <c r="D133" s="4" t="s">
        <v>16</v>
      </c>
      <c r="E133" s="4" t="s">
        <v>668</v>
      </c>
      <c r="F133" s="3">
        <v>0</v>
      </c>
    </row>
    <row r="134" spans="1:6" ht="42.75" x14ac:dyDescent="0.2">
      <c r="A134" s="4" t="s">
        <v>766</v>
      </c>
      <c r="B134" s="4" t="s">
        <v>554</v>
      </c>
      <c r="C134" s="4" t="s">
        <v>44</v>
      </c>
      <c r="D134" s="4" t="s">
        <v>16</v>
      </c>
      <c r="E134" s="4" t="s">
        <v>668</v>
      </c>
      <c r="F134" s="3">
        <v>1</v>
      </c>
    </row>
    <row r="135" spans="1:6" ht="42.75" x14ac:dyDescent="0.2">
      <c r="A135" s="4" t="s">
        <v>758</v>
      </c>
      <c r="B135" s="4" t="s">
        <v>536</v>
      </c>
      <c r="C135" s="4" t="s">
        <v>44</v>
      </c>
      <c r="D135" s="4" t="s">
        <v>16</v>
      </c>
      <c r="E135" s="4" t="s">
        <v>668</v>
      </c>
      <c r="F135" s="3">
        <v>0</v>
      </c>
    </row>
    <row r="136" spans="1:6" ht="42.75" x14ac:dyDescent="0.2">
      <c r="A136" s="4" t="s">
        <v>942</v>
      </c>
      <c r="B136" s="4" t="s">
        <v>487</v>
      </c>
      <c r="C136" s="4" t="s">
        <v>39</v>
      </c>
      <c r="D136" s="4" t="s">
        <v>16</v>
      </c>
      <c r="E136" s="4" t="s">
        <v>668</v>
      </c>
      <c r="F136" s="3">
        <v>0</v>
      </c>
    </row>
    <row r="137" spans="1:6" ht="42.75" x14ac:dyDescent="0.2">
      <c r="A137" s="4" t="s">
        <v>942</v>
      </c>
      <c r="B137" s="4" t="s">
        <v>488</v>
      </c>
      <c r="C137" s="4" t="s">
        <v>39</v>
      </c>
      <c r="D137" s="4" t="s">
        <v>16</v>
      </c>
      <c r="E137" s="4" t="s">
        <v>668</v>
      </c>
      <c r="F137" s="3">
        <v>0</v>
      </c>
    </row>
    <row r="138" spans="1:6" ht="42.75" x14ac:dyDescent="0.2">
      <c r="A138" s="4" t="s">
        <v>728</v>
      </c>
      <c r="B138" s="4" t="s">
        <v>627</v>
      </c>
      <c r="C138" s="4" t="s">
        <v>625</v>
      </c>
      <c r="D138" s="4" t="s">
        <v>16</v>
      </c>
      <c r="E138" s="4" t="s">
        <v>726</v>
      </c>
      <c r="F138" s="3">
        <v>5</v>
      </c>
    </row>
    <row r="139" spans="1:6" ht="42.75" x14ac:dyDescent="0.2">
      <c r="A139" s="4" t="s">
        <v>970</v>
      </c>
      <c r="B139" s="4" t="s">
        <v>379</v>
      </c>
      <c r="C139" s="4" t="s">
        <v>371</v>
      </c>
      <c r="D139" s="4" t="s">
        <v>16</v>
      </c>
      <c r="E139" s="4" t="s">
        <v>668</v>
      </c>
      <c r="F139" s="3">
        <v>0</v>
      </c>
    </row>
    <row r="140" spans="1:6" ht="42.75" x14ac:dyDescent="0.2">
      <c r="A140" s="4" t="s">
        <v>765</v>
      </c>
      <c r="B140" s="4" t="s">
        <v>553</v>
      </c>
      <c r="C140" s="4" t="s">
        <v>44</v>
      </c>
      <c r="D140" s="4" t="s">
        <v>16</v>
      </c>
      <c r="E140" s="4" t="s">
        <v>668</v>
      </c>
      <c r="F140" s="3">
        <v>2</v>
      </c>
    </row>
    <row r="141" spans="1:6" ht="42.75" x14ac:dyDescent="0.2">
      <c r="A141" s="4" t="s">
        <v>939</v>
      </c>
      <c r="B141" s="4" t="s">
        <v>484</v>
      </c>
      <c r="C141" s="4" t="s">
        <v>39</v>
      </c>
      <c r="D141" s="4" t="s">
        <v>16</v>
      </c>
      <c r="E141" s="4" t="s">
        <v>668</v>
      </c>
      <c r="F141" s="3">
        <v>2</v>
      </c>
    </row>
    <row r="142" spans="1:6" ht="42.75" x14ac:dyDescent="0.2">
      <c r="A142" s="4" t="s">
        <v>1162</v>
      </c>
      <c r="B142" s="4" t="s">
        <v>286</v>
      </c>
      <c r="C142" s="4" t="s">
        <v>284</v>
      </c>
      <c r="D142" s="4" t="s">
        <v>16</v>
      </c>
      <c r="E142" s="4" t="s">
        <v>668</v>
      </c>
      <c r="F142" s="3">
        <v>1</v>
      </c>
    </row>
    <row r="143" spans="1:6" ht="42.75" x14ac:dyDescent="0.2">
      <c r="A143" s="4" t="s">
        <v>1108</v>
      </c>
      <c r="B143" s="4" t="s">
        <v>164</v>
      </c>
      <c r="C143" s="4" t="s">
        <v>36</v>
      </c>
      <c r="D143" s="4" t="s">
        <v>16</v>
      </c>
      <c r="E143" s="4" t="s">
        <v>620</v>
      </c>
      <c r="F143" s="3">
        <v>4</v>
      </c>
    </row>
    <row r="144" spans="1:6" ht="42.75" x14ac:dyDescent="0.2">
      <c r="A144" s="4" t="s">
        <v>866</v>
      </c>
      <c r="B144" s="4" t="s">
        <v>418</v>
      </c>
      <c r="C144" s="4" t="s">
        <v>22</v>
      </c>
      <c r="D144" s="4" t="s">
        <v>16</v>
      </c>
      <c r="E144" s="4" t="s">
        <v>668</v>
      </c>
      <c r="F144" s="3">
        <v>1</v>
      </c>
    </row>
    <row r="145" spans="1:6" ht="42.75" x14ac:dyDescent="0.2">
      <c r="A145" s="4" t="s">
        <v>1054</v>
      </c>
      <c r="B145" s="4" t="s">
        <v>236</v>
      </c>
      <c r="C145" s="4" t="s">
        <v>211</v>
      </c>
      <c r="D145" s="4" t="s">
        <v>16</v>
      </c>
      <c r="E145" s="4" t="s">
        <v>672</v>
      </c>
      <c r="F145" s="3">
        <v>2</v>
      </c>
    </row>
    <row r="146" spans="1:6" ht="28.5" x14ac:dyDescent="0.2">
      <c r="A146" s="4" t="s">
        <v>1130</v>
      </c>
      <c r="B146" s="4" t="s">
        <v>220</v>
      </c>
      <c r="C146" s="4" t="s">
        <v>190</v>
      </c>
      <c r="D146" s="4" t="s">
        <v>16</v>
      </c>
      <c r="E146" s="4" t="s">
        <v>672</v>
      </c>
      <c r="F146" s="3">
        <v>1</v>
      </c>
    </row>
    <row r="147" spans="1:6" ht="42.75" x14ac:dyDescent="0.2">
      <c r="A147" s="4" t="s">
        <v>856</v>
      </c>
      <c r="B147" s="4" t="s">
        <v>21</v>
      </c>
      <c r="C147" s="4" t="s">
        <v>22</v>
      </c>
      <c r="D147" s="4" t="s">
        <v>16</v>
      </c>
      <c r="E147" s="4" t="s">
        <v>668</v>
      </c>
      <c r="F147" s="3">
        <v>2</v>
      </c>
    </row>
    <row r="148" spans="1:6" ht="28.5" x14ac:dyDescent="0.2">
      <c r="A148" s="4" t="s">
        <v>757</v>
      </c>
      <c r="B148" s="4" t="s">
        <v>535</v>
      </c>
      <c r="C148" s="4" t="s">
        <v>44</v>
      </c>
      <c r="D148" s="4" t="s">
        <v>16</v>
      </c>
      <c r="E148" s="4" t="s">
        <v>668</v>
      </c>
      <c r="F148" s="3">
        <v>0</v>
      </c>
    </row>
    <row r="149" spans="1:6" ht="42.75" x14ac:dyDescent="0.2">
      <c r="A149" s="4" t="s">
        <v>1179</v>
      </c>
      <c r="B149" s="4" t="s">
        <v>365</v>
      </c>
      <c r="C149" s="4" t="s">
        <v>364</v>
      </c>
      <c r="D149" s="4" t="s">
        <v>16</v>
      </c>
      <c r="E149" s="4" t="s">
        <v>668</v>
      </c>
      <c r="F149" s="3">
        <v>1</v>
      </c>
    </row>
    <row r="150" spans="1:6" ht="42.75" x14ac:dyDescent="0.2">
      <c r="A150" s="4" t="s">
        <v>1006</v>
      </c>
      <c r="B150" s="4" t="s">
        <v>265</v>
      </c>
      <c r="C150" s="4" t="s">
        <v>263</v>
      </c>
      <c r="D150" s="4" t="s">
        <v>16</v>
      </c>
      <c r="E150" s="4" t="s">
        <v>668</v>
      </c>
      <c r="F150" s="3">
        <v>1</v>
      </c>
    </row>
    <row r="151" spans="1:6" ht="42.75" x14ac:dyDescent="0.2">
      <c r="A151" s="4" t="s">
        <v>1011</v>
      </c>
      <c r="B151" s="4" t="s">
        <v>269</v>
      </c>
      <c r="C151" s="4" t="s">
        <v>263</v>
      </c>
      <c r="D151" s="4" t="s">
        <v>16</v>
      </c>
      <c r="E151" s="4" t="s">
        <v>668</v>
      </c>
      <c r="F151" s="3">
        <v>0</v>
      </c>
    </row>
    <row r="152" spans="1:6" ht="42.75" x14ac:dyDescent="0.2">
      <c r="A152" s="4" t="s">
        <v>1007</v>
      </c>
      <c r="B152" s="4" t="s">
        <v>266</v>
      </c>
      <c r="C152" s="4" t="s">
        <v>263</v>
      </c>
      <c r="D152" s="4" t="s">
        <v>16</v>
      </c>
      <c r="E152" s="4" t="s">
        <v>668</v>
      </c>
      <c r="F152" s="3">
        <v>1</v>
      </c>
    </row>
    <row r="153" spans="1:6" ht="42.75" x14ac:dyDescent="0.2">
      <c r="A153" s="4" t="s">
        <v>1009</v>
      </c>
      <c r="B153" s="4" t="s">
        <v>268</v>
      </c>
      <c r="C153" s="4" t="s">
        <v>263</v>
      </c>
      <c r="D153" s="4" t="s">
        <v>16</v>
      </c>
      <c r="E153" s="4" t="s">
        <v>668</v>
      </c>
      <c r="F153" s="3">
        <v>0</v>
      </c>
    </row>
    <row r="154" spans="1:6" ht="42.75" x14ac:dyDescent="0.2">
      <c r="A154" s="4" t="s">
        <v>1004</v>
      </c>
      <c r="B154" s="4" t="s">
        <v>262</v>
      </c>
      <c r="C154" s="4" t="s">
        <v>263</v>
      </c>
      <c r="D154" s="4" t="s">
        <v>16</v>
      </c>
      <c r="E154" s="4" t="s">
        <v>668</v>
      </c>
      <c r="F154" s="3">
        <v>4</v>
      </c>
    </row>
    <row r="155" spans="1:6" ht="42.75" x14ac:dyDescent="0.2">
      <c r="A155" s="4" t="s">
        <v>735</v>
      </c>
      <c r="B155" s="4" t="s">
        <v>45</v>
      </c>
      <c r="C155" s="4" t="s">
        <v>44</v>
      </c>
      <c r="D155" s="4" t="s">
        <v>16</v>
      </c>
      <c r="E155" s="4" t="s">
        <v>668</v>
      </c>
      <c r="F155" s="3">
        <v>3</v>
      </c>
    </row>
    <row r="156" spans="1:6" ht="42.75" x14ac:dyDescent="0.2">
      <c r="A156" s="4" t="s">
        <v>899</v>
      </c>
      <c r="B156" s="4" t="s">
        <v>445</v>
      </c>
      <c r="C156" s="4" t="s">
        <v>434</v>
      </c>
      <c r="D156" s="4" t="s">
        <v>16</v>
      </c>
      <c r="E156" s="4" t="s">
        <v>668</v>
      </c>
      <c r="F156" s="3">
        <v>0</v>
      </c>
    </row>
    <row r="157" spans="1:6" ht="42.75" x14ac:dyDescent="0.2">
      <c r="A157" s="4" t="s">
        <v>891</v>
      </c>
      <c r="B157" s="4" t="s">
        <v>436</v>
      </c>
      <c r="C157" s="4" t="s">
        <v>434</v>
      </c>
      <c r="D157" s="4" t="s">
        <v>16</v>
      </c>
      <c r="E157" s="4" t="s">
        <v>668</v>
      </c>
      <c r="F157" s="3">
        <v>2</v>
      </c>
    </row>
    <row r="158" spans="1:6" ht="42.75" x14ac:dyDescent="0.2">
      <c r="A158" s="4" t="s">
        <v>928</v>
      </c>
      <c r="B158" s="4" t="s">
        <v>473</v>
      </c>
      <c r="C158" s="4" t="s">
        <v>39</v>
      </c>
      <c r="D158" s="4" t="s">
        <v>16</v>
      </c>
      <c r="E158" s="4" t="s">
        <v>668</v>
      </c>
      <c r="F158" s="3">
        <v>0</v>
      </c>
    </row>
    <row r="159" spans="1:6" ht="57" x14ac:dyDescent="0.2">
      <c r="A159" s="4" t="s">
        <v>1015</v>
      </c>
      <c r="B159" s="4" t="s">
        <v>136</v>
      </c>
      <c r="C159" s="4" t="s">
        <v>137</v>
      </c>
      <c r="D159" s="4" t="s">
        <v>16</v>
      </c>
      <c r="E159" s="4" t="s">
        <v>620</v>
      </c>
      <c r="F159" s="3">
        <v>0</v>
      </c>
    </row>
    <row r="160" spans="1:6" ht="57" x14ac:dyDescent="0.2">
      <c r="A160" s="4" t="s">
        <v>1042</v>
      </c>
      <c r="B160" s="4" t="s">
        <v>109</v>
      </c>
      <c r="C160" s="4" t="s">
        <v>96</v>
      </c>
      <c r="D160" s="4" t="s">
        <v>16</v>
      </c>
      <c r="E160" s="4" t="s">
        <v>620</v>
      </c>
      <c r="F160" s="3">
        <v>2</v>
      </c>
    </row>
    <row r="161" spans="1:6" ht="57" x14ac:dyDescent="0.2">
      <c r="A161" s="4" t="s">
        <v>1196</v>
      </c>
      <c r="B161" s="4" t="s">
        <v>41</v>
      </c>
      <c r="C161" s="4" t="s">
        <v>42</v>
      </c>
      <c r="D161" s="4" t="s">
        <v>16</v>
      </c>
      <c r="E161" s="4" t="s">
        <v>620</v>
      </c>
      <c r="F161" s="3">
        <v>1</v>
      </c>
    </row>
    <row r="162" spans="1:6" ht="57" x14ac:dyDescent="0.2">
      <c r="A162" s="4" t="s">
        <v>1026</v>
      </c>
      <c r="B162" s="4" t="s">
        <v>83</v>
      </c>
      <c r="C162" s="4" t="s">
        <v>84</v>
      </c>
      <c r="D162" s="4" t="s">
        <v>16</v>
      </c>
      <c r="E162" s="4" t="s">
        <v>620</v>
      </c>
      <c r="F162" s="3">
        <v>1</v>
      </c>
    </row>
    <row r="163" spans="1:6" ht="57" x14ac:dyDescent="0.2">
      <c r="A163" s="4" t="s">
        <v>1071</v>
      </c>
      <c r="B163" s="4" t="s">
        <v>105</v>
      </c>
      <c r="C163" s="4" t="s">
        <v>67</v>
      </c>
      <c r="D163" s="4" t="s">
        <v>16</v>
      </c>
      <c r="E163" s="4" t="s">
        <v>620</v>
      </c>
      <c r="F163" s="3">
        <v>1</v>
      </c>
    </row>
    <row r="164" spans="1:6" ht="57" x14ac:dyDescent="0.2">
      <c r="A164" s="4" t="s">
        <v>1074</v>
      </c>
      <c r="B164" s="4" t="s">
        <v>117</v>
      </c>
      <c r="C164" s="4" t="s">
        <v>67</v>
      </c>
      <c r="D164" s="4" t="s">
        <v>16</v>
      </c>
      <c r="E164" s="4" t="s">
        <v>620</v>
      </c>
      <c r="F164" s="3">
        <v>1</v>
      </c>
    </row>
    <row r="165" spans="1:6" ht="57" x14ac:dyDescent="0.2">
      <c r="A165" s="4" t="s">
        <v>1114</v>
      </c>
      <c r="B165" s="4" t="s">
        <v>177</v>
      </c>
      <c r="C165" s="4" t="s">
        <v>123</v>
      </c>
      <c r="D165" s="4" t="s">
        <v>16</v>
      </c>
      <c r="E165" s="4" t="s">
        <v>620</v>
      </c>
      <c r="F165" s="3">
        <v>1</v>
      </c>
    </row>
    <row r="166" spans="1:6" ht="42.75" x14ac:dyDescent="0.2">
      <c r="A166" s="4" t="s">
        <v>1095</v>
      </c>
      <c r="B166" s="4" t="s">
        <v>161</v>
      </c>
      <c r="C166" s="4" t="s">
        <v>111</v>
      </c>
      <c r="D166" s="4" t="s">
        <v>16</v>
      </c>
      <c r="E166" s="4" t="s">
        <v>620</v>
      </c>
      <c r="F166" s="3">
        <v>2</v>
      </c>
    </row>
    <row r="167" spans="1:6" ht="57" x14ac:dyDescent="0.2">
      <c r="A167" s="4" t="s">
        <v>1109</v>
      </c>
      <c r="B167" s="4" t="s">
        <v>124</v>
      </c>
      <c r="C167" s="4" t="s">
        <v>125</v>
      </c>
      <c r="D167" s="4" t="s">
        <v>16</v>
      </c>
      <c r="E167" s="4" t="s">
        <v>620</v>
      </c>
      <c r="F167" s="3">
        <v>2</v>
      </c>
    </row>
    <row r="168" spans="1:6" ht="42.75" x14ac:dyDescent="0.2">
      <c r="A168" s="4" t="s">
        <v>753</v>
      </c>
      <c r="B168" s="4" t="s">
        <v>531</v>
      </c>
      <c r="C168" s="4" t="s">
        <v>44</v>
      </c>
      <c r="D168" s="4" t="s">
        <v>16</v>
      </c>
      <c r="E168" s="4" t="s">
        <v>668</v>
      </c>
      <c r="F168" s="3">
        <v>0</v>
      </c>
    </row>
    <row r="169" spans="1:6" ht="42.75" x14ac:dyDescent="0.2">
      <c r="A169" s="4" t="s">
        <v>837</v>
      </c>
      <c r="B169" s="4" t="s">
        <v>354</v>
      </c>
      <c r="C169" s="4" t="s">
        <v>20</v>
      </c>
      <c r="D169" s="4" t="s">
        <v>16</v>
      </c>
      <c r="E169" s="4" t="s">
        <v>668</v>
      </c>
      <c r="F169" s="3">
        <v>1</v>
      </c>
    </row>
    <row r="170" spans="1:6" ht="42.75" x14ac:dyDescent="0.2">
      <c r="A170" s="4" t="s">
        <v>884</v>
      </c>
      <c r="B170" s="4" t="s">
        <v>543</v>
      </c>
      <c r="C170" s="4" t="s">
        <v>540</v>
      </c>
      <c r="D170" s="4" t="s">
        <v>16</v>
      </c>
      <c r="E170" s="4" t="s">
        <v>668</v>
      </c>
      <c r="F170" s="3">
        <v>1</v>
      </c>
    </row>
    <row r="171" spans="1:6" ht="42.75" x14ac:dyDescent="0.2">
      <c r="A171" s="4" t="s">
        <v>883</v>
      </c>
      <c r="B171" s="4" t="s">
        <v>542</v>
      </c>
      <c r="C171" s="4" t="s">
        <v>540</v>
      </c>
      <c r="D171" s="4" t="s">
        <v>16</v>
      </c>
      <c r="E171" s="4" t="s">
        <v>668</v>
      </c>
      <c r="F171" s="3">
        <v>1</v>
      </c>
    </row>
    <row r="172" spans="1:6" ht="42.75" x14ac:dyDescent="0.2">
      <c r="A172" s="4" t="s">
        <v>843</v>
      </c>
      <c r="B172" s="4" t="s">
        <v>360</v>
      </c>
      <c r="C172" s="4" t="s">
        <v>20</v>
      </c>
      <c r="D172" s="4" t="s">
        <v>16</v>
      </c>
      <c r="E172" s="4" t="s">
        <v>668</v>
      </c>
      <c r="F172" s="3">
        <v>2</v>
      </c>
    </row>
    <row r="173" spans="1:6" ht="42.75" x14ac:dyDescent="0.2">
      <c r="A173" s="4" t="s">
        <v>795</v>
      </c>
      <c r="B173" s="4" t="s">
        <v>304</v>
      </c>
      <c r="C173" s="4" t="s">
        <v>5</v>
      </c>
      <c r="D173" s="4" t="s">
        <v>16</v>
      </c>
      <c r="E173" s="4" t="s">
        <v>668</v>
      </c>
      <c r="F173" s="3">
        <v>0</v>
      </c>
    </row>
    <row r="174" spans="1:6" ht="42.75" x14ac:dyDescent="0.2">
      <c r="A174" s="4" t="s">
        <v>943</v>
      </c>
      <c r="B174" s="4" t="s">
        <v>501</v>
      </c>
      <c r="C174" s="4" t="s">
        <v>39</v>
      </c>
      <c r="D174" s="4" t="s">
        <v>16</v>
      </c>
      <c r="E174" s="4" t="s">
        <v>668</v>
      </c>
      <c r="F174" s="3">
        <v>1</v>
      </c>
    </row>
    <row r="175" spans="1:6" ht="42.75" x14ac:dyDescent="0.2">
      <c r="A175" s="4" t="s">
        <v>960</v>
      </c>
      <c r="B175" s="4" t="s">
        <v>491</v>
      </c>
      <c r="C175" s="4" t="s">
        <v>39</v>
      </c>
      <c r="D175" s="4" t="s">
        <v>16</v>
      </c>
      <c r="E175" s="4" t="s">
        <v>668</v>
      </c>
      <c r="F175" s="3">
        <v>0</v>
      </c>
    </row>
    <row r="176" spans="1:6" ht="57" x14ac:dyDescent="0.2">
      <c r="A176" s="4" t="s">
        <v>1089</v>
      </c>
      <c r="B176" s="4" t="s">
        <v>71</v>
      </c>
      <c r="C176" s="4" t="s">
        <v>72</v>
      </c>
      <c r="D176" s="4" t="s">
        <v>16</v>
      </c>
      <c r="E176" s="4" t="s">
        <v>620</v>
      </c>
      <c r="F176" s="3">
        <v>3</v>
      </c>
    </row>
    <row r="177" spans="1:6" ht="57" x14ac:dyDescent="0.2">
      <c r="A177" s="4" t="s">
        <v>1085</v>
      </c>
      <c r="B177" s="4" t="s">
        <v>170</v>
      </c>
      <c r="C177" s="4" t="s">
        <v>67</v>
      </c>
      <c r="D177" s="4" t="s">
        <v>16</v>
      </c>
      <c r="E177" s="4" t="s">
        <v>620</v>
      </c>
      <c r="F177" s="3">
        <v>0</v>
      </c>
    </row>
    <row r="178" spans="1:6" ht="57" x14ac:dyDescent="0.2">
      <c r="A178" s="4" t="s">
        <v>1078</v>
      </c>
      <c r="B178" s="4" t="s">
        <v>152</v>
      </c>
      <c r="C178" s="4" t="s">
        <v>67</v>
      </c>
      <c r="D178" s="4" t="s">
        <v>16</v>
      </c>
      <c r="E178" s="4" t="s">
        <v>620</v>
      </c>
      <c r="F178" s="3">
        <v>2</v>
      </c>
    </row>
    <row r="179" spans="1:6" ht="57" x14ac:dyDescent="0.2">
      <c r="A179" s="4" t="s">
        <v>1087</v>
      </c>
      <c r="B179" s="4" t="s">
        <v>568</v>
      </c>
      <c r="C179" s="4" t="s">
        <v>67</v>
      </c>
      <c r="D179" s="4" t="s">
        <v>16</v>
      </c>
      <c r="E179" s="4" t="s">
        <v>620</v>
      </c>
      <c r="F179" s="3">
        <v>1</v>
      </c>
    </row>
    <row r="180" spans="1:6" ht="42.75" x14ac:dyDescent="0.2">
      <c r="A180" s="4" t="s">
        <v>1145</v>
      </c>
      <c r="B180" s="4" t="s">
        <v>617</v>
      </c>
      <c r="C180" s="4" t="s">
        <v>190</v>
      </c>
      <c r="D180" s="4" t="s">
        <v>16</v>
      </c>
      <c r="E180" s="4" t="s">
        <v>672</v>
      </c>
      <c r="F180" s="3">
        <v>1</v>
      </c>
    </row>
    <row r="181" spans="1:6" ht="42.75" x14ac:dyDescent="0.2">
      <c r="A181" s="4" t="s">
        <v>1018</v>
      </c>
      <c r="B181" s="4" t="s">
        <v>618</v>
      </c>
      <c r="C181" s="4" t="s">
        <v>190</v>
      </c>
      <c r="D181" s="4" t="s">
        <v>16</v>
      </c>
      <c r="E181" s="4" t="s">
        <v>672</v>
      </c>
      <c r="F181" s="3">
        <v>2</v>
      </c>
    </row>
    <row r="182" spans="1:6" ht="42.75" x14ac:dyDescent="0.2">
      <c r="A182" s="4" t="s">
        <v>1005</v>
      </c>
      <c r="B182" s="4" t="s">
        <v>264</v>
      </c>
      <c r="C182" s="4" t="s">
        <v>263</v>
      </c>
      <c r="D182" s="4" t="s">
        <v>16</v>
      </c>
      <c r="E182" s="4" t="s">
        <v>668</v>
      </c>
      <c r="F182" s="3">
        <v>1</v>
      </c>
    </row>
    <row r="183" spans="1:6" ht="42.75" x14ac:dyDescent="0.2">
      <c r="A183" s="4" t="s">
        <v>903</v>
      </c>
      <c r="B183" s="4" t="s">
        <v>61</v>
      </c>
      <c r="C183" s="4" t="s">
        <v>39</v>
      </c>
      <c r="D183" s="4" t="s">
        <v>16</v>
      </c>
      <c r="E183" s="4" t="s">
        <v>668</v>
      </c>
      <c r="F183" s="3">
        <v>1</v>
      </c>
    </row>
    <row r="184" spans="1:6" ht="42.75" x14ac:dyDescent="0.2">
      <c r="A184" s="4" t="s">
        <v>825</v>
      </c>
      <c r="B184" s="4" t="s">
        <v>344</v>
      </c>
      <c r="C184" s="4" t="s">
        <v>18</v>
      </c>
      <c r="D184" s="4" t="s">
        <v>16</v>
      </c>
      <c r="E184" s="4" t="s">
        <v>668</v>
      </c>
      <c r="F184" s="3">
        <v>0</v>
      </c>
    </row>
    <row r="185" spans="1:6" ht="42.75" x14ac:dyDescent="0.2">
      <c r="A185" s="4" t="s">
        <v>827</v>
      </c>
      <c r="B185" s="4" t="s">
        <v>346</v>
      </c>
      <c r="C185" s="4" t="s">
        <v>18</v>
      </c>
      <c r="D185" s="4" t="s">
        <v>16</v>
      </c>
      <c r="E185" s="4" t="s">
        <v>668</v>
      </c>
      <c r="F185" s="3">
        <v>1</v>
      </c>
    </row>
    <row r="186" spans="1:6" ht="57" x14ac:dyDescent="0.2">
      <c r="A186" s="4" t="s">
        <v>819</v>
      </c>
      <c r="B186" s="4" t="s">
        <v>338</v>
      </c>
      <c r="C186" s="4" t="s">
        <v>18</v>
      </c>
      <c r="D186" s="4" t="s">
        <v>16</v>
      </c>
      <c r="E186" s="4" t="s">
        <v>668</v>
      </c>
      <c r="F186" s="3">
        <v>0</v>
      </c>
    </row>
    <row r="187" spans="1:6" ht="57" x14ac:dyDescent="0.2">
      <c r="A187" s="4" t="s">
        <v>1013</v>
      </c>
      <c r="B187" s="4" t="s">
        <v>571</v>
      </c>
      <c r="C187" s="4" t="s">
        <v>572</v>
      </c>
      <c r="D187" s="4" t="s">
        <v>16</v>
      </c>
      <c r="E187" s="4" t="s">
        <v>672</v>
      </c>
      <c r="F187" s="3">
        <v>2</v>
      </c>
    </row>
    <row r="188" spans="1:6" ht="42.75" x14ac:dyDescent="0.2">
      <c r="A188" s="4" t="s">
        <v>1128</v>
      </c>
      <c r="B188" s="4" t="s">
        <v>218</v>
      </c>
      <c r="C188" s="4" t="s">
        <v>190</v>
      </c>
      <c r="D188" s="4" t="s">
        <v>16</v>
      </c>
      <c r="E188" s="4" t="s">
        <v>672</v>
      </c>
      <c r="F188" s="3">
        <v>0</v>
      </c>
    </row>
    <row r="189" spans="1:6" ht="42.75" x14ac:dyDescent="0.2">
      <c r="A189" s="4" t="s">
        <v>1030</v>
      </c>
      <c r="B189" s="4" t="s">
        <v>181</v>
      </c>
      <c r="C189" s="4" t="s">
        <v>182</v>
      </c>
      <c r="D189" s="4" t="s">
        <v>16</v>
      </c>
      <c r="E189" s="4" t="s">
        <v>672</v>
      </c>
      <c r="F189" s="3">
        <v>2</v>
      </c>
    </row>
    <row r="190" spans="1:6" ht="42.75" x14ac:dyDescent="0.2">
      <c r="A190" s="4" t="s">
        <v>1126</v>
      </c>
      <c r="B190" s="4" t="s">
        <v>215</v>
      </c>
      <c r="C190" s="4" t="s">
        <v>190</v>
      </c>
      <c r="D190" s="4" t="s">
        <v>16</v>
      </c>
      <c r="E190" s="4" t="s">
        <v>672</v>
      </c>
      <c r="F190" s="3">
        <v>3</v>
      </c>
    </row>
    <row r="191" spans="1:6" ht="42.75" x14ac:dyDescent="0.2">
      <c r="A191" s="4" t="s">
        <v>817</v>
      </c>
      <c r="B191" s="4" t="s">
        <v>325</v>
      </c>
      <c r="C191" s="4" t="s">
        <v>18</v>
      </c>
      <c r="D191" s="4" t="s">
        <v>16</v>
      </c>
      <c r="E191" s="4" t="s">
        <v>668</v>
      </c>
      <c r="F191" s="3">
        <v>1</v>
      </c>
    </row>
    <row r="192" spans="1:6" ht="42.75" x14ac:dyDescent="0.2">
      <c r="A192" s="4" t="s">
        <v>834</v>
      </c>
      <c r="B192" s="4" t="s">
        <v>352</v>
      </c>
      <c r="C192" s="4" t="s">
        <v>18</v>
      </c>
      <c r="D192" s="4" t="s">
        <v>16</v>
      </c>
      <c r="E192" s="4" t="s">
        <v>668</v>
      </c>
      <c r="F192" s="3">
        <v>1</v>
      </c>
    </row>
    <row r="193" spans="1:6" ht="42.75" x14ac:dyDescent="0.2">
      <c r="A193" s="4" t="s">
        <v>855</v>
      </c>
      <c r="B193" s="4" t="s">
        <v>412</v>
      </c>
      <c r="C193" s="4" t="s">
        <v>403</v>
      </c>
      <c r="D193" s="4" t="s">
        <v>16</v>
      </c>
      <c r="E193" s="4" t="s">
        <v>668</v>
      </c>
      <c r="F193" s="3">
        <v>0</v>
      </c>
    </row>
    <row r="194" spans="1:6" ht="42.75" x14ac:dyDescent="0.2">
      <c r="A194" s="4" t="s">
        <v>900</v>
      </c>
      <c r="B194" s="4" t="s">
        <v>446</v>
      </c>
      <c r="C194" s="4" t="s">
        <v>434</v>
      </c>
      <c r="D194" s="4" t="s">
        <v>16</v>
      </c>
      <c r="E194" s="4" t="s">
        <v>668</v>
      </c>
      <c r="F194" s="3">
        <v>1</v>
      </c>
    </row>
    <row r="195" spans="1:6" ht="57" x14ac:dyDescent="0.2">
      <c r="A195" s="4" t="s">
        <v>1097</v>
      </c>
      <c r="B195" s="4" t="s">
        <v>35</v>
      </c>
      <c r="C195" s="4" t="s">
        <v>36</v>
      </c>
      <c r="D195" s="4" t="s">
        <v>16</v>
      </c>
      <c r="E195" s="4" t="s">
        <v>620</v>
      </c>
      <c r="F195" s="3">
        <v>1</v>
      </c>
    </row>
    <row r="196" spans="1:6" ht="42.75" x14ac:dyDescent="0.2">
      <c r="A196" s="4" t="s">
        <v>727</v>
      </c>
      <c r="B196" s="4" t="s">
        <v>626</v>
      </c>
      <c r="C196" s="4" t="s">
        <v>625</v>
      </c>
      <c r="D196" s="4" t="s">
        <v>16</v>
      </c>
      <c r="E196" s="4" t="s">
        <v>726</v>
      </c>
      <c r="F196" s="3">
        <v>2</v>
      </c>
    </row>
    <row r="197" spans="1:6" ht="42.75" x14ac:dyDescent="0.2">
      <c r="A197" s="4" t="s">
        <v>1133</v>
      </c>
      <c r="B197" s="4" t="s">
        <v>239</v>
      </c>
      <c r="C197" s="4" t="s">
        <v>190</v>
      </c>
      <c r="D197" s="4" t="s">
        <v>16</v>
      </c>
      <c r="E197" s="4" t="s">
        <v>620</v>
      </c>
      <c r="F197" s="3">
        <v>5</v>
      </c>
    </row>
    <row r="198" spans="1:6" ht="42.75" x14ac:dyDescent="0.2">
      <c r="A198" s="4" t="s">
        <v>906</v>
      </c>
      <c r="B198" s="4" t="s">
        <v>451</v>
      </c>
      <c r="C198" s="4" t="s">
        <v>39</v>
      </c>
      <c r="D198" s="4" t="s">
        <v>16</v>
      </c>
      <c r="E198" s="4" t="s">
        <v>668</v>
      </c>
      <c r="F198" s="3">
        <v>2</v>
      </c>
    </row>
    <row r="199" spans="1:6" ht="42.75" x14ac:dyDescent="0.2">
      <c r="A199" s="4" t="s">
        <v>987</v>
      </c>
      <c r="B199" s="4" t="s">
        <v>398</v>
      </c>
      <c r="C199" s="4" t="s">
        <v>371</v>
      </c>
      <c r="D199" s="4" t="s">
        <v>16</v>
      </c>
      <c r="E199" s="4" t="s">
        <v>668</v>
      </c>
      <c r="F199" s="3">
        <v>1</v>
      </c>
    </row>
    <row r="200" spans="1:6" ht="42.75" x14ac:dyDescent="0.2">
      <c r="A200" s="4" t="s">
        <v>860</v>
      </c>
      <c r="B200" s="4" t="s">
        <v>336</v>
      </c>
      <c r="C200" s="4" t="s">
        <v>22</v>
      </c>
      <c r="D200" s="4" t="s">
        <v>16</v>
      </c>
      <c r="E200" s="4" t="s">
        <v>668</v>
      </c>
      <c r="F200" s="3">
        <v>2</v>
      </c>
    </row>
    <row r="201" spans="1:6" ht="57" x14ac:dyDescent="0.2">
      <c r="A201" s="4" t="s">
        <v>994</v>
      </c>
      <c r="B201" s="4" t="s">
        <v>279</v>
      </c>
      <c r="C201" s="4" t="s">
        <v>277</v>
      </c>
      <c r="D201" s="4" t="s">
        <v>16</v>
      </c>
      <c r="E201" s="4" t="s">
        <v>668</v>
      </c>
      <c r="F201" s="3">
        <v>1</v>
      </c>
    </row>
    <row r="202" spans="1:6" ht="57" x14ac:dyDescent="0.2">
      <c r="A202" s="4" t="s">
        <v>776</v>
      </c>
      <c r="B202" s="4" t="s">
        <v>273</v>
      </c>
      <c r="C202" s="4" t="s">
        <v>27</v>
      </c>
      <c r="D202" s="4" t="s">
        <v>16</v>
      </c>
      <c r="E202" s="4" t="s">
        <v>668</v>
      </c>
      <c r="F202" s="3">
        <v>0</v>
      </c>
    </row>
    <row r="203" spans="1:6" ht="42.75" x14ac:dyDescent="0.2">
      <c r="A203" s="4" t="s">
        <v>690</v>
      </c>
      <c r="B203" s="4" t="s">
        <v>230</v>
      </c>
      <c r="C203" s="4" t="s">
        <v>184</v>
      </c>
      <c r="D203" s="4" t="s">
        <v>16</v>
      </c>
      <c r="E203" s="4" t="s">
        <v>672</v>
      </c>
      <c r="F203" s="3">
        <v>3</v>
      </c>
    </row>
    <row r="204" spans="1:6" ht="71.25" x14ac:dyDescent="0.2">
      <c r="A204" s="4" t="s">
        <v>667</v>
      </c>
      <c r="B204" s="4" t="s">
        <v>52</v>
      </c>
      <c r="C204" s="4" t="s">
        <v>53</v>
      </c>
      <c r="D204" s="4" t="s">
        <v>16</v>
      </c>
      <c r="E204" s="4" t="s">
        <v>668</v>
      </c>
      <c r="F204" s="3">
        <v>5</v>
      </c>
    </row>
    <row r="205" spans="1:6" ht="42.75" x14ac:dyDescent="0.2">
      <c r="A205" s="4" t="s">
        <v>1170</v>
      </c>
      <c r="B205" s="4" t="s">
        <v>295</v>
      </c>
      <c r="C205" s="4" t="s">
        <v>284</v>
      </c>
      <c r="D205" s="4" t="s">
        <v>16</v>
      </c>
      <c r="E205" s="4" t="s">
        <v>668</v>
      </c>
      <c r="F205" s="3">
        <v>0</v>
      </c>
    </row>
    <row r="206" spans="1:6" ht="42.75" x14ac:dyDescent="0.2">
      <c r="A206" s="4" t="s">
        <v>853</v>
      </c>
      <c r="B206" s="4" t="s">
        <v>410</v>
      </c>
      <c r="C206" s="4" t="s">
        <v>403</v>
      </c>
      <c r="D206" s="4" t="s">
        <v>16</v>
      </c>
      <c r="E206" s="4" t="s">
        <v>668</v>
      </c>
      <c r="F206" s="3">
        <v>0</v>
      </c>
    </row>
    <row r="207" spans="1:6" ht="57" x14ac:dyDescent="0.2">
      <c r="A207" s="4" t="s">
        <v>1093</v>
      </c>
      <c r="B207" s="4" t="s">
        <v>110</v>
      </c>
      <c r="C207" s="4" t="s">
        <v>111</v>
      </c>
      <c r="D207" s="4" t="s">
        <v>16</v>
      </c>
      <c r="E207" s="4" t="s">
        <v>620</v>
      </c>
      <c r="F207" s="3">
        <v>2</v>
      </c>
    </row>
    <row r="208" spans="1:6" ht="42.75" x14ac:dyDescent="0.2">
      <c r="A208" s="4" t="s">
        <v>1129</v>
      </c>
      <c r="B208" s="4" t="s">
        <v>219</v>
      </c>
      <c r="C208" s="4" t="s">
        <v>190</v>
      </c>
      <c r="D208" s="4" t="s">
        <v>16</v>
      </c>
      <c r="E208" s="4" t="s">
        <v>672</v>
      </c>
      <c r="F208" s="3">
        <v>3</v>
      </c>
    </row>
    <row r="209" spans="1:6" ht="42.75" x14ac:dyDescent="0.2">
      <c r="A209" s="4" t="s">
        <v>842</v>
      </c>
      <c r="B209" s="4" t="s">
        <v>359</v>
      </c>
      <c r="C209" s="4" t="s">
        <v>20</v>
      </c>
      <c r="D209" s="4" t="s">
        <v>16</v>
      </c>
      <c r="E209" s="4" t="s">
        <v>668</v>
      </c>
      <c r="F209" s="3">
        <v>1</v>
      </c>
    </row>
    <row r="210" spans="1:6" ht="42.75" x14ac:dyDescent="0.2">
      <c r="A210" s="4" t="s">
        <v>791</v>
      </c>
      <c r="B210" s="4" t="s">
        <v>13</v>
      </c>
      <c r="C210" s="4" t="s">
        <v>5</v>
      </c>
      <c r="D210" s="4" t="s">
        <v>16</v>
      </c>
      <c r="E210" s="4" t="s">
        <v>668</v>
      </c>
      <c r="F210" s="3">
        <v>1</v>
      </c>
    </row>
    <row r="211" spans="1:6" ht="57" x14ac:dyDescent="0.2">
      <c r="A211" s="4" t="s">
        <v>678</v>
      </c>
      <c r="B211" s="4" t="s">
        <v>86</v>
      </c>
      <c r="C211" s="4" t="s">
        <v>64</v>
      </c>
      <c r="D211" s="4" t="s">
        <v>16</v>
      </c>
      <c r="E211" s="4" t="s">
        <v>620</v>
      </c>
      <c r="F211" s="3">
        <v>1</v>
      </c>
    </row>
    <row r="212" spans="1:6" ht="28.5" x14ac:dyDescent="0.2">
      <c r="A212" s="4" t="s">
        <v>762</v>
      </c>
      <c r="B212" s="4" t="s">
        <v>550</v>
      </c>
      <c r="C212" s="4" t="s">
        <v>44</v>
      </c>
      <c r="D212" s="4" t="s">
        <v>16</v>
      </c>
      <c r="E212" s="4" t="s">
        <v>668</v>
      </c>
      <c r="F212" s="3">
        <v>0</v>
      </c>
    </row>
    <row r="213" spans="1:6" ht="42.75" x14ac:dyDescent="0.2">
      <c r="A213" s="4" t="s">
        <v>974</v>
      </c>
      <c r="B213" s="4" t="s">
        <v>383</v>
      </c>
      <c r="C213" s="4" t="s">
        <v>371</v>
      </c>
      <c r="D213" s="4" t="s">
        <v>16</v>
      </c>
      <c r="E213" s="4" t="s">
        <v>668</v>
      </c>
      <c r="F213" s="3">
        <v>2</v>
      </c>
    </row>
    <row r="214" spans="1:6" ht="42.75" x14ac:dyDescent="0.2">
      <c r="A214" s="4" t="s">
        <v>973</v>
      </c>
      <c r="B214" s="4" t="s">
        <v>382</v>
      </c>
      <c r="C214" s="4" t="s">
        <v>371</v>
      </c>
      <c r="D214" s="4" t="s">
        <v>16</v>
      </c>
      <c r="E214" s="4" t="s">
        <v>668</v>
      </c>
      <c r="F214" s="3">
        <v>1</v>
      </c>
    </row>
    <row r="215" spans="1:6" ht="42.75" x14ac:dyDescent="0.2">
      <c r="A215" s="4" t="s">
        <v>745</v>
      </c>
      <c r="B215" s="4" t="s">
        <v>523</v>
      </c>
      <c r="C215" s="4" t="s">
        <v>44</v>
      </c>
      <c r="D215" s="4" t="s">
        <v>16</v>
      </c>
      <c r="E215" s="4" t="s">
        <v>668</v>
      </c>
      <c r="F215" s="3">
        <v>1</v>
      </c>
    </row>
    <row r="216" spans="1:6" ht="57" x14ac:dyDescent="0.2">
      <c r="A216" s="4" t="s">
        <v>682</v>
      </c>
      <c r="B216" s="4" t="s">
        <v>75</v>
      </c>
      <c r="C216" s="4" t="s">
        <v>76</v>
      </c>
      <c r="D216" s="4" t="s">
        <v>16</v>
      </c>
      <c r="E216" s="4" t="s">
        <v>620</v>
      </c>
      <c r="F216" s="3">
        <v>5</v>
      </c>
    </row>
    <row r="217" spans="1:6" ht="57" x14ac:dyDescent="0.2">
      <c r="A217" s="4" t="s">
        <v>680</v>
      </c>
      <c r="B217" s="4" t="s">
        <v>142</v>
      </c>
      <c r="C217" s="4" t="s">
        <v>64</v>
      </c>
      <c r="D217" s="4" t="s">
        <v>16</v>
      </c>
      <c r="E217" s="4" t="s">
        <v>620</v>
      </c>
      <c r="F217" s="3">
        <v>1</v>
      </c>
    </row>
    <row r="218" spans="1:6" ht="57" x14ac:dyDescent="0.2">
      <c r="A218" s="4" t="s">
        <v>684</v>
      </c>
      <c r="B218" s="4" t="s">
        <v>78</v>
      </c>
      <c r="C218" s="4" t="s">
        <v>76</v>
      </c>
      <c r="D218" s="4" t="s">
        <v>16</v>
      </c>
      <c r="E218" s="4" t="s">
        <v>620</v>
      </c>
      <c r="F218" s="3">
        <v>4</v>
      </c>
    </row>
    <row r="219" spans="1:6" ht="42.75" x14ac:dyDescent="0.2">
      <c r="A219" s="4" t="s">
        <v>677</v>
      </c>
      <c r="B219" s="4" t="s">
        <v>63</v>
      </c>
      <c r="C219" s="4" t="s">
        <v>64</v>
      </c>
      <c r="D219" s="4" t="s">
        <v>16</v>
      </c>
      <c r="E219" s="4" t="s">
        <v>620</v>
      </c>
      <c r="F219" s="3">
        <v>1</v>
      </c>
    </row>
    <row r="220" spans="1:6" ht="57" x14ac:dyDescent="0.2">
      <c r="A220" s="4" t="s">
        <v>683</v>
      </c>
      <c r="B220" s="4" t="s">
        <v>77</v>
      </c>
      <c r="C220" s="4" t="s">
        <v>76</v>
      </c>
      <c r="D220" s="4" t="s">
        <v>16</v>
      </c>
      <c r="E220" s="4" t="s">
        <v>620</v>
      </c>
      <c r="F220" s="3">
        <v>3</v>
      </c>
    </row>
    <row r="221" spans="1:6" ht="71.25" x14ac:dyDescent="0.2">
      <c r="A221" s="4" t="s">
        <v>676</v>
      </c>
      <c r="B221" s="4" t="s">
        <v>147</v>
      </c>
      <c r="C221" s="4" t="s">
        <v>148</v>
      </c>
      <c r="D221" s="4" t="s">
        <v>16</v>
      </c>
      <c r="E221" s="4" t="s">
        <v>620</v>
      </c>
      <c r="F221" s="3">
        <v>1</v>
      </c>
    </row>
    <row r="222" spans="1:6" ht="57" x14ac:dyDescent="0.2">
      <c r="A222" s="4" t="s">
        <v>679</v>
      </c>
      <c r="B222" s="4" t="s">
        <v>141</v>
      </c>
      <c r="C222" s="4" t="s">
        <v>64</v>
      </c>
      <c r="D222" s="4" t="s">
        <v>16</v>
      </c>
      <c r="E222" s="4" t="s">
        <v>620</v>
      </c>
      <c r="F222" s="3">
        <v>0</v>
      </c>
    </row>
    <row r="223" spans="1:6" ht="42.75" x14ac:dyDescent="0.2">
      <c r="A223" s="4" t="s">
        <v>1049</v>
      </c>
      <c r="B223" s="4" t="s">
        <v>30</v>
      </c>
      <c r="C223" s="4" t="s">
        <v>29</v>
      </c>
      <c r="D223" s="4" t="s">
        <v>16</v>
      </c>
      <c r="E223" s="4" t="s">
        <v>1254</v>
      </c>
      <c r="F223" s="3">
        <v>3</v>
      </c>
    </row>
    <row r="224" spans="1:6" ht="42.75" x14ac:dyDescent="0.2">
      <c r="A224" s="4" t="s">
        <v>975</v>
      </c>
      <c r="B224" s="4" t="s">
        <v>384</v>
      </c>
      <c r="C224" s="4" t="s">
        <v>371</v>
      </c>
      <c r="D224" s="4" t="s">
        <v>16</v>
      </c>
      <c r="E224" s="4" t="s">
        <v>668</v>
      </c>
      <c r="F224" s="3">
        <v>0</v>
      </c>
    </row>
    <row r="225" spans="1:6" ht="42.75" x14ac:dyDescent="0.2">
      <c r="A225" s="4" t="s">
        <v>1050</v>
      </c>
      <c r="B225" s="4" t="s">
        <v>40</v>
      </c>
      <c r="C225" s="4" t="s">
        <v>29</v>
      </c>
      <c r="D225" s="4" t="s">
        <v>16</v>
      </c>
      <c r="E225" s="4" t="s">
        <v>16</v>
      </c>
      <c r="F225" s="3">
        <v>4</v>
      </c>
    </row>
    <row r="226" spans="1:6" ht="57" x14ac:dyDescent="0.2">
      <c r="A226" s="4" t="s">
        <v>666</v>
      </c>
      <c r="B226" s="4" t="s">
        <v>54</v>
      </c>
      <c r="C226" s="4" t="s">
        <v>55</v>
      </c>
      <c r="D226" s="4" t="s">
        <v>16</v>
      </c>
      <c r="E226" s="4" t="s">
        <v>668</v>
      </c>
      <c r="F226" s="3">
        <v>9</v>
      </c>
    </row>
    <row r="227" spans="1:6" ht="28.5" x14ac:dyDescent="0.2">
      <c r="A227" s="4" t="s">
        <v>715</v>
      </c>
      <c r="B227" s="4" t="s">
        <v>591</v>
      </c>
      <c r="C227" s="4" t="s">
        <v>16</v>
      </c>
      <c r="D227" s="4" t="s">
        <v>16</v>
      </c>
      <c r="E227" s="4" t="s">
        <v>16</v>
      </c>
      <c r="F227" s="3">
        <v>4</v>
      </c>
    </row>
    <row r="228" spans="1:6" ht="42.75" x14ac:dyDescent="0.2">
      <c r="A228" s="4" t="s">
        <v>789</v>
      </c>
      <c r="B228" s="4" t="s">
        <v>11</v>
      </c>
      <c r="C228" s="4" t="s">
        <v>5</v>
      </c>
      <c r="D228" s="4" t="s">
        <v>16</v>
      </c>
      <c r="E228" s="4" t="s">
        <v>668</v>
      </c>
      <c r="F228" s="3">
        <v>1</v>
      </c>
    </row>
    <row r="229" spans="1:6" ht="57" x14ac:dyDescent="0.2">
      <c r="A229" s="4" t="s">
        <v>710</v>
      </c>
      <c r="B229" s="4" t="s">
        <v>17</v>
      </c>
      <c r="C229" s="4" t="s">
        <v>16</v>
      </c>
      <c r="D229" s="4" t="s">
        <v>16</v>
      </c>
      <c r="E229" s="4" t="s">
        <v>711</v>
      </c>
      <c r="F229" s="3">
        <v>2</v>
      </c>
    </row>
    <row r="230" spans="1:6" ht="42.75" x14ac:dyDescent="0.2">
      <c r="A230" s="4" t="s">
        <v>781</v>
      </c>
      <c r="B230" s="4" t="s">
        <v>329</v>
      </c>
      <c r="C230" s="4" t="s">
        <v>327</v>
      </c>
      <c r="D230" s="4" t="s">
        <v>16</v>
      </c>
      <c r="E230" s="4" t="s">
        <v>668</v>
      </c>
      <c r="F230" s="3">
        <v>0</v>
      </c>
    </row>
    <row r="231" spans="1:6" ht="42.75" x14ac:dyDescent="0.2">
      <c r="A231" s="4" t="s">
        <v>830</v>
      </c>
      <c r="B231" s="4" t="s">
        <v>349</v>
      </c>
      <c r="C231" s="4" t="s">
        <v>18</v>
      </c>
      <c r="D231" s="4" t="s">
        <v>16</v>
      </c>
      <c r="E231" s="4" t="s">
        <v>668</v>
      </c>
      <c r="F231" s="3">
        <v>1</v>
      </c>
    </row>
    <row r="232" spans="1:6" ht="42.75" x14ac:dyDescent="0.2">
      <c r="A232" s="4" t="s">
        <v>968</v>
      </c>
      <c r="B232" s="4" t="s">
        <v>377</v>
      </c>
      <c r="C232" s="4" t="s">
        <v>371</v>
      </c>
      <c r="D232" s="4" t="s">
        <v>16</v>
      </c>
      <c r="E232" s="4" t="s">
        <v>668</v>
      </c>
      <c r="F232" s="3">
        <v>1</v>
      </c>
    </row>
    <row r="233" spans="1:6" ht="42.75" x14ac:dyDescent="0.2">
      <c r="A233" s="4" t="s">
        <v>751</v>
      </c>
      <c r="B233" s="4" t="s">
        <v>529</v>
      </c>
      <c r="C233" s="4" t="s">
        <v>44</v>
      </c>
      <c r="D233" s="4" t="s">
        <v>16</v>
      </c>
      <c r="E233" s="4" t="s">
        <v>668</v>
      </c>
      <c r="F233" s="3">
        <v>0</v>
      </c>
    </row>
    <row r="234" spans="1:6" ht="42.75" x14ac:dyDescent="0.2">
      <c r="A234" s="4" t="s">
        <v>998</v>
      </c>
      <c r="B234" s="4" t="s">
        <v>511</v>
      </c>
      <c r="C234" s="4" t="s">
        <v>512</v>
      </c>
      <c r="D234" s="4" t="s">
        <v>16</v>
      </c>
      <c r="E234" s="4" t="s">
        <v>668</v>
      </c>
      <c r="F234" s="3">
        <v>0</v>
      </c>
    </row>
    <row r="235" spans="1:6" ht="57" x14ac:dyDescent="0.2">
      <c r="A235" s="4" t="s">
        <v>923</v>
      </c>
      <c r="B235" s="4" t="s">
        <v>468</v>
      </c>
      <c r="C235" s="4" t="s">
        <v>39</v>
      </c>
      <c r="D235" s="4" t="s">
        <v>16</v>
      </c>
      <c r="E235" s="4" t="s">
        <v>668</v>
      </c>
      <c r="F235" s="3">
        <v>2</v>
      </c>
    </row>
    <row r="236" spans="1:6" ht="28.5" x14ac:dyDescent="0.2">
      <c r="A236" s="4" t="s">
        <v>794</v>
      </c>
      <c r="B236" s="4"/>
      <c r="C236" s="4" t="s">
        <v>190</v>
      </c>
      <c r="D236" s="4" t="s">
        <v>16</v>
      </c>
      <c r="E236" s="4" t="s">
        <v>672</v>
      </c>
      <c r="F236" s="3"/>
    </row>
    <row r="237" spans="1:6" ht="42.75" x14ac:dyDescent="0.2">
      <c r="A237" s="4" t="s">
        <v>938</v>
      </c>
      <c r="B237" s="4" t="s">
        <v>483</v>
      </c>
      <c r="C237" s="4" t="s">
        <v>39</v>
      </c>
      <c r="D237" s="4" t="s">
        <v>16</v>
      </c>
      <c r="E237" s="4" t="s">
        <v>668</v>
      </c>
      <c r="F237" s="3">
        <v>1</v>
      </c>
    </row>
    <row r="238" spans="1:6" ht="57" x14ac:dyDescent="0.2">
      <c r="A238" s="4" t="s">
        <v>1091</v>
      </c>
      <c r="B238" s="4" t="s">
        <v>112</v>
      </c>
      <c r="C238" s="4" t="s">
        <v>72</v>
      </c>
      <c r="D238" s="4" t="s">
        <v>16</v>
      </c>
      <c r="E238" s="4" t="s">
        <v>620</v>
      </c>
      <c r="F238" s="3">
        <v>1</v>
      </c>
    </row>
    <row r="239" spans="1:6" ht="57" x14ac:dyDescent="0.2">
      <c r="A239" s="4" t="s">
        <v>1202</v>
      </c>
      <c r="B239" s="4" t="s">
        <v>153</v>
      </c>
      <c r="C239" s="4" t="s">
        <v>72</v>
      </c>
      <c r="D239" s="4" t="s">
        <v>16</v>
      </c>
      <c r="E239" s="4" t="s">
        <v>620</v>
      </c>
      <c r="F239" s="3">
        <v>1</v>
      </c>
    </row>
    <row r="240" spans="1:6" ht="57" x14ac:dyDescent="0.2">
      <c r="A240" s="4" t="s">
        <v>1041</v>
      </c>
      <c r="B240" s="4" t="s">
        <v>95</v>
      </c>
      <c r="C240" s="4" t="s">
        <v>96</v>
      </c>
      <c r="D240" s="4" t="s">
        <v>16</v>
      </c>
      <c r="E240" s="4" t="s">
        <v>620</v>
      </c>
      <c r="F240" s="3">
        <v>0</v>
      </c>
    </row>
    <row r="241" spans="1:6" ht="57" x14ac:dyDescent="0.2">
      <c r="A241" s="4" t="s">
        <v>1079</v>
      </c>
      <c r="B241" s="4" t="s">
        <v>154</v>
      </c>
      <c r="C241" s="4" t="s">
        <v>67</v>
      </c>
      <c r="D241" s="4" t="s">
        <v>16</v>
      </c>
      <c r="E241" s="4" t="s">
        <v>620</v>
      </c>
      <c r="F241" s="3">
        <v>1</v>
      </c>
    </row>
    <row r="242" spans="1:6" ht="57" x14ac:dyDescent="0.2">
      <c r="A242" s="4" t="s">
        <v>1034</v>
      </c>
      <c r="B242" s="4" t="s">
        <v>139</v>
      </c>
      <c r="C242" s="4" t="s">
        <v>80</v>
      </c>
      <c r="D242" s="4" t="s">
        <v>16</v>
      </c>
      <c r="E242" s="4" t="s">
        <v>620</v>
      </c>
      <c r="F242" s="3">
        <v>0</v>
      </c>
    </row>
    <row r="243" spans="1:6" ht="57" x14ac:dyDescent="0.2">
      <c r="A243" s="4" t="s">
        <v>1033</v>
      </c>
      <c r="B243" s="4" t="s">
        <v>101</v>
      </c>
      <c r="C243" s="4" t="s">
        <v>80</v>
      </c>
      <c r="D243" s="4" t="s">
        <v>16</v>
      </c>
      <c r="E243" s="4" t="s">
        <v>620</v>
      </c>
      <c r="F243" s="3">
        <v>1</v>
      </c>
    </row>
    <row r="244" spans="1:6" ht="57" x14ac:dyDescent="0.2">
      <c r="A244" s="4" t="s">
        <v>1100</v>
      </c>
      <c r="B244" s="4" t="s">
        <v>116</v>
      </c>
      <c r="C244" s="4" t="s">
        <v>36</v>
      </c>
      <c r="D244" s="4" t="s">
        <v>16</v>
      </c>
      <c r="E244" s="4" t="s">
        <v>620</v>
      </c>
      <c r="F244" s="3">
        <v>2</v>
      </c>
    </row>
    <row r="245" spans="1:6" ht="42.75" x14ac:dyDescent="0.2">
      <c r="A245" s="4" t="s">
        <v>1029</v>
      </c>
      <c r="B245" s="4" t="s">
        <v>79</v>
      </c>
      <c r="C245" s="4" t="s">
        <v>80</v>
      </c>
      <c r="D245" s="4" t="s">
        <v>16</v>
      </c>
      <c r="E245" s="4" t="s">
        <v>620</v>
      </c>
      <c r="F245" s="3">
        <v>7</v>
      </c>
    </row>
    <row r="246" spans="1:6" ht="42.75" x14ac:dyDescent="0.2">
      <c r="A246" s="4" t="s">
        <v>956</v>
      </c>
      <c r="B246" s="4" t="s">
        <v>495</v>
      </c>
      <c r="C246" s="4" t="s">
        <v>39</v>
      </c>
      <c r="D246" s="4" t="s">
        <v>16</v>
      </c>
      <c r="E246" s="4" t="s">
        <v>668</v>
      </c>
      <c r="F246" s="3">
        <v>1</v>
      </c>
    </row>
    <row r="247" spans="1:6" ht="42.75" x14ac:dyDescent="0.2">
      <c r="A247" s="4" t="s">
        <v>972</v>
      </c>
      <c r="B247" s="4" t="s">
        <v>381</v>
      </c>
      <c r="C247" s="4" t="s">
        <v>371</v>
      </c>
      <c r="D247" s="4" t="s">
        <v>16</v>
      </c>
      <c r="E247" s="4" t="s">
        <v>668</v>
      </c>
      <c r="F247" s="3">
        <v>1</v>
      </c>
    </row>
    <row r="248" spans="1:6" ht="42.75" x14ac:dyDescent="0.2">
      <c r="A248" s="4" t="s">
        <v>1144</v>
      </c>
      <c r="B248" s="4" t="s">
        <v>582</v>
      </c>
      <c r="C248" s="4" t="s">
        <v>190</v>
      </c>
      <c r="D248" s="4" t="s">
        <v>16</v>
      </c>
      <c r="E248" s="4" t="s">
        <v>672</v>
      </c>
      <c r="F248" s="3">
        <v>5</v>
      </c>
    </row>
    <row r="249" spans="1:6" ht="42.75" x14ac:dyDescent="0.2">
      <c r="A249" s="4" t="s">
        <v>1184</v>
      </c>
      <c r="B249" s="4" t="s">
        <v>506</v>
      </c>
      <c r="C249" s="4" t="s">
        <v>505</v>
      </c>
      <c r="D249" s="4" t="s">
        <v>16</v>
      </c>
      <c r="E249" s="4" t="s">
        <v>668</v>
      </c>
      <c r="F249" s="3">
        <v>0</v>
      </c>
    </row>
    <row r="250" spans="1:6" ht="42.75" x14ac:dyDescent="0.2">
      <c r="A250" s="4" t="s">
        <v>894</v>
      </c>
      <c r="B250" s="4" t="s">
        <v>440</v>
      </c>
      <c r="C250" s="4" t="s">
        <v>434</v>
      </c>
      <c r="D250" s="4" t="s">
        <v>16</v>
      </c>
      <c r="E250" s="4" t="s">
        <v>668</v>
      </c>
      <c r="F250" s="3">
        <v>2</v>
      </c>
    </row>
    <row r="251" spans="1:6" ht="42.75" x14ac:dyDescent="0.2">
      <c r="A251" s="4" t="s">
        <v>733</v>
      </c>
      <c r="B251" s="4" t="s">
        <v>43</v>
      </c>
      <c r="C251" s="4" t="s">
        <v>44</v>
      </c>
      <c r="D251" s="4" t="s">
        <v>16</v>
      </c>
      <c r="E251" s="4" t="s">
        <v>668</v>
      </c>
      <c r="F251" s="3">
        <v>1</v>
      </c>
    </row>
    <row r="252" spans="1:6" ht="42.75" x14ac:dyDescent="0.2">
      <c r="A252" s="4" t="s">
        <v>986</v>
      </c>
      <c r="B252" s="4" t="s">
        <v>397</v>
      </c>
      <c r="C252" s="4" t="s">
        <v>371</v>
      </c>
      <c r="D252" s="4" t="s">
        <v>16</v>
      </c>
      <c r="E252" s="4" t="s">
        <v>668</v>
      </c>
      <c r="F252" s="3">
        <v>0</v>
      </c>
    </row>
    <row r="253" spans="1:6" ht="42.75" x14ac:dyDescent="0.2">
      <c r="A253" s="4" t="s">
        <v>977</v>
      </c>
      <c r="B253" s="4" t="s">
        <v>386</v>
      </c>
      <c r="C253" s="4" t="s">
        <v>371</v>
      </c>
      <c r="D253" s="4" t="s">
        <v>16</v>
      </c>
      <c r="E253" s="4" t="s">
        <v>668</v>
      </c>
      <c r="F253" s="3">
        <v>1</v>
      </c>
    </row>
    <row r="254" spans="1:6" ht="42.75" x14ac:dyDescent="0.2">
      <c r="A254" s="4" t="s">
        <v>1178</v>
      </c>
      <c r="B254" s="4" t="s">
        <v>363</v>
      </c>
      <c r="C254" s="4" t="s">
        <v>364</v>
      </c>
      <c r="D254" s="4" t="s">
        <v>16</v>
      </c>
      <c r="E254" s="4" t="s">
        <v>668</v>
      </c>
      <c r="F254" s="3">
        <v>0</v>
      </c>
    </row>
    <row r="255" spans="1:6" ht="42.75" x14ac:dyDescent="0.2">
      <c r="A255" s="4" t="s">
        <v>801</v>
      </c>
      <c r="B255" s="4" t="s">
        <v>310</v>
      </c>
      <c r="C255" s="4" t="s">
        <v>306</v>
      </c>
      <c r="D255" s="4" t="s">
        <v>16</v>
      </c>
      <c r="E255" s="4" t="s">
        <v>668</v>
      </c>
      <c r="F255" s="3">
        <v>0</v>
      </c>
    </row>
    <row r="256" spans="1:6" ht="57" x14ac:dyDescent="0.2">
      <c r="A256" s="4" t="s">
        <v>917</v>
      </c>
      <c r="B256" s="4" t="s">
        <v>462</v>
      </c>
      <c r="C256" s="4" t="s">
        <v>39</v>
      </c>
      <c r="D256" s="4" t="s">
        <v>16</v>
      </c>
      <c r="E256" s="4" t="s">
        <v>668</v>
      </c>
      <c r="F256" s="3">
        <v>2</v>
      </c>
    </row>
    <row r="257" spans="1:6" ht="42.75" x14ac:dyDescent="0.2">
      <c r="A257" s="4" t="s">
        <v>833</v>
      </c>
      <c r="B257" s="4" t="s">
        <v>12</v>
      </c>
      <c r="C257" s="4" t="s">
        <v>18</v>
      </c>
      <c r="D257" s="4" t="s">
        <v>16</v>
      </c>
      <c r="E257" s="4" t="s">
        <v>668</v>
      </c>
      <c r="F257" s="3">
        <v>0</v>
      </c>
    </row>
    <row r="258" spans="1:6" ht="42.75" x14ac:dyDescent="0.2">
      <c r="A258" s="4" t="s">
        <v>814</v>
      </c>
      <c r="B258" s="4" t="s">
        <v>322</v>
      </c>
      <c r="C258" s="4" t="s">
        <v>18</v>
      </c>
      <c r="D258" s="4" t="s">
        <v>16</v>
      </c>
      <c r="E258" s="4" t="s">
        <v>668</v>
      </c>
      <c r="F258" s="3">
        <v>1</v>
      </c>
    </row>
    <row r="259" spans="1:6" ht="42.75" x14ac:dyDescent="0.2">
      <c r="A259" s="4" t="s">
        <v>807</v>
      </c>
      <c r="B259" s="4" t="s">
        <v>316</v>
      </c>
      <c r="C259" s="4" t="s">
        <v>306</v>
      </c>
      <c r="D259" s="4" t="s">
        <v>16</v>
      </c>
      <c r="E259" s="4" t="s">
        <v>668</v>
      </c>
      <c r="F259" s="3">
        <v>0</v>
      </c>
    </row>
    <row r="260" spans="1:6" ht="57" x14ac:dyDescent="0.2">
      <c r="A260" s="4" t="s">
        <v>1008</v>
      </c>
      <c r="B260" s="4" t="s">
        <v>267</v>
      </c>
      <c r="C260" s="4" t="s">
        <v>263</v>
      </c>
      <c r="D260" s="4" t="s">
        <v>16</v>
      </c>
      <c r="E260" s="4" t="s">
        <v>668</v>
      </c>
      <c r="F260" s="3">
        <v>0</v>
      </c>
    </row>
    <row r="261" spans="1:6" ht="42.75" x14ac:dyDescent="0.2">
      <c r="A261" s="4" t="s">
        <v>839</v>
      </c>
      <c r="B261" s="4" t="s">
        <v>356</v>
      </c>
      <c r="C261" s="4" t="s">
        <v>20</v>
      </c>
      <c r="D261" s="4" t="s">
        <v>16</v>
      </c>
      <c r="E261" s="4" t="s">
        <v>668</v>
      </c>
      <c r="F261" s="3">
        <v>0</v>
      </c>
    </row>
    <row r="262" spans="1:6" ht="42.75" x14ac:dyDescent="0.2">
      <c r="A262" s="4" t="s">
        <v>729</v>
      </c>
      <c r="B262" s="4" t="s">
        <v>628</v>
      </c>
      <c r="C262" s="4" t="s">
        <v>625</v>
      </c>
      <c r="D262" s="4" t="s">
        <v>16</v>
      </c>
      <c r="E262" s="4" t="s">
        <v>726</v>
      </c>
      <c r="F262" s="3">
        <v>0</v>
      </c>
    </row>
    <row r="263" spans="1:6" ht="57" x14ac:dyDescent="0.2">
      <c r="A263" s="4" t="s">
        <v>730</v>
      </c>
      <c r="B263" s="4" t="s">
        <v>629</v>
      </c>
      <c r="C263" s="4" t="s">
        <v>625</v>
      </c>
      <c r="D263" s="4" t="s">
        <v>16</v>
      </c>
      <c r="E263" s="4" t="s">
        <v>726</v>
      </c>
      <c r="F263" s="3">
        <v>1</v>
      </c>
    </row>
    <row r="264" spans="1:6" ht="28.5" x14ac:dyDescent="0.2">
      <c r="A264" s="4" t="s">
        <v>1146</v>
      </c>
      <c r="B264" s="4" t="s">
        <v>621</v>
      </c>
      <c r="C264" s="4" t="s">
        <v>622</v>
      </c>
      <c r="D264" s="4" t="s">
        <v>16</v>
      </c>
      <c r="E264" s="4" t="s">
        <v>726</v>
      </c>
      <c r="F264" s="3">
        <v>4</v>
      </c>
    </row>
    <row r="265" spans="1:6" ht="42.75" x14ac:dyDescent="0.2">
      <c r="A265" s="4" t="s">
        <v>868</v>
      </c>
      <c r="B265" s="4" t="s">
        <v>420</v>
      </c>
      <c r="C265" s="4" t="s">
        <v>22</v>
      </c>
      <c r="D265" s="4" t="s">
        <v>16</v>
      </c>
      <c r="E265" s="4" t="s">
        <v>668</v>
      </c>
      <c r="F265" s="3">
        <v>0</v>
      </c>
    </row>
    <row r="266" spans="1:6" ht="57" x14ac:dyDescent="0.2">
      <c r="A266" s="4" t="s">
        <v>1103</v>
      </c>
      <c r="B266" s="4" t="s">
        <v>135</v>
      </c>
      <c r="C266" s="4" t="s">
        <v>36</v>
      </c>
      <c r="D266" s="4" t="s">
        <v>16</v>
      </c>
      <c r="E266" s="4" t="s">
        <v>620</v>
      </c>
      <c r="F266" s="3">
        <v>2</v>
      </c>
    </row>
    <row r="267" spans="1:6" ht="42.75" x14ac:dyDescent="0.2">
      <c r="A267" s="4" t="s">
        <v>955</v>
      </c>
      <c r="B267" s="4" t="s">
        <v>496</v>
      </c>
      <c r="C267" s="4" t="s">
        <v>39</v>
      </c>
      <c r="D267" s="4" t="s">
        <v>16</v>
      </c>
      <c r="E267" s="4" t="s">
        <v>668</v>
      </c>
      <c r="F267" s="3">
        <v>1</v>
      </c>
    </row>
    <row r="268" spans="1:6" ht="42.75" x14ac:dyDescent="0.2">
      <c r="A268" s="4" t="s">
        <v>988</v>
      </c>
      <c r="B268" s="4" t="s">
        <v>399</v>
      </c>
      <c r="C268" s="4" t="s">
        <v>371</v>
      </c>
      <c r="D268" s="4" t="s">
        <v>16</v>
      </c>
      <c r="E268" s="4" t="s">
        <v>668</v>
      </c>
      <c r="F268" s="3">
        <v>1</v>
      </c>
    </row>
    <row r="269" spans="1:6" ht="42.75" x14ac:dyDescent="0.2">
      <c r="A269" s="4" t="s">
        <v>921</v>
      </c>
      <c r="B269" s="4" t="s">
        <v>466</v>
      </c>
      <c r="C269" s="4" t="s">
        <v>39</v>
      </c>
      <c r="D269" s="4" t="s">
        <v>16</v>
      </c>
      <c r="E269" s="4" t="s">
        <v>668</v>
      </c>
      <c r="F269" s="3">
        <v>0</v>
      </c>
    </row>
    <row r="270" spans="1:6" ht="42.75" x14ac:dyDescent="0.2">
      <c r="A270" s="4" t="s">
        <v>913</v>
      </c>
      <c r="B270" s="4" t="s">
        <v>458</v>
      </c>
      <c r="C270" s="4" t="s">
        <v>39</v>
      </c>
      <c r="D270" s="4" t="s">
        <v>16</v>
      </c>
      <c r="E270" s="4" t="s">
        <v>668</v>
      </c>
      <c r="F270" s="3">
        <v>1</v>
      </c>
    </row>
    <row r="271" spans="1:6" ht="42.75" x14ac:dyDescent="0.2">
      <c r="A271" s="4" t="s">
        <v>946</v>
      </c>
      <c r="B271" s="4" t="s">
        <v>560</v>
      </c>
      <c r="C271" s="4" t="s">
        <v>39</v>
      </c>
      <c r="D271" s="4" t="s">
        <v>16</v>
      </c>
      <c r="E271" s="4" t="s">
        <v>668</v>
      </c>
      <c r="F271" s="3">
        <v>1</v>
      </c>
    </row>
    <row r="272" spans="1:6" ht="42.75" x14ac:dyDescent="0.2">
      <c r="A272" s="4" t="s">
        <v>1053</v>
      </c>
      <c r="B272" s="4" t="s">
        <v>212</v>
      </c>
      <c r="C272" s="4" t="s">
        <v>211</v>
      </c>
      <c r="D272" s="4" t="s">
        <v>16</v>
      </c>
      <c r="E272" s="4" t="s">
        <v>672</v>
      </c>
      <c r="F272" s="3">
        <v>3</v>
      </c>
    </row>
    <row r="273" spans="1:6" ht="42.75" x14ac:dyDescent="0.2">
      <c r="A273" s="4" t="s">
        <v>1024</v>
      </c>
      <c r="B273" s="4" t="s">
        <v>197</v>
      </c>
      <c r="C273" s="4" t="s">
        <v>198</v>
      </c>
      <c r="D273" s="4" t="s">
        <v>16</v>
      </c>
      <c r="E273" s="4" t="s">
        <v>672</v>
      </c>
      <c r="F273" s="3">
        <v>2</v>
      </c>
    </row>
    <row r="274" spans="1:6" ht="42.75" x14ac:dyDescent="0.2">
      <c r="A274" s="4" t="s">
        <v>1058</v>
      </c>
      <c r="B274" s="4" t="s">
        <v>238</v>
      </c>
      <c r="C274" s="4" t="s">
        <v>225</v>
      </c>
      <c r="D274" s="4" t="s">
        <v>16</v>
      </c>
      <c r="E274" s="4" t="s">
        <v>672</v>
      </c>
      <c r="F274" s="3">
        <v>7</v>
      </c>
    </row>
    <row r="275" spans="1:6" ht="42.75" x14ac:dyDescent="0.2">
      <c r="A275" s="4" t="s">
        <v>761</v>
      </c>
      <c r="B275" s="4" t="s">
        <v>549</v>
      </c>
      <c r="C275" s="4" t="s">
        <v>44</v>
      </c>
      <c r="D275" s="4" t="s">
        <v>16</v>
      </c>
      <c r="E275" s="4" t="s">
        <v>668</v>
      </c>
      <c r="F275" s="3">
        <v>0</v>
      </c>
    </row>
    <row r="276" spans="1:6" ht="42.75" x14ac:dyDescent="0.2">
      <c r="A276" s="4" t="s">
        <v>865</v>
      </c>
      <c r="B276" s="4" t="s">
        <v>417</v>
      </c>
      <c r="C276" s="4" t="s">
        <v>22</v>
      </c>
      <c r="D276" s="4" t="s">
        <v>16</v>
      </c>
      <c r="E276" s="4" t="s">
        <v>668</v>
      </c>
      <c r="F276" s="3">
        <v>3</v>
      </c>
    </row>
    <row r="277" spans="1:6" ht="57" x14ac:dyDescent="0.2">
      <c r="A277" s="4" t="s">
        <v>1010</v>
      </c>
      <c r="B277" s="4" t="s">
        <v>87</v>
      </c>
      <c r="C277" s="4" t="s">
        <v>88</v>
      </c>
      <c r="D277" s="4" t="s">
        <v>16</v>
      </c>
      <c r="E277" s="4" t="s">
        <v>668</v>
      </c>
      <c r="F277" s="3">
        <v>2</v>
      </c>
    </row>
    <row r="278" spans="1:6" ht="42.75" x14ac:dyDescent="0.2">
      <c r="A278" s="4" t="s">
        <v>1076</v>
      </c>
      <c r="B278" s="4" t="s">
        <v>121</v>
      </c>
      <c r="C278" s="4" t="s">
        <v>67</v>
      </c>
      <c r="D278" s="4" t="s">
        <v>16</v>
      </c>
      <c r="E278" s="4" t="s">
        <v>620</v>
      </c>
      <c r="F278" s="3">
        <v>1</v>
      </c>
    </row>
    <row r="279" spans="1:6" ht="57" x14ac:dyDescent="0.2">
      <c r="A279" s="4" t="s">
        <v>1190</v>
      </c>
      <c r="B279" s="4" t="s">
        <v>93</v>
      </c>
      <c r="C279" s="4" t="s">
        <v>92</v>
      </c>
      <c r="D279" s="4" t="s">
        <v>16</v>
      </c>
      <c r="E279" s="4" t="s">
        <v>620</v>
      </c>
      <c r="F279" s="3">
        <v>1</v>
      </c>
    </row>
    <row r="280" spans="1:6" ht="57" x14ac:dyDescent="0.2">
      <c r="A280" s="4" t="s">
        <v>1038</v>
      </c>
      <c r="B280" s="4" t="s">
        <v>115</v>
      </c>
      <c r="C280" s="4" t="s">
        <v>114</v>
      </c>
      <c r="D280" s="4" t="s">
        <v>16</v>
      </c>
      <c r="E280" s="4" t="s">
        <v>620</v>
      </c>
      <c r="F280" s="3">
        <v>1</v>
      </c>
    </row>
    <row r="281" spans="1:6" ht="42.75" x14ac:dyDescent="0.2">
      <c r="A281" s="4" t="s">
        <v>890</v>
      </c>
      <c r="B281" s="4" t="s">
        <v>435</v>
      </c>
      <c r="C281" s="4" t="s">
        <v>434</v>
      </c>
      <c r="D281" s="4" t="s">
        <v>16</v>
      </c>
      <c r="E281" s="4" t="s">
        <v>668</v>
      </c>
      <c r="F281" s="3">
        <v>0</v>
      </c>
    </row>
    <row r="282" spans="1:6" ht="42.75" x14ac:dyDescent="0.2">
      <c r="A282" s="4" t="s">
        <v>920</v>
      </c>
      <c r="B282" s="4" t="s">
        <v>465</v>
      </c>
      <c r="C282" s="4" t="s">
        <v>39</v>
      </c>
      <c r="D282" s="4" t="s">
        <v>16</v>
      </c>
      <c r="E282" s="4" t="s">
        <v>668</v>
      </c>
      <c r="F282" s="3">
        <v>0</v>
      </c>
    </row>
    <row r="283" spans="1:6" ht="42.75" x14ac:dyDescent="0.2">
      <c r="A283" s="4" t="s">
        <v>920</v>
      </c>
      <c r="B283" s="4" t="s">
        <v>490</v>
      </c>
      <c r="C283" s="4" t="s">
        <v>39</v>
      </c>
      <c r="D283" s="4" t="s">
        <v>16</v>
      </c>
      <c r="E283" s="4" t="s">
        <v>668</v>
      </c>
      <c r="F283" s="3">
        <v>3</v>
      </c>
    </row>
    <row r="284" spans="1:6" ht="42.75" x14ac:dyDescent="0.2">
      <c r="A284" s="4" t="s">
        <v>800</v>
      </c>
      <c r="B284" s="4" t="s">
        <v>309</v>
      </c>
      <c r="C284" s="4" t="s">
        <v>306</v>
      </c>
      <c r="D284" s="4" t="s">
        <v>16</v>
      </c>
      <c r="E284" s="4" t="s">
        <v>668</v>
      </c>
      <c r="F284" s="3">
        <v>1</v>
      </c>
    </row>
    <row r="285" spans="1:6" ht="42.75" x14ac:dyDescent="0.2">
      <c r="A285" s="4" t="s">
        <v>982</v>
      </c>
      <c r="B285" s="4" t="s">
        <v>393</v>
      </c>
      <c r="C285" s="4" t="s">
        <v>371</v>
      </c>
      <c r="D285" s="4" t="s">
        <v>16</v>
      </c>
      <c r="E285" s="4" t="s">
        <v>668</v>
      </c>
      <c r="F285" s="3">
        <v>0</v>
      </c>
    </row>
    <row r="286" spans="1:6" ht="57" x14ac:dyDescent="0.2">
      <c r="A286" s="4" t="s">
        <v>1115</v>
      </c>
      <c r="B286" s="4" t="s">
        <v>178</v>
      </c>
      <c r="C286" s="4" t="s">
        <v>123</v>
      </c>
      <c r="D286" s="4" t="s">
        <v>16</v>
      </c>
      <c r="E286" s="4" t="s">
        <v>620</v>
      </c>
      <c r="F286" s="3">
        <v>2</v>
      </c>
    </row>
    <row r="287" spans="1:6" ht="42.75" x14ac:dyDescent="0.2">
      <c r="A287" s="4" t="s">
        <v>1088</v>
      </c>
      <c r="B287" s="4" t="s">
        <v>588</v>
      </c>
      <c r="C287" s="4" t="s">
        <v>67</v>
      </c>
      <c r="D287" s="4" t="s">
        <v>16</v>
      </c>
      <c r="E287" s="4" t="s">
        <v>620</v>
      </c>
      <c r="F287" s="3">
        <v>2</v>
      </c>
    </row>
    <row r="288" spans="1:6" ht="42.75" x14ac:dyDescent="0.2">
      <c r="A288" s="4" t="s">
        <v>888</v>
      </c>
      <c r="B288" s="4" t="s">
        <v>555</v>
      </c>
      <c r="C288" s="4" t="s">
        <v>556</v>
      </c>
      <c r="D288" s="4" t="s">
        <v>16</v>
      </c>
      <c r="E288" s="4" t="s">
        <v>668</v>
      </c>
      <c r="F288" s="3">
        <v>3</v>
      </c>
    </row>
    <row r="289" spans="1:6" ht="42.75" x14ac:dyDescent="0.2">
      <c r="A289" s="4" t="s">
        <v>931</v>
      </c>
      <c r="B289" s="4" t="s">
        <v>476</v>
      </c>
      <c r="C289" s="4" t="s">
        <v>39</v>
      </c>
      <c r="D289" s="4" t="s">
        <v>16</v>
      </c>
      <c r="E289" s="4" t="s">
        <v>668</v>
      </c>
      <c r="F289" s="3">
        <v>1</v>
      </c>
    </row>
    <row r="290" spans="1:6" ht="42.75" x14ac:dyDescent="0.2">
      <c r="A290" s="4" t="s">
        <v>934</v>
      </c>
      <c r="B290" s="4" t="s">
        <v>479</v>
      </c>
      <c r="C290" s="4" t="s">
        <v>39</v>
      </c>
      <c r="D290" s="4" t="s">
        <v>16</v>
      </c>
      <c r="E290" s="4" t="s">
        <v>668</v>
      </c>
      <c r="F290" s="3">
        <v>2</v>
      </c>
    </row>
    <row r="291" spans="1:6" ht="42.75" x14ac:dyDescent="0.2">
      <c r="A291" s="4" t="s">
        <v>815</v>
      </c>
      <c r="B291" s="4" t="s">
        <v>323</v>
      </c>
      <c r="C291" s="4" t="s">
        <v>18</v>
      </c>
      <c r="D291" s="4" t="s">
        <v>16</v>
      </c>
      <c r="E291" s="4" t="s">
        <v>668</v>
      </c>
      <c r="F291" s="3">
        <v>0</v>
      </c>
    </row>
    <row r="292" spans="1:6" ht="42.75" x14ac:dyDescent="0.2">
      <c r="A292" s="4" t="s">
        <v>1047</v>
      </c>
      <c r="B292" s="4" t="s">
        <v>248</v>
      </c>
      <c r="C292" s="4" t="s">
        <v>207</v>
      </c>
      <c r="D292" s="4" t="s">
        <v>16</v>
      </c>
      <c r="E292" s="4" t="s">
        <v>672</v>
      </c>
      <c r="F292" s="3">
        <v>4</v>
      </c>
    </row>
    <row r="293" spans="1:6" ht="42.75" x14ac:dyDescent="0.2">
      <c r="A293" s="4" t="s">
        <v>845</v>
      </c>
      <c r="B293" s="4" t="s">
        <v>362</v>
      </c>
      <c r="C293" s="4" t="s">
        <v>20</v>
      </c>
      <c r="D293" s="4" t="s">
        <v>16</v>
      </c>
      <c r="E293" s="4" t="s">
        <v>668</v>
      </c>
      <c r="F293" s="3">
        <v>0</v>
      </c>
    </row>
    <row r="294" spans="1:6" ht="28.5" x14ac:dyDescent="0.2">
      <c r="A294" s="4" t="s">
        <v>769</v>
      </c>
      <c r="B294" s="4" t="s">
        <v>590</v>
      </c>
      <c r="C294" s="4" t="s">
        <v>44</v>
      </c>
      <c r="D294" s="4" t="s">
        <v>16</v>
      </c>
      <c r="E294" s="4" t="s">
        <v>668</v>
      </c>
      <c r="F294" s="3">
        <v>9</v>
      </c>
    </row>
    <row r="295" spans="1:6" ht="42.75" x14ac:dyDescent="0.2">
      <c r="A295" s="4" t="s">
        <v>718</v>
      </c>
      <c r="B295" s="4" t="s">
        <v>623</v>
      </c>
      <c r="C295" s="4" t="s">
        <v>16</v>
      </c>
      <c r="D295" s="4" t="s">
        <v>16</v>
      </c>
      <c r="E295" s="4" t="s">
        <v>719</v>
      </c>
      <c r="F295" s="3">
        <v>1</v>
      </c>
    </row>
    <row r="296" spans="1:6" ht="42.75" x14ac:dyDescent="0.2">
      <c r="A296" s="4" t="s">
        <v>742</v>
      </c>
      <c r="B296" s="4" t="s">
        <v>520</v>
      </c>
      <c r="C296" s="4" t="s">
        <v>44</v>
      </c>
      <c r="D296" s="4" t="s">
        <v>16</v>
      </c>
      <c r="E296" s="4" t="s">
        <v>668</v>
      </c>
      <c r="F296" s="3">
        <v>0</v>
      </c>
    </row>
    <row r="297" spans="1:6" ht="42.75" x14ac:dyDescent="0.2">
      <c r="A297" s="4" t="s">
        <v>792</v>
      </c>
      <c r="B297" s="4" t="s">
        <v>14</v>
      </c>
      <c r="C297" s="4" t="s">
        <v>5</v>
      </c>
      <c r="D297" s="4" t="s">
        <v>16</v>
      </c>
      <c r="E297" s="4" t="s">
        <v>668</v>
      </c>
      <c r="F297" s="3">
        <v>2</v>
      </c>
    </row>
    <row r="298" spans="1:6" ht="42.75" x14ac:dyDescent="0.2">
      <c r="A298" s="4" t="s">
        <v>792</v>
      </c>
      <c r="B298" s="4" t="s">
        <v>14</v>
      </c>
      <c r="C298" s="4" t="s">
        <v>22</v>
      </c>
      <c r="D298" s="4" t="s">
        <v>16</v>
      </c>
      <c r="E298" s="4" t="s">
        <v>668</v>
      </c>
      <c r="F298" s="3">
        <v>1</v>
      </c>
    </row>
    <row r="299" spans="1:6" ht="42.75" x14ac:dyDescent="0.2">
      <c r="A299" s="4" t="s">
        <v>902</v>
      </c>
      <c r="B299" s="4" t="s">
        <v>448</v>
      </c>
      <c r="C299" s="4" t="s">
        <v>434</v>
      </c>
      <c r="D299" s="4" t="s">
        <v>16</v>
      </c>
      <c r="E299" s="4" t="s">
        <v>668</v>
      </c>
      <c r="F299" s="3">
        <v>1</v>
      </c>
    </row>
    <row r="300" spans="1:6" ht="42.75" x14ac:dyDescent="0.2">
      <c r="A300" s="4" t="s">
        <v>804</v>
      </c>
      <c r="B300" s="4" t="s">
        <v>313</v>
      </c>
      <c r="C300" s="4" t="s">
        <v>306</v>
      </c>
      <c r="D300" s="4" t="s">
        <v>16</v>
      </c>
      <c r="E300" s="4" t="s">
        <v>668</v>
      </c>
      <c r="F300" s="3">
        <v>0</v>
      </c>
    </row>
    <row r="301" spans="1:6" ht="57" x14ac:dyDescent="0.2">
      <c r="A301" s="4" t="s">
        <v>674</v>
      </c>
      <c r="B301" s="4" t="s">
        <v>257</v>
      </c>
      <c r="C301" s="4" t="s">
        <v>258</v>
      </c>
      <c r="D301" s="4" t="s">
        <v>16</v>
      </c>
      <c r="E301" s="4" t="s">
        <v>672</v>
      </c>
      <c r="F301" s="3">
        <v>4</v>
      </c>
    </row>
    <row r="302" spans="1:6" ht="42.75" x14ac:dyDescent="0.2">
      <c r="A302" s="4" t="s">
        <v>877</v>
      </c>
      <c r="B302" s="4" t="s">
        <v>429</v>
      </c>
      <c r="C302" s="4" t="s">
        <v>22</v>
      </c>
      <c r="D302" s="4" t="s">
        <v>16</v>
      </c>
      <c r="E302" s="4" t="s">
        <v>668</v>
      </c>
      <c r="F302" s="3">
        <v>1</v>
      </c>
    </row>
    <row r="303" spans="1:6" ht="42.75" x14ac:dyDescent="0.2">
      <c r="A303" s="4" t="s">
        <v>752</v>
      </c>
      <c r="B303" s="4" t="s">
        <v>530</v>
      </c>
      <c r="C303" s="4" t="s">
        <v>44</v>
      </c>
      <c r="D303" s="4" t="s">
        <v>16</v>
      </c>
      <c r="E303" s="4" t="s">
        <v>668</v>
      </c>
      <c r="F303" s="3">
        <v>2</v>
      </c>
    </row>
    <row r="304" spans="1:6" ht="42.75" x14ac:dyDescent="0.2">
      <c r="A304" s="4" t="s">
        <v>909</v>
      </c>
      <c r="B304" s="4" t="s">
        <v>454</v>
      </c>
      <c r="C304" s="4" t="s">
        <v>39</v>
      </c>
      <c r="D304" s="4" t="s">
        <v>16</v>
      </c>
      <c r="E304" s="4" t="s">
        <v>668</v>
      </c>
      <c r="F304" s="3">
        <v>2</v>
      </c>
    </row>
    <row r="305" spans="1:6" ht="42.75" x14ac:dyDescent="0.2">
      <c r="A305" s="4" t="s">
        <v>1061</v>
      </c>
      <c r="B305" s="4" t="s">
        <v>260</v>
      </c>
      <c r="C305" s="4" t="s">
        <v>261</v>
      </c>
      <c r="D305" s="4" t="s">
        <v>16</v>
      </c>
      <c r="E305" s="4"/>
      <c r="F305" s="3">
        <v>1</v>
      </c>
    </row>
    <row r="306" spans="1:6" ht="42.75" x14ac:dyDescent="0.2">
      <c r="A306" s="4" t="s">
        <v>876</v>
      </c>
      <c r="B306" s="4" t="s">
        <v>428</v>
      </c>
      <c r="C306" s="4" t="s">
        <v>22</v>
      </c>
      <c r="D306" s="4" t="s">
        <v>16</v>
      </c>
      <c r="E306" s="4" t="s">
        <v>668</v>
      </c>
      <c r="F306" s="3">
        <v>0</v>
      </c>
    </row>
    <row r="307" spans="1:6" ht="42.75" x14ac:dyDescent="0.2">
      <c r="A307" s="4" t="s">
        <v>871</v>
      </c>
      <c r="B307" s="4" t="s">
        <v>423</v>
      </c>
      <c r="C307" s="4" t="s">
        <v>22</v>
      </c>
      <c r="D307" s="4" t="s">
        <v>16</v>
      </c>
      <c r="E307" s="4" t="s">
        <v>668</v>
      </c>
      <c r="F307" s="3">
        <v>1</v>
      </c>
    </row>
    <row r="308" spans="1:6" ht="57" x14ac:dyDescent="0.2">
      <c r="A308" s="4" t="s">
        <v>673</v>
      </c>
      <c r="B308" s="4" t="s">
        <v>33</v>
      </c>
      <c r="C308" s="4" t="s">
        <v>34</v>
      </c>
      <c r="D308" s="4" t="s">
        <v>16</v>
      </c>
      <c r="E308" s="4" t="s">
        <v>671</v>
      </c>
      <c r="F308" s="3">
        <v>6</v>
      </c>
    </row>
    <row r="309" spans="1:6" ht="42.75" x14ac:dyDescent="0.2">
      <c r="A309" s="4" t="s">
        <v>976</v>
      </c>
      <c r="B309" s="4" t="s">
        <v>385</v>
      </c>
      <c r="C309" s="4" t="s">
        <v>371</v>
      </c>
      <c r="D309" s="4" t="s">
        <v>16</v>
      </c>
      <c r="E309" s="4" t="s">
        <v>668</v>
      </c>
      <c r="F309" s="3">
        <v>0</v>
      </c>
    </row>
    <row r="310" spans="1:6" ht="42.75" x14ac:dyDescent="0.2">
      <c r="A310" s="4" t="s">
        <v>979</v>
      </c>
      <c r="B310" s="4" t="s">
        <v>390</v>
      </c>
      <c r="C310" s="4" t="s">
        <v>371</v>
      </c>
      <c r="D310" s="4" t="s">
        <v>16</v>
      </c>
      <c r="E310" s="4" t="s">
        <v>668</v>
      </c>
      <c r="F310" s="3">
        <v>0</v>
      </c>
    </row>
    <row r="311" spans="1:6" ht="42.75" x14ac:dyDescent="0.2">
      <c r="A311" s="4" t="s">
        <v>907</v>
      </c>
      <c r="B311" s="4" t="s">
        <v>452</v>
      </c>
      <c r="C311" s="4" t="s">
        <v>39</v>
      </c>
      <c r="D311" s="4" t="s">
        <v>16</v>
      </c>
      <c r="E311" s="4" t="s">
        <v>668</v>
      </c>
      <c r="F311" s="3">
        <v>1</v>
      </c>
    </row>
    <row r="312" spans="1:6" ht="42.75" x14ac:dyDescent="0.2">
      <c r="A312" s="4" t="s">
        <v>1123</v>
      </c>
      <c r="B312" s="4" t="s">
        <v>193</v>
      </c>
      <c r="C312" s="4" t="s">
        <v>190</v>
      </c>
      <c r="D312" s="4" t="s">
        <v>16</v>
      </c>
      <c r="E312" s="4" t="s">
        <v>672</v>
      </c>
      <c r="F312" s="3">
        <v>4</v>
      </c>
    </row>
    <row r="313" spans="1:6" ht="42.75" x14ac:dyDescent="0.2">
      <c r="A313" s="4" t="s">
        <v>1140</v>
      </c>
      <c r="B313" s="4" t="s">
        <v>254</v>
      </c>
      <c r="C313" s="4" t="s">
        <v>190</v>
      </c>
      <c r="D313" s="4" t="s">
        <v>16</v>
      </c>
      <c r="E313" s="4" t="s">
        <v>672</v>
      </c>
      <c r="F313" s="3">
        <v>3</v>
      </c>
    </row>
    <row r="314" spans="1:6" ht="42.75" x14ac:dyDescent="0.2">
      <c r="A314" s="4" t="s">
        <v>1132</v>
      </c>
      <c r="B314" s="4" t="s">
        <v>226</v>
      </c>
      <c r="C314" s="4" t="s">
        <v>190</v>
      </c>
      <c r="D314" s="4" t="s">
        <v>16</v>
      </c>
      <c r="E314" s="4" t="s">
        <v>672</v>
      </c>
      <c r="F314" s="3">
        <v>1</v>
      </c>
    </row>
    <row r="315" spans="1:6" ht="42.75" x14ac:dyDescent="0.2">
      <c r="A315" s="4" t="s">
        <v>1023</v>
      </c>
      <c r="B315" s="4" t="s">
        <v>191</v>
      </c>
      <c r="C315" s="4" t="s">
        <v>192</v>
      </c>
      <c r="D315" s="4" t="s">
        <v>16</v>
      </c>
      <c r="E315" s="4" t="s">
        <v>672</v>
      </c>
      <c r="F315" s="3">
        <v>1</v>
      </c>
    </row>
    <row r="316" spans="1:6" ht="42.75" x14ac:dyDescent="0.2">
      <c r="A316" s="4" t="s">
        <v>1138</v>
      </c>
      <c r="B316" s="4" t="s">
        <v>250</v>
      </c>
      <c r="C316" s="4" t="s">
        <v>190</v>
      </c>
      <c r="D316" s="4" t="s">
        <v>16</v>
      </c>
      <c r="E316" s="4" t="s">
        <v>672</v>
      </c>
      <c r="F316" s="3">
        <v>0</v>
      </c>
    </row>
    <row r="317" spans="1:6" ht="57" x14ac:dyDescent="0.2">
      <c r="A317" s="4" t="s">
        <v>1199</v>
      </c>
      <c r="B317" s="4" t="s">
        <v>187</v>
      </c>
      <c r="C317" s="4" t="s">
        <v>188</v>
      </c>
      <c r="D317" s="4" t="s">
        <v>16</v>
      </c>
      <c r="E317" s="4" t="s">
        <v>672</v>
      </c>
      <c r="F317" s="3">
        <v>3</v>
      </c>
    </row>
    <row r="318" spans="1:6" ht="57" x14ac:dyDescent="0.2">
      <c r="A318" s="4" t="s">
        <v>1135</v>
      </c>
      <c r="B318" s="4" t="s">
        <v>246</v>
      </c>
      <c r="C318" s="4" t="s">
        <v>190</v>
      </c>
      <c r="D318" s="4" t="s">
        <v>16</v>
      </c>
      <c r="E318" s="4" t="s">
        <v>672</v>
      </c>
      <c r="F318" s="3">
        <v>3</v>
      </c>
    </row>
    <row r="319" spans="1:6" ht="42.75" x14ac:dyDescent="0.2">
      <c r="A319" s="4" t="s">
        <v>1136</v>
      </c>
      <c r="B319" s="4" t="s">
        <v>247</v>
      </c>
      <c r="C319" s="4" t="s">
        <v>190</v>
      </c>
      <c r="D319" s="4" t="s">
        <v>16</v>
      </c>
      <c r="E319" s="4" t="s">
        <v>672</v>
      </c>
      <c r="F319" s="3">
        <v>1</v>
      </c>
    </row>
    <row r="320" spans="1:6" ht="42.75" x14ac:dyDescent="0.2">
      <c r="A320" s="4" t="s">
        <v>741</v>
      </c>
      <c r="B320" s="4" t="s">
        <v>519</v>
      </c>
      <c r="C320" s="4" t="s">
        <v>44</v>
      </c>
      <c r="D320" s="4" t="s">
        <v>16</v>
      </c>
      <c r="E320" s="4" t="s">
        <v>668</v>
      </c>
      <c r="F320" s="3">
        <v>1</v>
      </c>
    </row>
    <row r="321" spans="1:6" ht="57" x14ac:dyDescent="0.2">
      <c r="A321" s="4" t="s">
        <v>1073</v>
      </c>
      <c r="B321" s="4" t="s">
        <v>108</v>
      </c>
      <c r="C321" s="4" t="s">
        <v>67</v>
      </c>
      <c r="D321" s="4" t="s">
        <v>16</v>
      </c>
      <c r="E321" s="4" t="s">
        <v>620</v>
      </c>
      <c r="F321" s="3">
        <v>0</v>
      </c>
    </row>
    <row r="322" spans="1:6" ht="42.75" x14ac:dyDescent="0.2">
      <c r="A322" s="4" t="s">
        <v>849</v>
      </c>
      <c r="B322" s="4" t="s">
        <v>406</v>
      </c>
      <c r="C322" s="4" t="s">
        <v>403</v>
      </c>
      <c r="D322" s="4" t="s">
        <v>16</v>
      </c>
      <c r="E322" s="4" t="s">
        <v>668</v>
      </c>
      <c r="F322" s="3">
        <v>0</v>
      </c>
    </row>
    <row r="323" spans="1:6" ht="42.75" x14ac:dyDescent="0.2">
      <c r="A323" s="4" t="s">
        <v>836</v>
      </c>
      <c r="B323" s="4" t="s">
        <v>353</v>
      </c>
      <c r="C323" s="4" t="s">
        <v>20</v>
      </c>
      <c r="D323" s="4" t="s">
        <v>16</v>
      </c>
      <c r="E323" s="4" t="s">
        <v>668</v>
      </c>
      <c r="F323" s="3">
        <v>1</v>
      </c>
    </row>
    <row r="324" spans="1:6" ht="42.75" x14ac:dyDescent="0.2">
      <c r="A324" s="4" t="s">
        <v>863</v>
      </c>
      <c r="B324" s="4" t="s">
        <v>415</v>
      </c>
      <c r="C324" s="4" t="s">
        <v>22</v>
      </c>
      <c r="D324" s="4" t="s">
        <v>16</v>
      </c>
      <c r="E324" s="4" t="s">
        <v>668</v>
      </c>
      <c r="F324" s="3">
        <v>0</v>
      </c>
    </row>
    <row r="325" spans="1:6" ht="42.75" x14ac:dyDescent="0.2">
      <c r="A325" s="4" t="s">
        <v>858</v>
      </c>
      <c r="B325" s="4" t="s">
        <v>334</v>
      </c>
      <c r="C325" s="4" t="s">
        <v>22</v>
      </c>
      <c r="D325" s="4" t="s">
        <v>16</v>
      </c>
      <c r="E325" s="4" t="s">
        <v>668</v>
      </c>
      <c r="F325" s="3">
        <v>0</v>
      </c>
    </row>
    <row r="326" spans="1:6" ht="42.75" x14ac:dyDescent="0.2">
      <c r="A326" s="4" t="s">
        <v>1044</v>
      </c>
      <c r="B326" s="4" t="s">
        <v>206</v>
      </c>
      <c r="C326" s="4" t="s">
        <v>207</v>
      </c>
      <c r="D326" s="4" t="s">
        <v>16</v>
      </c>
      <c r="E326" s="4" t="s">
        <v>668</v>
      </c>
      <c r="F326" s="3">
        <v>6</v>
      </c>
    </row>
    <row r="327" spans="1:6" ht="42.75" x14ac:dyDescent="0.2">
      <c r="A327" s="4" t="s">
        <v>1045</v>
      </c>
      <c r="B327" s="4" t="s">
        <v>208</v>
      </c>
      <c r="C327" s="4" t="s">
        <v>207</v>
      </c>
      <c r="D327" s="4" t="s">
        <v>16</v>
      </c>
      <c r="E327" s="4" t="s">
        <v>668</v>
      </c>
      <c r="F327" s="3">
        <v>7</v>
      </c>
    </row>
    <row r="328" spans="1:6" ht="42.75" x14ac:dyDescent="0.2">
      <c r="A328" s="4" t="s">
        <v>691</v>
      </c>
      <c r="B328" s="4" t="s">
        <v>231</v>
      </c>
      <c r="C328" s="4" t="s">
        <v>184</v>
      </c>
      <c r="D328" s="4" t="s">
        <v>16</v>
      </c>
      <c r="E328" s="4" t="s">
        <v>672</v>
      </c>
      <c r="F328" s="3">
        <v>4</v>
      </c>
    </row>
    <row r="329" spans="1:6" ht="42.75" x14ac:dyDescent="0.2">
      <c r="A329" s="4" t="s">
        <v>785</v>
      </c>
      <c r="B329" s="4" t="s">
        <v>6</v>
      </c>
      <c r="C329" s="4" t="s">
        <v>5</v>
      </c>
      <c r="D329" s="4" t="s">
        <v>16</v>
      </c>
      <c r="E329" s="4" t="s">
        <v>668</v>
      </c>
      <c r="F329" s="3">
        <v>3</v>
      </c>
    </row>
    <row r="330" spans="1:6" ht="42.75" x14ac:dyDescent="0.2">
      <c r="A330" s="4" t="s">
        <v>759</v>
      </c>
      <c r="B330" s="4" t="s">
        <v>537</v>
      </c>
      <c r="C330" s="4" t="s">
        <v>44</v>
      </c>
      <c r="D330" s="4" t="s">
        <v>16</v>
      </c>
      <c r="E330" s="4" t="s">
        <v>668</v>
      </c>
      <c r="F330" s="3">
        <v>0</v>
      </c>
    </row>
    <row r="331" spans="1:6" ht="42.75" x14ac:dyDescent="0.2">
      <c r="A331" s="4" t="s">
        <v>760</v>
      </c>
      <c r="B331" s="4" t="s">
        <v>538</v>
      </c>
      <c r="C331" s="4" t="s">
        <v>44</v>
      </c>
      <c r="D331" s="4" t="s">
        <v>16</v>
      </c>
      <c r="E331" s="4" t="s">
        <v>668</v>
      </c>
      <c r="F331" s="3">
        <v>0</v>
      </c>
    </row>
    <row r="332" spans="1:6" ht="42.75" x14ac:dyDescent="0.2">
      <c r="A332" s="4" t="s">
        <v>886</v>
      </c>
      <c r="B332" s="4" t="s">
        <v>545</v>
      </c>
      <c r="C332" s="4" t="s">
        <v>540</v>
      </c>
      <c r="D332" s="4" t="s">
        <v>16</v>
      </c>
      <c r="E332" s="4" t="s">
        <v>668</v>
      </c>
      <c r="F332" s="3">
        <v>2</v>
      </c>
    </row>
    <row r="333" spans="1:6" ht="42.75" x14ac:dyDescent="0.2">
      <c r="A333" s="4" t="s">
        <v>1020</v>
      </c>
      <c r="B333" s="4" t="s">
        <v>237</v>
      </c>
      <c r="C333" s="4" t="s">
        <v>190</v>
      </c>
      <c r="D333" s="4" t="s">
        <v>16</v>
      </c>
      <c r="E333" s="4" t="s">
        <v>672</v>
      </c>
      <c r="F333" s="3">
        <v>0</v>
      </c>
    </row>
    <row r="334" spans="1:6" ht="57" x14ac:dyDescent="0.2">
      <c r="A334" s="4" t="s">
        <v>1040</v>
      </c>
      <c r="B334" s="4" t="s">
        <v>103</v>
      </c>
      <c r="C334" s="4" t="s">
        <v>104</v>
      </c>
      <c r="D334" s="4" t="s">
        <v>16</v>
      </c>
      <c r="E334" s="4" t="s">
        <v>620</v>
      </c>
      <c r="F334" s="3">
        <v>2</v>
      </c>
    </row>
    <row r="335" spans="1:6" ht="42.75" x14ac:dyDescent="0.2">
      <c r="A335" s="4" t="s">
        <v>957</v>
      </c>
      <c r="B335" s="4" t="s">
        <v>494</v>
      </c>
      <c r="C335" s="4" t="s">
        <v>39</v>
      </c>
      <c r="D335" s="4" t="s">
        <v>16</v>
      </c>
      <c r="E335" s="4" t="s">
        <v>668</v>
      </c>
      <c r="F335" s="3">
        <v>2</v>
      </c>
    </row>
    <row r="336" spans="1:6" ht="42.75" x14ac:dyDescent="0.2">
      <c r="A336" s="4" t="s">
        <v>901</v>
      </c>
      <c r="B336" s="4" t="s">
        <v>447</v>
      </c>
      <c r="C336" s="4" t="s">
        <v>434</v>
      </c>
      <c r="D336" s="4" t="s">
        <v>16</v>
      </c>
      <c r="E336" s="4" t="s">
        <v>668</v>
      </c>
      <c r="F336" s="3">
        <v>0</v>
      </c>
    </row>
    <row r="337" spans="1:6" ht="42.75" x14ac:dyDescent="0.2">
      <c r="A337" s="4" t="s">
        <v>895</v>
      </c>
      <c r="B337" s="4" t="s">
        <v>441</v>
      </c>
      <c r="C337" s="4" t="s">
        <v>434</v>
      </c>
      <c r="D337" s="4" t="s">
        <v>16</v>
      </c>
      <c r="E337" s="4" t="s">
        <v>668</v>
      </c>
      <c r="F337" s="3">
        <v>1</v>
      </c>
    </row>
    <row r="338" spans="1:6" ht="57" x14ac:dyDescent="0.2">
      <c r="A338" s="4" t="s">
        <v>1039</v>
      </c>
      <c r="B338" s="4" t="s">
        <v>134</v>
      </c>
      <c r="C338" s="4" t="s">
        <v>114</v>
      </c>
      <c r="D338" s="4" t="s">
        <v>16</v>
      </c>
      <c r="E338" s="4" t="s">
        <v>620</v>
      </c>
      <c r="F338" s="3">
        <v>1</v>
      </c>
    </row>
    <row r="339" spans="1:6" ht="57" x14ac:dyDescent="0.2">
      <c r="A339" s="4" t="s">
        <v>1111</v>
      </c>
      <c r="B339" s="4" t="s">
        <v>175</v>
      </c>
      <c r="C339" s="4" t="s">
        <v>133</v>
      </c>
      <c r="D339" s="4" t="s">
        <v>16</v>
      </c>
      <c r="E339" s="4" t="s">
        <v>620</v>
      </c>
      <c r="F339" s="3">
        <v>3</v>
      </c>
    </row>
    <row r="340" spans="1:6" ht="28.5" x14ac:dyDescent="0.2">
      <c r="A340" s="4" t="s">
        <v>1036</v>
      </c>
      <c r="B340" s="4" t="s">
        <v>592</v>
      </c>
      <c r="C340" s="4" t="s">
        <v>593</v>
      </c>
      <c r="D340" s="4" t="s">
        <v>16</v>
      </c>
      <c r="E340" s="4" t="s">
        <v>16</v>
      </c>
      <c r="F340" s="3">
        <v>4</v>
      </c>
    </row>
    <row r="341" spans="1:6" ht="42.75" x14ac:dyDescent="0.2">
      <c r="A341" s="4" t="s">
        <v>999</v>
      </c>
      <c r="B341" s="4" t="s">
        <v>513</v>
      </c>
      <c r="C341" s="4" t="s">
        <v>512</v>
      </c>
      <c r="D341" s="4" t="s">
        <v>16</v>
      </c>
      <c r="E341" s="4" t="s">
        <v>668</v>
      </c>
      <c r="F341" s="3">
        <v>0</v>
      </c>
    </row>
    <row r="342" spans="1:6" ht="42.75" x14ac:dyDescent="0.2">
      <c r="A342" s="4" t="s">
        <v>961</v>
      </c>
      <c r="B342" s="4" t="s">
        <v>489</v>
      </c>
      <c r="C342" s="4" t="s">
        <v>39</v>
      </c>
      <c r="D342" s="4" t="s">
        <v>16</v>
      </c>
      <c r="E342" s="4" t="s">
        <v>668</v>
      </c>
      <c r="F342" s="3">
        <v>1</v>
      </c>
    </row>
    <row r="343" spans="1:6" ht="42.75" x14ac:dyDescent="0.2">
      <c r="A343" s="4" t="s">
        <v>935</v>
      </c>
      <c r="B343" s="4" t="s">
        <v>480</v>
      </c>
      <c r="C343" s="4" t="s">
        <v>39</v>
      </c>
      <c r="D343" s="4" t="s">
        <v>16</v>
      </c>
      <c r="E343" s="4" t="s">
        <v>668</v>
      </c>
      <c r="F343" s="3">
        <v>0</v>
      </c>
    </row>
    <row r="344" spans="1:6" ht="42.75" x14ac:dyDescent="0.2">
      <c r="A344" s="4" t="s">
        <v>971</v>
      </c>
      <c r="B344" s="4" t="s">
        <v>380</v>
      </c>
      <c r="C344" s="4" t="s">
        <v>371</v>
      </c>
      <c r="D344" s="4" t="s">
        <v>16</v>
      </c>
      <c r="E344" s="4" t="s">
        <v>668</v>
      </c>
      <c r="F344" s="3">
        <v>0</v>
      </c>
    </row>
    <row r="345" spans="1:6" ht="42.75" x14ac:dyDescent="0.2">
      <c r="A345" s="4" t="s">
        <v>1118</v>
      </c>
      <c r="B345" s="4" t="s">
        <v>118</v>
      </c>
      <c r="C345" s="4" t="s">
        <v>119</v>
      </c>
      <c r="D345" s="4" t="s">
        <v>16</v>
      </c>
      <c r="E345" s="4" t="s">
        <v>620</v>
      </c>
      <c r="F345" s="3">
        <v>1</v>
      </c>
    </row>
    <row r="346" spans="1:6" ht="57" x14ac:dyDescent="0.2">
      <c r="A346" s="4" t="s">
        <v>1068</v>
      </c>
      <c r="B346" s="4" t="s">
        <v>97</v>
      </c>
      <c r="C346" s="4" t="s">
        <v>67</v>
      </c>
      <c r="D346" s="4" t="s">
        <v>16</v>
      </c>
      <c r="E346" s="4" t="s">
        <v>620</v>
      </c>
      <c r="F346" s="3">
        <v>1</v>
      </c>
    </row>
    <row r="347" spans="1:6" ht="42.75" x14ac:dyDescent="0.2">
      <c r="A347" s="4" t="s">
        <v>1197</v>
      </c>
      <c r="B347" s="4" t="s">
        <v>145</v>
      </c>
      <c r="C347" s="4" t="s">
        <v>42</v>
      </c>
      <c r="D347" s="4" t="s">
        <v>16</v>
      </c>
      <c r="E347" s="4" t="s">
        <v>620</v>
      </c>
      <c r="F347" s="3">
        <v>1</v>
      </c>
    </row>
    <row r="348" spans="1:6" ht="42.75" x14ac:dyDescent="0.2">
      <c r="A348" s="4" t="s">
        <v>1110</v>
      </c>
      <c r="B348" s="4" t="s">
        <v>132</v>
      </c>
      <c r="C348" s="4" t="s">
        <v>133</v>
      </c>
      <c r="D348" s="4" t="s">
        <v>16</v>
      </c>
      <c r="E348" s="4" t="s">
        <v>620</v>
      </c>
      <c r="F348" s="3">
        <v>1</v>
      </c>
    </row>
    <row r="349" spans="1:6" ht="42.75" x14ac:dyDescent="0.2">
      <c r="A349" s="4" t="s">
        <v>1022</v>
      </c>
      <c r="B349" s="4" t="s">
        <v>130</v>
      </c>
      <c r="C349" s="4" t="s">
        <v>131</v>
      </c>
      <c r="D349" s="4" t="s">
        <v>16</v>
      </c>
      <c r="E349" s="4" t="s">
        <v>620</v>
      </c>
      <c r="F349" s="3">
        <v>1</v>
      </c>
    </row>
    <row r="350" spans="1:6" ht="57" x14ac:dyDescent="0.2">
      <c r="A350" s="4" t="s">
        <v>1070</v>
      </c>
      <c r="B350" s="4" t="s">
        <v>102</v>
      </c>
      <c r="C350" s="4" t="s">
        <v>67</v>
      </c>
      <c r="D350" s="4" t="s">
        <v>16</v>
      </c>
      <c r="E350" s="4" t="s">
        <v>620</v>
      </c>
      <c r="F350" s="3">
        <v>1</v>
      </c>
    </row>
    <row r="351" spans="1:6" ht="57" x14ac:dyDescent="0.2">
      <c r="A351" s="4" t="s">
        <v>1101</v>
      </c>
      <c r="B351" s="4" t="s">
        <v>126</v>
      </c>
      <c r="C351" s="4" t="s">
        <v>36</v>
      </c>
      <c r="D351" s="4" t="s">
        <v>16</v>
      </c>
      <c r="E351" s="4" t="s">
        <v>620</v>
      </c>
      <c r="F351" s="3">
        <v>4</v>
      </c>
    </row>
    <row r="352" spans="1:6" ht="57" x14ac:dyDescent="0.2">
      <c r="A352" s="4" t="s">
        <v>1077</v>
      </c>
      <c r="B352" s="4" t="s">
        <v>151</v>
      </c>
      <c r="C352" s="4" t="s">
        <v>67</v>
      </c>
      <c r="D352" s="4" t="s">
        <v>16</v>
      </c>
      <c r="E352" s="4" t="s">
        <v>620</v>
      </c>
      <c r="F352" s="3">
        <v>2</v>
      </c>
    </row>
    <row r="353" spans="1:6" ht="57" x14ac:dyDescent="0.2">
      <c r="A353" s="4" t="s">
        <v>1077</v>
      </c>
      <c r="B353" s="4" t="s">
        <v>563</v>
      </c>
      <c r="C353" s="4" t="s">
        <v>67</v>
      </c>
      <c r="D353" s="4" t="s">
        <v>16</v>
      </c>
      <c r="E353" s="4" t="s">
        <v>620</v>
      </c>
      <c r="F353" s="3">
        <v>1</v>
      </c>
    </row>
    <row r="354" spans="1:6" ht="57" x14ac:dyDescent="0.2">
      <c r="A354" s="4" t="s">
        <v>1035</v>
      </c>
      <c r="B354" s="4" t="s">
        <v>565</v>
      </c>
      <c r="C354" s="4" t="s">
        <v>80</v>
      </c>
      <c r="D354" s="4" t="s">
        <v>16</v>
      </c>
      <c r="E354" s="4" t="s">
        <v>620</v>
      </c>
      <c r="F354" s="3">
        <v>2</v>
      </c>
    </row>
    <row r="355" spans="1:6" ht="57" x14ac:dyDescent="0.2">
      <c r="A355" s="4" t="s">
        <v>1028</v>
      </c>
      <c r="B355" s="4" t="s">
        <v>569</v>
      </c>
      <c r="C355" s="4" t="s">
        <v>84</v>
      </c>
      <c r="D355" s="4" t="s">
        <v>16</v>
      </c>
      <c r="E355" s="4" t="s">
        <v>620</v>
      </c>
      <c r="F355" s="3">
        <v>1</v>
      </c>
    </row>
    <row r="356" spans="1:6" ht="42.75" x14ac:dyDescent="0.2">
      <c r="A356" s="4" t="s">
        <v>805</v>
      </c>
      <c r="B356" s="4" t="s">
        <v>314</v>
      </c>
      <c r="C356" s="4" t="s">
        <v>306</v>
      </c>
      <c r="D356" s="4" t="s">
        <v>16</v>
      </c>
      <c r="E356" s="4" t="s">
        <v>668</v>
      </c>
      <c r="F356" s="3">
        <v>0</v>
      </c>
    </row>
    <row r="357" spans="1:6" ht="42.75" x14ac:dyDescent="0.2">
      <c r="A357" s="4" t="s">
        <v>958</v>
      </c>
      <c r="B357" s="4" t="s">
        <v>493</v>
      </c>
      <c r="C357" s="4" t="s">
        <v>39</v>
      </c>
      <c r="D357" s="4" t="s">
        <v>16</v>
      </c>
      <c r="E357" s="4" t="s">
        <v>668</v>
      </c>
      <c r="F357" s="3">
        <v>0</v>
      </c>
    </row>
    <row r="358" spans="1:6" ht="57" x14ac:dyDescent="0.2">
      <c r="A358" s="4" t="s">
        <v>1081</v>
      </c>
      <c r="B358" s="4" t="s">
        <v>165</v>
      </c>
      <c r="C358" s="4" t="s">
        <v>67</v>
      </c>
      <c r="D358" s="4" t="s">
        <v>16</v>
      </c>
      <c r="E358" s="4" t="s">
        <v>620</v>
      </c>
      <c r="F358" s="3">
        <v>1</v>
      </c>
    </row>
    <row r="359" spans="1:6" ht="42.75" x14ac:dyDescent="0.2">
      <c r="A359" s="4" t="s">
        <v>954</v>
      </c>
      <c r="B359" s="4" t="s">
        <v>497</v>
      </c>
      <c r="C359" s="4" t="s">
        <v>39</v>
      </c>
      <c r="D359" s="4" t="s">
        <v>16</v>
      </c>
      <c r="E359" s="4" t="s">
        <v>668</v>
      </c>
      <c r="F359" s="3">
        <v>0</v>
      </c>
    </row>
    <row r="360" spans="1:6" ht="42.75" x14ac:dyDescent="0.2">
      <c r="A360" s="4" t="s">
        <v>922</v>
      </c>
      <c r="B360" s="4" t="s">
        <v>467</v>
      </c>
      <c r="C360" s="4" t="s">
        <v>39</v>
      </c>
      <c r="D360" s="4" t="s">
        <v>16</v>
      </c>
      <c r="E360" s="4" t="s">
        <v>668</v>
      </c>
      <c r="F360" s="3">
        <v>1</v>
      </c>
    </row>
    <row r="361" spans="1:6" ht="57" x14ac:dyDescent="0.2">
      <c r="A361" s="4" t="s">
        <v>670</v>
      </c>
      <c r="B361" s="4" t="s">
        <v>241</v>
      </c>
      <c r="C361" s="4" t="s">
        <v>242</v>
      </c>
      <c r="D361" s="4" t="s">
        <v>16</v>
      </c>
      <c r="E361" s="4" t="s">
        <v>672</v>
      </c>
      <c r="F361" s="3">
        <v>9</v>
      </c>
    </row>
    <row r="362" spans="1:6" ht="42.75" x14ac:dyDescent="0.2">
      <c r="A362" s="4" t="s">
        <v>889</v>
      </c>
      <c r="B362" s="4" t="s">
        <v>433</v>
      </c>
      <c r="C362" s="4" t="s">
        <v>434</v>
      </c>
      <c r="D362" s="4" t="s">
        <v>16</v>
      </c>
      <c r="E362" s="4" t="s">
        <v>668</v>
      </c>
      <c r="F362" s="3">
        <v>1</v>
      </c>
    </row>
    <row r="363" spans="1:6" ht="42.75" x14ac:dyDescent="0.2">
      <c r="A363" s="4" t="s">
        <v>1161</v>
      </c>
      <c r="B363" s="4" t="s">
        <v>285</v>
      </c>
      <c r="C363" s="4" t="s">
        <v>284</v>
      </c>
      <c r="D363" s="4" t="s">
        <v>16</v>
      </c>
      <c r="E363" s="4" t="s">
        <v>668</v>
      </c>
      <c r="F363" s="3">
        <v>1</v>
      </c>
    </row>
    <row r="364" spans="1:6" ht="42.75" x14ac:dyDescent="0.2">
      <c r="A364" s="4" t="s">
        <v>747</v>
      </c>
      <c r="B364" s="4" t="s">
        <v>525</v>
      </c>
      <c r="C364" s="4" t="s">
        <v>44</v>
      </c>
      <c r="D364" s="4" t="s">
        <v>16</v>
      </c>
      <c r="E364" s="4" t="s">
        <v>668</v>
      </c>
      <c r="F364" s="3">
        <v>1</v>
      </c>
    </row>
    <row r="365" spans="1:6" ht="42.75" x14ac:dyDescent="0.2">
      <c r="A365" s="4" t="s">
        <v>740</v>
      </c>
      <c r="B365" s="4" t="s">
        <v>518</v>
      </c>
      <c r="C365" s="4" t="s">
        <v>44</v>
      </c>
      <c r="D365" s="4" t="s">
        <v>16</v>
      </c>
      <c r="E365" s="4" t="s">
        <v>668</v>
      </c>
      <c r="F365" s="3">
        <v>1</v>
      </c>
    </row>
    <row r="366" spans="1:6" ht="42.75" x14ac:dyDescent="0.2">
      <c r="A366" s="4" t="s">
        <v>797</v>
      </c>
      <c r="B366" s="4" t="s">
        <v>305</v>
      </c>
      <c r="C366" s="4" t="s">
        <v>306</v>
      </c>
      <c r="D366" s="4" t="s">
        <v>16</v>
      </c>
      <c r="E366" s="4" t="s">
        <v>668</v>
      </c>
      <c r="F366" s="3">
        <v>1</v>
      </c>
    </row>
    <row r="367" spans="1:6" ht="57" x14ac:dyDescent="0.2">
      <c r="A367" s="4" t="s">
        <v>997</v>
      </c>
      <c r="B367" s="4" t="s">
        <v>282</v>
      </c>
      <c r="C367" s="4" t="s">
        <v>277</v>
      </c>
      <c r="D367" s="4" t="s">
        <v>16</v>
      </c>
      <c r="E367" s="4" t="s">
        <v>668</v>
      </c>
      <c r="F367" s="3">
        <v>0</v>
      </c>
    </row>
    <row r="368" spans="1:6" ht="42.75" x14ac:dyDescent="0.2">
      <c r="A368" s="4" t="s">
        <v>838</v>
      </c>
      <c r="B368" s="4" t="s">
        <v>355</v>
      </c>
      <c r="C368" s="4" t="s">
        <v>20</v>
      </c>
      <c r="D368" s="4" t="s">
        <v>16</v>
      </c>
      <c r="E368" s="4" t="s">
        <v>668</v>
      </c>
      <c r="F368" s="3">
        <v>4</v>
      </c>
    </row>
    <row r="369" spans="1:6" ht="42.75" x14ac:dyDescent="0.2">
      <c r="A369" s="4" t="s">
        <v>1166</v>
      </c>
      <c r="B369" s="4" t="s">
        <v>290</v>
      </c>
      <c r="C369" s="4" t="s">
        <v>284</v>
      </c>
      <c r="D369" s="4" t="s">
        <v>16</v>
      </c>
      <c r="E369" s="4" t="s">
        <v>668</v>
      </c>
      <c r="F369" s="3">
        <v>1</v>
      </c>
    </row>
    <row r="370" spans="1:6" ht="42.75" x14ac:dyDescent="0.2">
      <c r="A370" s="4" t="s">
        <v>1172</v>
      </c>
      <c r="B370" s="4" t="s">
        <v>297</v>
      </c>
      <c r="C370" s="4" t="s">
        <v>284</v>
      </c>
      <c r="D370" s="4" t="s">
        <v>16</v>
      </c>
      <c r="E370" s="4" t="s">
        <v>668</v>
      </c>
      <c r="F370" s="3">
        <v>2</v>
      </c>
    </row>
    <row r="371" spans="1:6" ht="57" x14ac:dyDescent="0.2">
      <c r="A371" s="4" t="s">
        <v>1012</v>
      </c>
      <c r="B371" s="4" t="s">
        <v>194</v>
      </c>
      <c r="C371" s="4" t="s">
        <v>195</v>
      </c>
      <c r="D371" s="4" t="s">
        <v>16</v>
      </c>
      <c r="E371" s="4" t="s">
        <v>672</v>
      </c>
      <c r="F371" s="3">
        <v>5</v>
      </c>
    </row>
    <row r="372" spans="1:6" ht="42.75" x14ac:dyDescent="0.2">
      <c r="A372" s="4" t="s">
        <v>724</v>
      </c>
      <c r="B372" s="4" t="s">
        <v>200</v>
      </c>
      <c r="C372" s="4" t="s">
        <v>201</v>
      </c>
      <c r="D372" s="4" t="s">
        <v>16</v>
      </c>
      <c r="E372" s="4" t="s">
        <v>672</v>
      </c>
      <c r="F372" s="3">
        <v>1</v>
      </c>
    </row>
    <row r="373" spans="1:6" ht="57" x14ac:dyDescent="0.2">
      <c r="A373" s="4" t="s">
        <v>1017</v>
      </c>
      <c r="B373" s="4" t="s">
        <v>202</v>
      </c>
      <c r="C373" s="4" t="s">
        <v>203</v>
      </c>
      <c r="D373" s="4" t="s">
        <v>16</v>
      </c>
      <c r="E373" s="4" t="s">
        <v>672</v>
      </c>
      <c r="F373" s="3">
        <v>1</v>
      </c>
    </row>
    <row r="374" spans="1:6" ht="42.75" x14ac:dyDescent="0.2">
      <c r="A374" s="4" t="s">
        <v>1131</v>
      </c>
      <c r="B374" s="4" t="s">
        <v>223</v>
      </c>
      <c r="C374" s="4" t="s">
        <v>190</v>
      </c>
      <c r="D374" s="4" t="s">
        <v>16</v>
      </c>
      <c r="E374" s="4" t="s">
        <v>672</v>
      </c>
      <c r="F374" s="3">
        <v>3</v>
      </c>
    </row>
    <row r="375" spans="1:6" ht="42.75" x14ac:dyDescent="0.2">
      <c r="A375" s="4" t="s">
        <v>1046</v>
      </c>
      <c r="B375" s="4" t="s">
        <v>229</v>
      </c>
      <c r="C375" s="4" t="s">
        <v>207</v>
      </c>
      <c r="D375" s="4" t="s">
        <v>16</v>
      </c>
      <c r="E375" s="4" t="s">
        <v>672</v>
      </c>
      <c r="F375" s="3">
        <v>6</v>
      </c>
    </row>
    <row r="376" spans="1:6" ht="28.5" x14ac:dyDescent="0.2">
      <c r="A376" s="4" t="s">
        <v>1143</v>
      </c>
      <c r="B376" s="4" t="s">
        <v>259</v>
      </c>
      <c r="C376" s="4" t="s">
        <v>190</v>
      </c>
      <c r="D376" s="4" t="s">
        <v>16</v>
      </c>
      <c r="E376" s="4" t="s">
        <v>672</v>
      </c>
      <c r="F376" s="3">
        <v>2</v>
      </c>
    </row>
    <row r="377" spans="1:6" ht="42.75" x14ac:dyDescent="0.2">
      <c r="A377" s="4" t="s">
        <v>1062</v>
      </c>
      <c r="B377" s="4" t="s">
        <v>234</v>
      </c>
      <c r="C377" s="4" t="s">
        <v>235</v>
      </c>
      <c r="D377" s="4" t="s">
        <v>16</v>
      </c>
      <c r="E377" s="4" t="s">
        <v>672</v>
      </c>
      <c r="F377" s="3">
        <v>3</v>
      </c>
    </row>
    <row r="378" spans="1:6" ht="42.75" x14ac:dyDescent="0.2">
      <c r="A378" s="4" t="s">
        <v>1057</v>
      </c>
      <c r="B378" s="4" t="s">
        <v>224</v>
      </c>
      <c r="C378" s="4" t="s">
        <v>225</v>
      </c>
      <c r="D378" s="4" t="s">
        <v>16</v>
      </c>
      <c r="E378" s="4" t="s">
        <v>672</v>
      </c>
      <c r="F378" s="3">
        <v>3</v>
      </c>
    </row>
    <row r="379" spans="1:6" ht="71.25" x14ac:dyDescent="0.2">
      <c r="A379" s="4" t="s">
        <v>1025</v>
      </c>
      <c r="B379" s="4" t="s">
        <v>232</v>
      </c>
      <c r="C379" s="4" t="s">
        <v>233</v>
      </c>
      <c r="D379" s="4" t="s">
        <v>16</v>
      </c>
      <c r="E379" s="4" t="s">
        <v>672</v>
      </c>
      <c r="F379" s="3">
        <v>3</v>
      </c>
    </row>
    <row r="380" spans="1:6" ht="42.75" x14ac:dyDescent="0.2">
      <c r="A380" s="4" t="s">
        <v>927</v>
      </c>
      <c r="B380" s="4" t="s">
        <v>472</v>
      </c>
      <c r="C380" s="4" t="s">
        <v>39</v>
      </c>
      <c r="D380" s="4" t="s">
        <v>16</v>
      </c>
      <c r="E380" s="4" t="s">
        <v>668</v>
      </c>
      <c r="F380" s="3">
        <v>1</v>
      </c>
    </row>
    <row r="381" spans="1:6" ht="42.75" x14ac:dyDescent="0.2">
      <c r="A381" s="4" t="s">
        <v>1175</v>
      </c>
      <c r="B381" s="4" t="s">
        <v>300</v>
      </c>
      <c r="C381" s="4" t="s">
        <v>284</v>
      </c>
      <c r="D381" s="4" t="s">
        <v>16</v>
      </c>
      <c r="E381" s="4" t="s">
        <v>668</v>
      </c>
      <c r="F381" s="3">
        <v>0</v>
      </c>
    </row>
    <row r="382" spans="1:6" ht="57" x14ac:dyDescent="0.2">
      <c r="A382" s="4" t="s">
        <v>991</v>
      </c>
      <c r="B382" s="4" t="s">
        <v>387</v>
      </c>
      <c r="C382" s="4" t="s">
        <v>388</v>
      </c>
      <c r="D382" s="4" t="s">
        <v>16</v>
      </c>
      <c r="E382" s="4" t="s">
        <v>668</v>
      </c>
      <c r="F382" s="3">
        <v>0</v>
      </c>
    </row>
    <row r="383" spans="1:6" ht="42.75" x14ac:dyDescent="0.2">
      <c r="A383" s="4" t="s">
        <v>1116</v>
      </c>
      <c r="B383" s="4" t="s">
        <v>179</v>
      </c>
      <c r="C383" s="4" t="s">
        <v>123</v>
      </c>
      <c r="D383" s="4" t="s">
        <v>16</v>
      </c>
      <c r="E383" s="4" t="s">
        <v>620</v>
      </c>
      <c r="F383" s="3">
        <v>2</v>
      </c>
    </row>
    <row r="384" spans="1:6" ht="57" x14ac:dyDescent="0.2">
      <c r="A384" s="4" t="s">
        <v>1063</v>
      </c>
      <c r="B384" s="4" t="s">
        <v>66</v>
      </c>
      <c r="C384" s="4" t="s">
        <v>67</v>
      </c>
      <c r="D384" s="4" t="s">
        <v>16</v>
      </c>
      <c r="E384" s="4" t="s">
        <v>620</v>
      </c>
      <c r="F384" s="3">
        <v>1</v>
      </c>
    </row>
    <row r="385" spans="1:6" ht="57" x14ac:dyDescent="0.2">
      <c r="A385" s="4" t="s">
        <v>1117</v>
      </c>
      <c r="B385" s="4" t="s">
        <v>180</v>
      </c>
      <c r="C385" s="4" t="s">
        <v>123</v>
      </c>
      <c r="D385" s="4" t="s">
        <v>16</v>
      </c>
      <c r="E385" s="4" t="s">
        <v>620</v>
      </c>
      <c r="F385" s="3">
        <v>2</v>
      </c>
    </row>
    <row r="386" spans="1:6" ht="57" x14ac:dyDescent="0.2">
      <c r="A386" s="4" t="s">
        <v>1106</v>
      </c>
      <c r="B386" s="4" t="s">
        <v>155</v>
      </c>
      <c r="C386" s="4" t="s">
        <v>36</v>
      </c>
      <c r="D386" s="4" t="s">
        <v>16</v>
      </c>
      <c r="E386" s="4" t="s">
        <v>620</v>
      </c>
      <c r="F386" s="3">
        <v>1</v>
      </c>
    </row>
    <row r="387" spans="1:6" ht="42.75" x14ac:dyDescent="0.2">
      <c r="A387" s="4" t="s">
        <v>811</v>
      </c>
      <c r="B387" s="4" t="s">
        <v>321</v>
      </c>
      <c r="C387" s="4" t="s">
        <v>319</v>
      </c>
      <c r="D387" s="4" t="s">
        <v>16</v>
      </c>
      <c r="E387" s="4" t="s">
        <v>668</v>
      </c>
      <c r="F387" s="3">
        <v>0</v>
      </c>
    </row>
    <row r="388" spans="1:6" ht="42.75" x14ac:dyDescent="0.2">
      <c r="A388" s="4" t="s">
        <v>978</v>
      </c>
      <c r="B388" s="4" t="s">
        <v>389</v>
      </c>
      <c r="C388" s="4" t="s">
        <v>371</v>
      </c>
      <c r="D388" s="4" t="s">
        <v>16</v>
      </c>
      <c r="E388" s="4" t="s">
        <v>668</v>
      </c>
      <c r="F388" s="3">
        <v>3</v>
      </c>
    </row>
    <row r="389" spans="1:6" ht="42.75" x14ac:dyDescent="0.2">
      <c r="A389" s="4" t="s">
        <v>743</v>
      </c>
      <c r="B389" s="4" t="s">
        <v>521</v>
      </c>
      <c r="C389" s="4" t="s">
        <v>44</v>
      </c>
      <c r="D389" s="4" t="s">
        <v>16</v>
      </c>
      <c r="E389" s="4" t="s">
        <v>668</v>
      </c>
      <c r="F389" s="3">
        <v>1</v>
      </c>
    </row>
    <row r="390" spans="1:6" ht="42.75" x14ac:dyDescent="0.2">
      <c r="A390" s="4" t="s">
        <v>841</v>
      </c>
      <c r="B390" s="4" t="s">
        <v>358</v>
      </c>
      <c r="C390" s="4" t="s">
        <v>20</v>
      </c>
      <c r="D390" s="4" t="s">
        <v>16</v>
      </c>
      <c r="E390" s="4" t="s">
        <v>668</v>
      </c>
      <c r="F390" s="3">
        <v>2</v>
      </c>
    </row>
    <row r="391" spans="1:6" ht="42.75" x14ac:dyDescent="0.2">
      <c r="A391" s="4" t="s">
        <v>790</v>
      </c>
      <c r="B391" s="4" t="s">
        <v>12</v>
      </c>
      <c r="C391" s="4" t="s">
        <v>5</v>
      </c>
      <c r="D391" s="4" t="s">
        <v>16</v>
      </c>
      <c r="E391" s="4" t="s">
        <v>668</v>
      </c>
      <c r="F391" s="3">
        <v>1</v>
      </c>
    </row>
    <row r="392" spans="1:6" ht="42.75" x14ac:dyDescent="0.2">
      <c r="A392" s="4" t="s">
        <v>832</v>
      </c>
      <c r="B392" s="4" t="s">
        <v>351</v>
      </c>
      <c r="C392" s="4" t="s">
        <v>18</v>
      </c>
      <c r="D392" s="4" t="s">
        <v>16</v>
      </c>
      <c r="E392" s="4" t="s">
        <v>668</v>
      </c>
      <c r="F392" s="3">
        <v>1</v>
      </c>
    </row>
    <row r="393" spans="1:6" ht="42.75" x14ac:dyDescent="0.2">
      <c r="A393" s="4" t="s">
        <v>864</v>
      </c>
      <c r="B393" s="4" t="s">
        <v>416</v>
      </c>
      <c r="C393" s="4" t="s">
        <v>22</v>
      </c>
      <c r="D393" s="4" t="s">
        <v>16</v>
      </c>
      <c r="E393" s="4" t="s">
        <v>668</v>
      </c>
      <c r="F393" s="3">
        <v>2</v>
      </c>
    </row>
    <row r="394" spans="1:6" ht="42.75" x14ac:dyDescent="0.2">
      <c r="A394" s="4" t="s">
        <v>926</v>
      </c>
      <c r="B394" s="4" t="s">
        <v>471</v>
      </c>
      <c r="C394" s="4" t="s">
        <v>39</v>
      </c>
      <c r="D394" s="4" t="s">
        <v>16</v>
      </c>
      <c r="E394" s="4" t="s">
        <v>668</v>
      </c>
      <c r="F394" s="3">
        <v>0</v>
      </c>
    </row>
    <row r="395" spans="1:6" ht="42.75" x14ac:dyDescent="0.2">
      <c r="A395" s="4" t="s">
        <v>1173</v>
      </c>
      <c r="B395" s="4" t="s">
        <v>298</v>
      </c>
      <c r="C395" s="4" t="s">
        <v>284</v>
      </c>
      <c r="D395" s="4" t="s">
        <v>16</v>
      </c>
      <c r="E395" s="4" t="s">
        <v>668</v>
      </c>
      <c r="F395" s="3">
        <v>1</v>
      </c>
    </row>
    <row r="396" spans="1:6" ht="42.75" x14ac:dyDescent="0.2">
      <c r="A396" s="4" t="s">
        <v>788</v>
      </c>
      <c r="B396" s="4" t="s">
        <v>9</v>
      </c>
      <c r="C396" s="4" t="s">
        <v>5</v>
      </c>
      <c r="D396" s="4" t="s">
        <v>16</v>
      </c>
      <c r="E396" s="4" t="s">
        <v>668</v>
      </c>
      <c r="F396" s="3">
        <v>2</v>
      </c>
    </row>
    <row r="397" spans="1:6" ht="42.75" x14ac:dyDescent="0.2">
      <c r="A397" s="4" t="s">
        <v>937</v>
      </c>
      <c r="B397" s="4" t="s">
        <v>482</v>
      </c>
      <c r="C397" s="4" t="s">
        <v>39</v>
      </c>
      <c r="D397" s="4" t="s">
        <v>16</v>
      </c>
      <c r="E397" s="4" t="s">
        <v>668</v>
      </c>
      <c r="F397" s="3">
        <v>1</v>
      </c>
    </row>
    <row r="398" spans="1:6" ht="28.5" x14ac:dyDescent="0.2">
      <c r="A398" s="4" t="s">
        <v>744</v>
      </c>
      <c r="B398" s="4" t="s">
        <v>522</v>
      </c>
      <c r="C398" s="4" t="s">
        <v>44</v>
      </c>
      <c r="D398" s="4" t="s">
        <v>16</v>
      </c>
      <c r="E398" s="4" t="s">
        <v>668</v>
      </c>
      <c r="F398" s="3">
        <v>0</v>
      </c>
    </row>
    <row r="399" spans="1:6" ht="42.75" x14ac:dyDescent="0.2">
      <c r="A399" s="4" t="s">
        <v>1094</v>
      </c>
      <c r="B399" s="4" t="s">
        <v>146</v>
      </c>
      <c r="C399" s="4" t="s">
        <v>111</v>
      </c>
      <c r="D399" s="4" t="s">
        <v>16</v>
      </c>
      <c r="E399" s="4" t="s">
        <v>620</v>
      </c>
      <c r="F399" s="3">
        <v>1</v>
      </c>
    </row>
    <row r="400" spans="1:6" ht="42.75" x14ac:dyDescent="0.2">
      <c r="A400" s="4" t="s">
        <v>1201</v>
      </c>
      <c r="B400" s="4" t="s">
        <v>162</v>
      </c>
      <c r="C400" s="4" t="s">
        <v>163</v>
      </c>
      <c r="D400" s="4" t="s">
        <v>16</v>
      </c>
      <c r="E400" s="4" t="s">
        <v>620</v>
      </c>
      <c r="F400" s="3">
        <v>1</v>
      </c>
    </row>
    <row r="401" spans="1:6" ht="42.75" x14ac:dyDescent="0.2">
      <c r="A401" s="4" t="s">
        <v>798</v>
      </c>
      <c r="B401" s="4" t="s">
        <v>307</v>
      </c>
      <c r="C401" s="4" t="s">
        <v>306</v>
      </c>
      <c r="D401" s="4" t="s">
        <v>16</v>
      </c>
      <c r="E401" s="4" t="s">
        <v>668</v>
      </c>
      <c r="F401" s="3">
        <v>0</v>
      </c>
    </row>
    <row r="402" spans="1:6" ht="42.75" x14ac:dyDescent="0.2">
      <c r="A402" s="4" t="s">
        <v>831</v>
      </c>
      <c r="B402" s="4" t="s">
        <v>350</v>
      </c>
      <c r="C402" s="4" t="s">
        <v>18</v>
      </c>
      <c r="D402" s="4" t="s">
        <v>16</v>
      </c>
      <c r="E402" s="4" t="s">
        <v>668</v>
      </c>
      <c r="F402" s="3">
        <v>3</v>
      </c>
    </row>
    <row r="403" spans="1:6" ht="57" x14ac:dyDescent="0.2">
      <c r="A403" s="4" t="s">
        <v>1102</v>
      </c>
      <c r="B403" s="4" t="s">
        <v>127</v>
      </c>
      <c r="C403" s="4" t="s">
        <v>36</v>
      </c>
      <c r="D403" s="4" t="s">
        <v>16</v>
      </c>
      <c r="E403" s="4" t="s">
        <v>620</v>
      </c>
      <c r="F403" s="3">
        <v>3</v>
      </c>
    </row>
    <row r="404" spans="1:6" ht="57" x14ac:dyDescent="0.2">
      <c r="A404" s="4" t="s">
        <v>1096</v>
      </c>
      <c r="B404" s="4" t="s">
        <v>176</v>
      </c>
      <c r="C404" s="4" t="s">
        <v>111</v>
      </c>
      <c r="D404" s="4" t="s">
        <v>16</v>
      </c>
      <c r="E404" s="4" t="s">
        <v>620</v>
      </c>
      <c r="F404" s="3">
        <v>2</v>
      </c>
    </row>
    <row r="405" spans="1:6" ht="57" x14ac:dyDescent="0.2">
      <c r="A405" s="4" t="s">
        <v>1090</v>
      </c>
      <c r="B405" s="4" t="s">
        <v>90</v>
      </c>
      <c r="C405" s="4" t="s">
        <v>72</v>
      </c>
      <c r="D405" s="4" t="s">
        <v>16</v>
      </c>
      <c r="E405" s="4" t="s">
        <v>620</v>
      </c>
      <c r="F405" s="3">
        <v>5</v>
      </c>
    </row>
    <row r="406" spans="1:6" ht="42.75" x14ac:dyDescent="0.2">
      <c r="A406" s="4" t="s">
        <v>1107</v>
      </c>
      <c r="B406" s="4" t="s">
        <v>160</v>
      </c>
      <c r="C406" s="4" t="s">
        <v>36</v>
      </c>
      <c r="D406" s="4" t="s">
        <v>16</v>
      </c>
      <c r="E406" s="4" t="s">
        <v>620</v>
      </c>
      <c r="F406" s="3">
        <v>6</v>
      </c>
    </row>
    <row r="407" spans="1:6" ht="57" x14ac:dyDescent="0.2">
      <c r="A407" s="4" t="s">
        <v>1098</v>
      </c>
      <c r="B407" s="4" t="s">
        <v>65</v>
      </c>
      <c r="C407" s="4" t="s">
        <v>36</v>
      </c>
      <c r="D407" s="4" t="s">
        <v>16</v>
      </c>
      <c r="E407" s="4" t="s">
        <v>620</v>
      </c>
      <c r="F407" s="3">
        <v>4</v>
      </c>
    </row>
    <row r="408" spans="1:6" ht="42.75" x14ac:dyDescent="0.2">
      <c r="A408" s="4" t="s">
        <v>1055</v>
      </c>
      <c r="B408" s="4" t="s">
        <v>149</v>
      </c>
      <c r="C408" s="4" t="s">
        <v>150</v>
      </c>
      <c r="D408" s="4" t="s">
        <v>16</v>
      </c>
      <c r="E408" s="4" t="s">
        <v>620</v>
      </c>
      <c r="F408" s="3">
        <v>0</v>
      </c>
    </row>
    <row r="409" spans="1:6" ht="42.75" x14ac:dyDescent="0.2">
      <c r="A409" s="4" t="s">
        <v>990</v>
      </c>
      <c r="B409" s="4" t="s">
        <v>401</v>
      </c>
      <c r="C409" s="4" t="s">
        <v>371</v>
      </c>
      <c r="D409" s="4" t="s">
        <v>16</v>
      </c>
      <c r="E409" s="4" t="s">
        <v>668</v>
      </c>
      <c r="F409" s="3">
        <v>0</v>
      </c>
    </row>
    <row r="410" spans="1:6" ht="42.75" x14ac:dyDescent="0.2">
      <c r="A410" s="4" t="s">
        <v>755</v>
      </c>
      <c r="B410" s="4" t="s">
        <v>533</v>
      </c>
      <c r="C410" s="4" t="s">
        <v>44</v>
      </c>
      <c r="D410" s="4" t="s">
        <v>16</v>
      </c>
      <c r="E410" s="4" t="s">
        <v>668</v>
      </c>
      <c r="F410" s="3">
        <v>0</v>
      </c>
    </row>
    <row r="411" spans="1:6" ht="42.75" x14ac:dyDescent="0.2">
      <c r="A411" s="4" t="s">
        <v>885</v>
      </c>
      <c r="B411" s="4" t="s">
        <v>544</v>
      </c>
      <c r="C411" s="4" t="s">
        <v>540</v>
      </c>
      <c r="D411" s="4" t="s">
        <v>16</v>
      </c>
      <c r="E411" s="4" t="s">
        <v>668</v>
      </c>
      <c r="F411" s="3">
        <v>2</v>
      </c>
    </row>
    <row r="412" spans="1:6" ht="42.75" x14ac:dyDescent="0.2">
      <c r="A412" s="4" t="s">
        <v>1181</v>
      </c>
      <c r="B412" s="4" t="s">
        <v>367</v>
      </c>
      <c r="C412" s="4" t="s">
        <v>364</v>
      </c>
      <c r="D412" s="4" t="s">
        <v>16</v>
      </c>
      <c r="E412" s="4" t="s">
        <v>668</v>
      </c>
      <c r="F412" s="3">
        <v>2</v>
      </c>
    </row>
    <row r="413" spans="1:6" ht="57" x14ac:dyDescent="0.2">
      <c r="A413" s="4" t="s">
        <v>1182</v>
      </c>
      <c r="B413" s="4" t="s">
        <v>368</v>
      </c>
      <c r="C413" s="4" t="s">
        <v>369</v>
      </c>
      <c r="D413" s="4" t="s">
        <v>16</v>
      </c>
      <c r="E413" s="4" t="s">
        <v>668</v>
      </c>
      <c r="F413" s="3">
        <v>1</v>
      </c>
    </row>
    <row r="414" spans="1:6" ht="57" x14ac:dyDescent="0.2">
      <c r="A414" s="4" t="s">
        <v>1195</v>
      </c>
      <c r="B414" s="4" t="s">
        <v>227</v>
      </c>
      <c r="C414" s="4" t="s">
        <v>228</v>
      </c>
      <c r="D414" s="4" t="s">
        <v>16</v>
      </c>
      <c r="E414" s="4" t="s">
        <v>672</v>
      </c>
      <c r="F414" s="3">
        <v>4</v>
      </c>
    </row>
    <row r="415" spans="1:6" ht="42.75" x14ac:dyDescent="0.2">
      <c r="A415" s="4" t="s">
        <v>1194</v>
      </c>
      <c r="B415" s="4" t="s">
        <v>253</v>
      </c>
      <c r="C415" s="4" t="s">
        <v>214</v>
      </c>
      <c r="D415" s="4" t="s">
        <v>16</v>
      </c>
      <c r="E415" s="4" t="s">
        <v>672</v>
      </c>
      <c r="F415" s="3">
        <v>6</v>
      </c>
    </row>
    <row r="416" spans="1:6" ht="42.75" x14ac:dyDescent="0.2">
      <c r="A416" s="4" t="s">
        <v>767</v>
      </c>
      <c r="B416" s="4" t="s">
        <v>557</v>
      </c>
      <c r="C416" s="4" t="s">
        <v>44</v>
      </c>
      <c r="D416" s="4" t="s">
        <v>16</v>
      </c>
      <c r="E416" s="4" t="s">
        <v>668</v>
      </c>
      <c r="F416" s="3">
        <v>0</v>
      </c>
    </row>
    <row r="417" spans="1:6" ht="42.75" x14ac:dyDescent="0.2">
      <c r="A417" s="4" t="s">
        <v>874</v>
      </c>
      <c r="B417" s="4" t="s">
        <v>426</v>
      </c>
      <c r="C417" s="4" t="s">
        <v>22</v>
      </c>
      <c r="D417" s="4" t="s">
        <v>16</v>
      </c>
      <c r="E417" s="4" t="s">
        <v>668</v>
      </c>
      <c r="F417" s="3">
        <v>0</v>
      </c>
    </row>
    <row r="418" spans="1:6" ht="42.75" x14ac:dyDescent="0.2">
      <c r="A418" s="4" t="s">
        <v>664</v>
      </c>
      <c r="B418" s="4" t="s">
        <v>546</v>
      </c>
      <c r="C418" s="4" t="s">
        <v>547</v>
      </c>
      <c r="D418" s="4" t="s">
        <v>16</v>
      </c>
      <c r="E418" s="4" t="s">
        <v>668</v>
      </c>
      <c r="F418" s="3">
        <v>1</v>
      </c>
    </row>
    <row r="419" spans="1:6" ht="42.75" x14ac:dyDescent="0.2">
      <c r="A419" s="4" t="s">
        <v>897</v>
      </c>
      <c r="B419" s="4" t="s">
        <v>443</v>
      </c>
      <c r="C419" s="4" t="s">
        <v>434</v>
      </c>
      <c r="D419" s="4" t="s">
        <v>16</v>
      </c>
      <c r="E419" s="4" t="s">
        <v>668</v>
      </c>
      <c r="F419" s="3">
        <v>0</v>
      </c>
    </row>
    <row r="420" spans="1:6" ht="42.75" x14ac:dyDescent="0.2">
      <c r="A420" s="4" t="s">
        <v>892</v>
      </c>
      <c r="B420" s="4" t="s">
        <v>438</v>
      </c>
      <c r="C420" s="4" t="s">
        <v>434</v>
      </c>
      <c r="D420" s="4" t="s">
        <v>16</v>
      </c>
      <c r="E420" s="4" t="s">
        <v>668</v>
      </c>
      <c r="F420" s="3">
        <v>0</v>
      </c>
    </row>
    <row r="421" spans="1:6" ht="42.75" x14ac:dyDescent="0.2">
      <c r="A421" s="4" t="s">
        <v>1250</v>
      </c>
      <c r="B421" s="4" t="s">
        <v>437</v>
      </c>
      <c r="C421" s="4" t="s">
        <v>434</v>
      </c>
      <c r="D421" s="4" t="s">
        <v>16</v>
      </c>
      <c r="E421" s="4" t="s">
        <v>668</v>
      </c>
      <c r="F421" s="3">
        <v>1</v>
      </c>
    </row>
    <row r="422" spans="1:6" ht="42.75" x14ac:dyDescent="0.2">
      <c r="A422" s="4" t="s">
        <v>774</v>
      </c>
      <c r="B422" s="4" t="s">
        <v>271</v>
      </c>
      <c r="C422" s="4" t="s">
        <v>27</v>
      </c>
      <c r="D422" s="4" t="s">
        <v>16</v>
      </c>
      <c r="E422" s="4" t="s">
        <v>668</v>
      </c>
      <c r="F422" s="3">
        <v>0</v>
      </c>
    </row>
    <row r="423" spans="1:6" ht="42.75" x14ac:dyDescent="0.2">
      <c r="A423" s="4" t="s">
        <v>783</v>
      </c>
      <c r="B423" s="4" t="s">
        <v>331</v>
      </c>
      <c r="C423" s="4" t="s">
        <v>327</v>
      </c>
      <c r="D423" s="4" t="s">
        <v>16</v>
      </c>
      <c r="E423" s="4" t="s">
        <v>668</v>
      </c>
      <c r="F423" s="3">
        <v>0</v>
      </c>
    </row>
    <row r="424" spans="1:6" ht="42.75" x14ac:dyDescent="0.2">
      <c r="A424" s="4" t="s">
        <v>823</v>
      </c>
      <c r="B424" s="4" t="s">
        <v>342</v>
      </c>
      <c r="C424" s="4" t="s">
        <v>18</v>
      </c>
      <c r="D424" s="4" t="s">
        <v>16</v>
      </c>
      <c r="E424" s="4" t="s">
        <v>668</v>
      </c>
      <c r="F424" s="3">
        <v>1</v>
      </c>
    </row>
    <row r="425" spans="1:6" ht="57" x14ac:dyDescent="0.2">
      <c r="A425" s="4" t="s">
        <v>893</v>
      </c>
      <c r="B425" s="4" t="s">
        <v>439</v>
      </c>
      <c r="C425" s="4" t="s">
        <v>434</v>
      </c>
      <c r="D425" s="4" t="s">
        <v>16</v>
      </c>
      <c r="E425" s="4" t="s">
        <v>668</v>
      </c>
      <c r="F425" s="3">
        <v>1</v>
      </c>
    </row>
    <row r="426" spans="1:6" ht="42.75" x14ac:dyDescent="0.2">
      <c r="A426" s="4" t="s">
        <v>847</v>
      </c>
      <c r="B426" s="4" t="s">
        <v>404</v>
      </c>
      <c r="C426" s="4" t="s">
        <v>403</v>
      </c>
      <c r="D426" s="4" t="s">
        <v>16</v>
      </c>
      <c r="E426" s="4" t="s">
        <v>668</v>
      </c>
      <c r="F426" s="3">
        <v>2</v>
      </c>
    </row>
    <row r="427" spans="1:6" ht="42.75" x14ac:dyDescent="0.2">
      <c r="A427" s="4" t="s">
        <v>736</v>
      </c>
      <c r="B427" s="4" t="s">
        <v>46</v>
      </c>
      <c r="C427" s="4" t="s">
        <v>44</v>
      </c>
      <c r="D427" s="4" t="s">
        <v>16</v>
      </c>
      <c r="E427" s="4" t="s">
        <v>668</v>
      </c>
      <c r="F427" s="3">
        <v>1</v>
      </c>
    </row>
    <row r="428" spans="1:6" ht="128.25" x14ac:dyDescent="0.2">
      <c r="A428" s="4" t="s">
        <v>725</v>
      </c>
      <c r="B428" s="4" t="s">
        <v>624</v>
      </c>
      <c r="C428" s="4" t="s">
        <v>625</v>
      </c>
      <c r="D428" s="4" t="s">
        <v>16</v>
      </c>
      <c r="E428" s="4" t="s">
        <v>726</v>
      </c>
      <c r="F428" s="3">
        <v>3</v>
      </c>
    </row>
    <row r="429" spans="1:6" ht="57" x14ac:dyDescent="0.2">
      <c r="A429" s="4" t="s">
        <v>1064</v>
      </c>
      <c r="B429" s="4" t="s">
        <v>70</v>
      </c>
      <c r="C429" s="4" t="s">
        <v>67</v>
      </c>
      <c r="D429" s="4" t="s">
        <v>16</v>
      </c>
      <c r="E429" s="4" t="s">
        <v>620</v>
      </c>
      <c r="F429" s="3">
        <v>5</v>
      </c>
    </row>
    <row r="430" spans="1:6" ht="57" x14ac:dyDescent="0.2">
      <c r="A430" s="4" t="s">
        <v>1113</v>
      </c>
      <c r="B430" s="4" t="s">
        <v>159</v>
      </c>
      <c r="C430" s="4" t="s">
        <v>123</v>
      </c>
      <c r="D430" s="4" t="s">
        <v>16</v>
      </c>
      <c r="E430" s="4" t="s">
        <v>620</v>
      </c>
      <c r="F430" s="3">
        <v>1</v>
      </c>
    </row>
    <row r="431" spans="1:6" ht="57" x14ac:dyDescent="0.2">
      <c r="A431" s="4" t="s">
        <v>1168</v>
      </c>
      <c r="B431" s="4" t="s">
        <v>293</v>
      </c>
      <c r="C431" s="4" t="s">
        <v>284</v>
      </c>
      <c r="D431" s="4" t="s">
        <v>16</v>
      </c>
      <c r="E431" s="4" t="s">
        <v>668</v>
      </c>
      <c r="F431" s="3">
        <v>4</v>
      </c>
    </row>
    <row r="432" spans="1:6" ht="42.75" x14ac:dyDescent="0.2">
      <c r="A432" s="4" t="s">
        <v>806</v>
      </c>
      <c r="B432" s="4" t="s">
        <v>315</v>
      </c>
      <c r="C432" s="4" t="s">
        <v>306</v>
      </c>
      <c r="D432" s="4" t="s">
        <v>16</v>
      </c>
      <c r="E432" s="4" t="s">
        <v>668</v>
      </c>
      <c r="F432" s="3">
        <v>0</v>
      </c>
    </row>
    <row r="433" spans="1:6" ht="42.75" x14ac:dyDescent="0.2">
      <c r="A433" s="4" t="s">
        <v>784</v>
      </c>
      <c r="B433" s="4" t="s">
        <v>10</v>
      </c>
      <c r="C433" s="4" t="s">
        <v>5</v>
      </c>
      <c r="D433" s="4" t="s">
        <v>16</v>
      </c>
      <c r="E433" s="4" t="s">
        <v>668</v>
      </c>
      <c r="F433" s="3">
        <v>2</v>
      </c>
    </row>
    <row r="434" spans="1:6" ht="42.75" x14ac:dyDescent="0.2">
      <c r="A434" s="4" t="s">
        <v>887</v>
      </c>
      <c r="B434" s="4" t="s">
        <v>594</v>
      </c>
      <c r="C434" s="4" t="s">
        <v>540</v>
      </c>
      <c r="D434" s="4" t="s">
        <v>16</v>
      </c>
      <c r="E434" s="4" t="s">
        <v>668</v>
      </c>
      <c r="F434" s="3">
        <v>1</v>
      </c>
    </row>
    <row r="435" spans="1:6" ht="57" x14ac:dyDescent="0.2">
      <c r="A435" s="4" t="s">
        <v>919</v>
      </c>
      <c r="B435" s="4" t="s">
        <v>464</v>
      </c>
      <c r="C435" s="4" t="s">
        <v>39</v>
      </c>
      <c r="D435" s="4" t="s">
        <v>16</v>
      </c>
      <c r="E435" s="4" t="s">
        <v>668</v>
      </c>
      <c r="F435" s="3">
        <v>3</v>
      </c>
    </row>
    <row r="436" spans="1:6" ht="42.75" x14ac:dyDescent="0.2">
      <c r="A436" s="4" t="s">
        <v>911</v>
      </c>
      <c r="B436" s="4" t="s">
        <v>456</v>
      </c>
      <c r="C436" s="4" t="s">
        <v>39</v>
      </c>
      <c r="D436" s="4" t="s">
        <v>16</v>
      </c>
      <c r="E436" s="4" t="s">
        <v>668</v>
      </c>
      <c r="F436" s="3">
        <v>2</v>
      </c>
    </row>
    <row r="437" spans="1:6" ht="42.75" x14ac:dyDescent="0.2">
      <c r="A437" s="4" t="s">
        <v>857</v>
      </c>
      <c r="B437" s="4" t="s">
        <v>47</v>
      </c>
      <c r="C437" s="4" t="s">
        <v>22</v>
      </c>
      <c r="D437" s="4" t="s">
        <v>16</v>
      </c>
      <c r="E437" s="4" t="s">
        <v>668</v>
      </c>
      <c r="F437" s="3">
        <v>3</v>
      </c>
    </row>
    <row r="438" spans="1:6" ht="57" x14ac:dyDescent="0.2">
      <c r="A438" s="4" t="s">
        <v>1059</v>
      </c>
      <c r="B438" s="4" t="s">
        <v>68</v>
      </c>
      <c r="C438" s="4" t="s">
        <v>69</v>
      </c>
      <c r="D438" s="4" t="s">
        <v>16</v>
      </c>
      <c r="E438" s="4" t="s">
        <v>620</v>
      </c>
      <c r="F438" s="3">
        <v>2</v>
      </c>
    </row>
    <row r="439" spans="1:6" ht="42.75" x14ac:dyDescent="0.2">
      <c r="A439" s="4" t="s">
        <v>1031</v>
      </c>
      <c r="B439" s="4" t="s">
        <v>99</v>
      </c>
      <c r="C439" s="4" t="s">
        <v>80</v>
      </c>
      <c r="D439" s="4" t="s">
        <v>16</v>
      </c>
      <c r="E439" s="4" t="s">
        <v>620</v>
      </c>
      <c r="F439" s="3">
        <v>0</v>
      </c>
    </row>
    <row r="440" spans="1:6" ht="42.75" x14ac:dyDescent="0.2">
      <c r="A440" s="4" t="s">
        <v>1032</v>
      </c>
      <c r="B440" s="4" t="s">
        <v>100</v>
      </c>
      <c r="C440" s="4" t="s">
        <v>80</v>
      </c>
      <c r="D440" s="4" t="s">
        <v>16</v>
      </c>
      <c r="E440" s="4" t="s">
        <v>620</v>
      </c>
      <c r="F440" s="3">
        <v>0</v>
      </c>
    </row>
    <row r="441" spans="1:6" ht="57" x14ac:dyDescent="0.2">
      <c r="A441" s="4" t="s">
        <v>1092</v>
      </c>
      <c r="B441" s="4" t="s">
        <v>642</v>
      </c>
      <c r="C441" s="4" t="s">
        <v>643</v>
      </c>
      <c r="D441" s="4" t="s">
        <v>16</v>
      </c>
      <c r="E441" s="4" t="s">
        <v>620</v>
      </c>
      <c r="F441" s="3">
        <v>7</v>
      </c>
    </row>
    <row r="442" spans="1:6" ht="42.75" x14ac:dyDescent="0.2">
      <c r="A442" s="4" t="s">
        <v>821</v>
      </c>
      <c r="B442" s="4" t="s">
        <v>340</v>
      </c>
      <c r="C442" s="4" t="s">
        <v>18</v>
      </c>
      <c r="D442" s="4" t="s">
        <v>16</v>
      </c>
      <c r="E442" s="4" t="s">
        <v>668</v>
      </c>
      <c r="F442" s="3">
        <v>2</v>
      </c>
    </row>
    <row r="443" spans="1:6" ht="57" x14ac:dyDescent="0.2">
      <c r="A443" s="4" t="s">
        <v>738</v>
      </c>
      <c r="B443" s="4" t="s">
        <v>60</v>
      </c>
      <c r="C443" s="4" t="s">
        <v>44</v>
      </c>
      <c r="D443" s="4" t="s">
        <v>16</v>
      </c>
      <c r="E443" s="4" t="s">
        <v>668</v>
      </c>
      <c r="F443" s="3">
        <v>1</v>
      </c>
    </row>
    <row r="444" spans="1:6" ht="42.75" x14ac:dyDescent="0.2">
      <c r="A444" s="4" t="s">
        <v>852</v>
      </c>
      <c r="B444" s="4" t="s">
        <v>409</v>
      </c>
      <c r="C444" s="4" t="s">
        <v>403</v>
      </c>
      <c r="D444" s="4" t="s">
        <v>16</v>
      </c>
      <c r="E444" s="4" t="s">
        <v>668</v>
      </c>
      <c r="F444" s="3">
        <v>1</v>
      </c>
    </row>
    <row r="445" spans="1:6" ht="42.75" x14ac:dyDescent="0.2">
      <c r="A445" s="4" t="s">
        <v>1180</v>
      </c>
      <c r="B445" s="4" t="s">
        <v>366</v>
      </c>
      <c r="C445" s="4" t="s">
        <v>364</v>
      </c>
      <c r="D445" s="4" t="s">
        <v>16</v>
      </c>
      <c r="E445" s="4" t="s">
        <v>668</v>
      </c>
      <c r="F445" s="3">
        <v>2</v>
      </c>
    </row>
    <row r="446" spans="1:6" ht="57" x14ac:dyDescent="0.2">
      <c r="A446" s="4" t="s">
        <v>681</v>
      </c>
      <c r="B446" s="4" t="s">
        <v>143</v>
      </c>
      <c r="C446" s="4" t="s">
        <v>64</v>
      </c>
      <c r="D446" s="4" t="s">
        <v>16</v>
      </c>
      <c r="E446" s="4" t="s">
        <v>620</v>
      </c>
      <c r="F446" s="3">
        <v>1</v>
      </c>
    </row>
    <row r="447" spans="1:6" ht="42.75" x14ac:dyDescent="0.2">
      <c r="A447" s="4" t="s">
        <v>846</v>
      </c>
      <c r="B447" s="4" t="s">
        <v>402</v>
      </c>
      <c r="C447" s="4" t="s">
        <v>403</v>
      </c>
      <c r="D447" s="4" t="s">
        <v>16</v>
      </c>
      <c r="E447" s="4" t="s">
        <v>668</v>
      </c>
      <c r="F447" s="3">
        <v>2</v>
      </c>
    </row>
    <row r="448" spans="1:6" ht="42.75" x14ac:dyDescent="0.2">
      <c r="A448" s="4" t="s">
        <v>850</v>
      </c>
      <c r="B448" s="4" t="s">
        <v>407</v>
      </c>
      <c r="C448" s="4" t="s">
        <v>403</v>
      </c>
      <c r="D448" s="4" t="s">
        <v>16</v>
      </c>
      <c r="E448" s="4" t="s">
        <v>668</v>
      </c>
      <c r="F448" s="3">
        <v>0</v>
      </c>
    </row>
    <row r="449" spans="1:6" ht="42.75" x14ac:dyDescent="0.2">
      <c r="A449" s="4" t="s">
        <v>870</v>
      </c>
      <c r="B449" s="4" t="s">
        <v>422</v>
      </c>
      <c r="C449" s="4" t="s">
        <v>22</v>
      </c>
      <c r="D449" s="4" t="s">
        <v>16</v>
      </c>
      <c r="E449" s="4" t="s">
        <v>668</v>
      </c>
      <c r="F449" s="3">
        <v>1</v>
      </c>
    </row>
    <row r="450" spans="1:6" ht="42.75" x14ac:dyDescent="0.2">
      <c r="A450" s="4" t="s">
        <v>1142</v>
      </c>
      <c r="B450" s="4" t="s">
        <v>256</v>
      </c>
      <c r="C450" s="4" t="s">
        <v>190</v>
      </c>
      <c r="D450" s="4" t="s">
        <v>16</v>
      </c>
      <c r="E450" s="4" t="s">
        <v>672</v>
      </c>
      <c r="F450" s="3">
        <v>4</v>
      </c>
    </row>
    <row r="451" spans="1:6" ht="42.75" x14ac:dyDescent="0.2">
      <c r="A451" s="4" t="s">
        <v>914</v>
      </c>
      <c r="B451" s="4" t="s">
        <v>459</v>
      </c>
      <c r="C451" s="4" t="s">
        <v>39</v>
      </c>
      <c r="D451" s="4" t="s">
        <v>16</v>
      </c>
      <c r="E451" s="4" t="s">
        <v>668</v>
      </c>
      <c r="F451" s="3">
        <v>4</v>
      </c>
    </row>
    <row r="452" spans="1:6" ht="42.75" x14ac:dyDescent="0.2">
      <c r="A452" s="4" t="s">
        <v>947</v>
      </c>
      <c r="B452" s="4" t="s">
        <v>561</v>
      </c>
      <c r="C452" s="4" t="s">
        <v>39</v>
      </c>
      <c r="D452" s="4" t="s">
        <v>16</v>
      </c>
      <c r="E452" s="4" t="s">
        <v>668</v>
      </c>
      <c r="F452" s="3">
        <v>1</v>
      </c>
    </row>
    <row r="453" spans="1:6" ht="57" x14ac:dyDescent="0.2">
      <c r="A453" s="4" t="s">
        <v>930</v>
      </c>
      <c r="B453" s="4" t="s">
        <v>475</v>
      </c>
      <c r="C453" s="4" t="s">
        <v>39</v>
      </c>
      <c r="D453" s="4" t="s">
        <v>16</v>
      </c>
      <c r="E453" s="4" t="s">
        <v>668</v>
      </c>
      <c r="F453" s="3">
        <v>3</v>
      </c>
    </row>
    <row r="454" spans="1:6" ht="42.75" x14ac:dyDescent="0.2">
      <c r="A454" s="4" t="s">
        <v>904</v>
      </c>
      <c r="B454" s="4" t="s">
        <v>449</v>
      </c>
      <c r="C454" s="4" t="s">
        <v>39</v>
      </c>
      <c r="D454" s="4" t="s">
        <v>16</v>
      </c>
      <c r="E454" s="4" t="s">
        <v>668</v>
      </c>
      <c r="F454" s="3">
        <v>1</v>
      </c>
    </row>
    <row r="455" spans="1:6" ht="42.75" x14ac:dyDescent="0.2">
      <c r="A455" s="4" t="s">
        <v>908</v>
      </c>
      <c r="B455" s="4" t="s">
        <v>453</v>
      </c>
      <c r="C455" s="4" t="s">
        <v>39</v>
      </c>
      <c r="D455" s="4" t="s">
        <v>16</v>
      </c>
      <c r="E455" s="4" t="s">
        <v>668</v>
      </c>
      <c r="F455" s="3">
        <v>0</v>
      </c>
    </row>
    <row r="456" spans="1:6" ht="42.75" x14ac:dyDescent="0.2">
      <c r="A456" s="4" t="s">
        <v>905</v>
      </c>
      <c r="B456" s="4" t="s">
        <v>450</v>
      </c>
      <c r="C456" s="4" t="s">
        <v>39</v>
      </c>
      <c r="D456" s="4" t="s">
        <v>16</v>
      </c>
      <c r="E456" s="4" t="s">
        <v>668</v>
      </c>
      <c r="F456" s="3">
        <v>5</v>
      </c>
    </row>
    <row r="457" spans="1:6" ht="57" x14ac:dyDescent="0.2">
      <c r="A457" s="4" t="s">
        <v>992</v>
      </c>
      <c r="B457" s="4" t="s">
        <v>276</v>
      </c>
      <c r="C457" s="4" t="s">
        <v>277</v>
      </c>
      <c r="D457" s="4" t="s">
        <v>16</v>
      </c>
      <c r="E457" s="4" t="s">
        <v>668</v>
      </c>
      <c r="F457" s="3">
        <v>2</v>
      </c>
    </row>
    <row r="458" spans="1:6" ht="57" x14ac:dyDescent="0.2">
      <c r="A458" s="4" t="s">
        <v>995</v>
      </c>
      <c r="B458" s="4" t="s">
        <v>280</v>
      </c>
      <c r="C458" s="4" t="s">
        <v>277</v>
      </c>
      <c r="D458" s="4" t="s">
        <v>16</v>
      </c>
      <c r="E458" s="4" t="s">
        <v>668</v>
      </c>
      <c r="F458" s="3">
        <v>0</v>
      </c>
    </row>
    <row r="459" spans="1:6" ht="57" x14ac:dyDescent="0.2">
      <c r="A459" s="4" t="s">
        <v>996</v>
      </c>
      <c r="B459" s="4" t="s">
        <v>281</v>
      </c>
      <c r="C459" s="4" t="s">
        <v>277</v>
      </c>
      <c r="D459" s="4" t="s">
        <v>16</v>
      </c>
      <c r="E459" s="4" t="s">
        <v>668</v>
      </c>
      <c r="F459" s="3">
        <v>0</v>
      </c>
    </row>
    <row r="460" spans="1:6" ht="57" x14ac:dyDescent="0.2">
      <c r="A460" s="4" t="s">
        <v>993</v>
      </c>
      <c r="B460" s="4" t="s">
        <v>278</v>
      </c>
      <c r="C460" s="4" t="s">
        <v>277</v>
      </c>
      <c r="D460" s="4" t="s">
        <v>16</v>
      </c>
      <c r="E460" s="4" t="s">
        <v>668</v>
      </c>
      <c r="F460" s="3">
        <v>3</v>
      </c>
    </row>
    <row r="461" spans="1:6" ht="57" x14ac:dyDescent="0.2">
      <c r="A461" s="4" t="s">
        <v>1099</v>
      </c>
      <c r="B461" s="4" t="s">
        <v>85</v>
      </c>
      <c r="C461" s="4" t="s">
        <v>36</v>
      </c>
      <c r="D461" s="4" t="s">
        <v>16</v>
      </c>
      <c r="E461" s="4" t="s">
        <v>620</v>
      </c>
      <c r="F461" s="3">
        <v>1</v>
      </c>
    </row>
    <row r="462" spans="1:6" ht="57" x14ac:dyDescent="0.2">
      <c r="A462" s="4" t="s">
        <v>1104</v>
      </c>
      <c r="B462" s="4" t="s">
        <v>138</v>
      </c>
      <c r="C462" s="4" t="s">
        <v>36</v>
      </c>
      <c r="D462" s="4" t="s">
        <v>16</v>
      </c>
      <c r="E462" s="4" t="s">
        <v>620</v>
      </c>
      <c r="F462" s="3">
        <v>1</v>
      </c>
    </row>
    <row r="463" spans="1:6" ht="42.75" x14ac:dyDescent="0.2">
      <c r="A463" s="4" t="s">
        <v>782</v>
      </c>
      <c r="B463" s="4" t="s">
        <v>330</v>
      </c>
      <c r="C463" s="4" t="s">
        <v>327</v>
      </c>
      <c r="D463" s="4" t="s">
        <v>16</v>
      </c>
      <c r="E463" s="4" t="s">
        <v>668</v>
      </c>
      <c r="F463" s="3">
        <v>1</v>
      </c>
    </row>
    <row r="464" spans="1:6" ht="42.75" x14ac:dyDescent="0.2">
      <c r="A464" s="4" t="s">
        <v>924</v>
      </c>
      <c r="B464" s="4" t="s">
        <v>469</v>
      </c>
      <c r="C464" s="4" t="s">
        <v>39</v>
      </c>
      <c r="D464" s="4" t="s">
        <v>16</v>
      </c>
      <c r="E464" s="4" t="s">
        <v>668</v>
      </c>
      <c r="F464" s="3">
        <v>0</v>
      </c>
    </row>
    <row r="465" spans="1:6" ht="42.75" x14ac:dyDescent="0.2">
      <c r="A465" s="4" t="s">
        <v>898</v>
      </c>
      <c r="B465" s="4" t="s">
        <v>444</v>
      </c>
      <c r="C465" s="4" t="s">
        <v>434</v>
      </c>
      <c r="D465" s="4" t="s">
        <v>16</v>
      </c>
      <c r="E465" s="4" t="s">
        <v>668</v>
      </c>
      <c r="F465" s="3">
        <v>1</v>
      </c>
    </row>
    <row r="466" spans="1:6" ht="42.75" x14ac:dyDescent="0.2">
      <c r="A466" s="4" t="s">
        <v>1160</v>
      </c>
      <c r="B466" s="4" t="s">
        <v>283</v>
      </c>
      <c r="C466" s="4" t="s">
        <v>284</v>
      </c>
      <c r="D466" s="4" t="s">
        <v>16</v>
      </c>
      <c r="E466" s="4" t="s">
        <v>668</v>
      </c>
      <c r="F466" s="3">
        <v>0</v>
      </c>
    </row>
    <row r="467" spans="1:6" ht="57" x14ac:dyDescent="0.2">
      <c r="A467" s="4" t="s">
        <v>731</v>
      </c>
      <c r="B467" s="4" t="s">
        <v>128</v>
      </c>
      <c r="C467" s="4" t="s">
        <v>129</v>
      </c>
      <c r="D467" s="4" t="s">
        <v>16</v>
      </c>
      <c r="E467" s="4" t="s">
        <v>620</v>
      </c>
      <c r="F467" s="3">
        <v>0</v>
      </c>
    </row>
    <row r="468" spans="1:6" ht="57" x14ac:dyDescent="0.2">
      <c r="A468" s="4" t="s">
        <v>1105</v>
      </c>
      <c r="B468" s="4" t="s">
        <v>140</v>
      </c>
      <c r="C468" s="4" t="s">
        <v>36</v>
      </c>
      <c r="D468" s="4" t="s">
        <v>16</v>
      </c>
      <c r="E468" s="4" t="s">
        <v>620</v>
      </c>
      <c r="F468" s="3">
        <v>2</v>
      </c>
    </row>
    <row r="469" spans="1:6" ht="57" x14ac:dyDescent="0.2">
      <c r="A469" s="4" t="s">
        <v>1037</v>
      </c>
      <c r="B469" s="4" t="s">
        <v>113</v>
      </c>
      <c r="C469" s="4" t="s">
        <v>114</v>
      </c>
      <c r="D469" s="4" t="s">
        <v>16</v>
      </c>
      <c r="E469" s="4" t="s">
        <v>620</v>
      </c>
      <c r="F469" s="3">
        <v>2</v>
      </c>
    </row>
    <row r="470" spans="1:6" ht="57" x14ac:dyDescent="0.2">
      <c r="A470" s="4" t="s">
        <v>1066</v>
      </c>
      <c r="B470" s="4" t="s">
        <v>89</v>
      </c>
      <c r="C470" s="4" t="s">
        <v>67</v>
      </c>
      <c r="D470" s="4" t="s">
        <v>16</v>
      </c>
      <c r="E470" s="4" t="s">
        <v>620</v>
      </c>
      <c r="F470" s="3">
        <v>2</v>
      </c>
    </row>
    <row r="471" spans="1:6" ht="57" x14ac:dyDescent="0.2">
      <c r="A471" s="4" t="s">
        <v>1075</v>
      </c>
      <c r="B471" s="4" t="s">
        <v>120</v>
      </c>
      <c r="C471" s="4" t="s">
        <v>67</v>
      </c>
      <c r="D471" s="4" t="s">
        <v>16</v>
      </c>
      <c r="E471" s="4" t="s">
        <v>620</v>
      </c>
      <c r="F471" s="3">
        <v>2</v>
      </c>
    </row>
    <row r="472" spans="1:6" ht="57" x14ac:dyDescent="0.2">
      <c r="A472" s="4" t="s">
        <v>1056</v>
      </c>
      <c r="B472" s="4" t="s">
        <v>566</v>
      </c>
      <c r="C472" s="4" t="s">
        <v>567</v>
      </c>
      <c r="D472" s="4" t="s">
        <v>16</v>
      </c>
      <c r="E472" s="4" t="s">
        <v>620</v>
      </c>
      <c r="F472" s="3">
        <v>3</v>
      </c>
    </row>
    <row r="473" spans="1:6" ht="42.75" x14ac:dyDescent="0.2">
      <c r="A473" s="4" t="s">
        <v>1016</v>
      </c>
      <c r="B473" s="4" t="s">
        <v>221</v>
      </c>
      <c r="C473" s="4" t="s">
        <v>222</v>
      </c>
      <c r="D473" s="4" t="s">
        <v>16</v>
      </c>
      <c r="E473" s="4" t="s">
        <v>672</v>
      </c>
      <c r="F473" s="3">
        <v>3</v>
      </c>
    </row>
    <row r="474" spans="1:6" ht="42.75" x14ac:dyDescent="0.2">
      <c r="A474" s="4" t="s">
        <v>1167</v>
      </c>
      <c r="B474" s="4" t="s">
        <v>292</v>
      </c>
      <c r="C474" s="4" t="s">
        <v>284</v>
      </c>
      <c r="D474" s="4" t="s">
        <v>16</v>
      </c>
      <c r="E474" s="4" t="s">
        <v>668</v>
      </c>
      <c r="F474" s="3">
        <v>1</v>
      </c>
    </row>
    <row r="475" spans="1:6" ht="42.75" x14ac:dyDescent="0.2">
      <c r="A475" s="4" t="s">
        <v>1171</v>
      </c>
      <c r="B475" s="4" t="s">
        <v>296</v>
      </c>
      <c r="C475" s="4" t="s">
        <v>284</v>
      </c>
      <c r="D475" s="4" t="s">
        <v>16</v>
      </c>
      <c r="E475" s="4" t="s">
        <v>668</v>
      </c>
      <c r="F475" s="3">
        <v>1</v>
      </c>
    </row>
    <row r="476" spans="1:6" ht="42.75" x14ac:dyDescent="0.2">
      <c r="A476" s="4" t="s">
        <v>1176</v>
      </c>
      <c r="B476" s="4" t="s">
        <v>301</v>
      </c>
      <c r="C476" s="4" t="s">
        <v>284</v>
      </c>
      <c r="D476" s="4" t="s">
        <v>16</v>
      </c>
      <c r="E476" s="4" t="s">
        <v>668</v>
      </c>
      <c r="F476" s="3">
        <v>1</v>
      </c>
    </row>
    <row r="477" spans="1:6" ht="42.75" x14ac:dyDescent="0.2">
      <c r="A477" s="4" t="s">
        <v>1169</v>
      </c>
      <c r="B477" s="4" t="s">
        <v>294</v>
      </c>
      <c r="C477" s="4" t="s">
        <v>284</v>
      </c>
      <c r="D477" s="4" t="s">
        <v>16</v>
      </c>
      <c r="E477" s="4" t="s">
        <v>668</v>
      </c>
      <c r="F477" s="3">
        <v>1</v>
      </c>
    </row>
    <row r="478" spans="1:6" ht="42.75" x14ac:dyDescent="0.2">
      <c r="A478" s="4" t="s">
        <v>1177</v>
      </c>
      <c r="B478" s="4" t="s">
        <v>302</v>
      </c>
      <c r="C478" s="4" t="s">
        <v>284</v>
      </c>
      <c r="D478" s="4" t="s">
        <v>16</v>
      </c>
      <c r="E478" s="4" t="s">
        <v>668</v>
      </c>
      <c r="F478" s="3">
        <v>2</v>
      </c>
    </row>
    <row r="479" spans="1:6" ht="42.75" x14ac:dyDescent="0.2">
      <c r="A479" s="4" t="s">
        <v>1174</v>
      </c>
      <c r="B479" s="4" t="s">
        <v>299</v>
      </c>
      <c r="C479" s="4" t="s">
        <v>284</v>
      </c>
      <c r="D479" s="4" t="s">
        <v>16</v>
      </c>
      <c r="E479" s="4" t="s">
        <v>668</v>
      </c>
      <c r="F479" s="3">
        <v>0</v>
      </c>
    </row>
    <row r="480" spans="1:6" ht="57" x14ac:dyDescent="0.2">
      <c r="A480" s="4" t="s">
        <v>1164</v>
      </c>
      <c r="B480" s="4" t="s">
        <v>288</v>
      </c>
      <c r="C480" s="4" t="s">
        <v>284</v>
      </c>
      <c r="D480" s="4" t="s">
        <v>16</v>
      </c>
      <c r="E480" s="4" t="s">
        <v>668</v>
      </c>
      <c r="F480" s="3">
        <v>2</v>
      </c>
    </row>
    <row r="481" spans="1:6" ht="42.75" x14ac:dyDescent="0.2">
      <c r="A481" s="4" t="s">
        <v>1163</v>
      </c>
      <c r="B481" s="4" t="s">
        <v>287</v>
      </c>
      <c r="C481" s="4" t="s">
        <v>284</v>
      </c>
      <c r="D481" s="4" t="s">
        <v>16</v>
      </c>
      <c r="E481" s="4" t="s">
        <v>668</v>
      </c>
      <c r="F481" s="3">
        <v>1</v>
      </c>
    </row>
    <row r="482" spans="1:6" ht="42.75" x14ac:dyDescent="0.2">
      <c r="A482" s="4" t="s">
        <v>959</v>
      </c>
      <c r="B482" s="4" t="s">
        <v>492</v>
      </c>
      <c r="C482" s="4" t="s">
        <v>39</v>
      </c>
      <c r="D482" s="4" t="s">
        <v>16</v>
      </c>
      <c r="E482" s="4" t="s">
        <v>668</v>
      </c>
      <c r="F482" s="3">
        <v>1</v>
      </c>
    </row>
    <row r="483" spans="1:6" ht="57" x14ac:dyDescent="0.2">
      <c r="A483" s="4" t="s">
        <v>1051</v>
      </c>
      <c r="B483" s="4" t="s">
        <v>57</v>
      </c>
      <c r="C483" s="4" t="s">
        <v>29</v>
      </c>
      <c r="D483" s="4" t="s">
        <v>16</v>
      </c>
      <c r="E483" s="4" t="s">
        <v>16</v>
      </c>
      <c r="F483" s="3">
        <v>6</v>
      </c>
    </row>
    <row r="484" spans="1:6" ht="42.75" x14ac:dyDescent="0.2">
      <c r="A484" s="4" t="s">
        <v>746</v>
      </c>
      <c r="B484" s="4" t="s">
        <v>524</v>
      </c>
      <c r="C484" s="4" t="s">
        <v>44</v>
      </c>
      <c r="D484" s="4" t="s">
        <v>16</v>
      </c>
      <c r="E484" s="4" t="s">
        <v>668</v>
      </c>
      <c r="F484" s="3">
        <v>0</v>
      </c>
    </row>
    <row r="485" spans="1:6" ht="42.75" x14ac:dyDescent="0.2">
      <c r="A485" s="4" t="s">
        <v>778</v>
      </c>
      <c r="B485" s="4" t="s">
        <v>275</v>
      </c>
      <c r="C485" s="4" t="s">
        <v>27</v>
      </c>
      <c r="D485" s="4" t="s">
        <v>16</v>
      </c>
      <c r="E485" s="4" t="s">
        <v>668</v>
      </c>
      <c r="F485" s="3">
        <v>2</v>
      </c>
    </row>
    <row r="486" spans="1:6" ht="42.75" x14ac:dyDescent="0.2">
      <c r="A486" s="4" t="s">
        <v>777</v>
      </c>
      <c r="B486" s="4" t="s">
        <v>274</v>
      </c>
      <c r="C486" s="4" t="s">
        <v>27</v>
      </c>
      <c r="D486" s="4" t="s">
        <v>16</v>
      </c>
      <c r="E486" s="4" t="s">
        <v>668</v>
      </c>
      <c r="F486" s="3">
        <v>4</v>
      </c>
    </row>
    <row r="487" spans="1:6" ht="57" x14ac:dyDescent="0.2">
      <c r="A487" s="4" t="s">
        <v>750</v>
      </c>
      <c r="B487" s="4" t="s">
        <v>528</v>
      </c>
      <c r="C487" s="4" t="s">
        <v>44</v>
      </c>
      <c r="D487" s="4" t="s">
        <v>16</v>
      </c>
      <c r="E487" s="4" t="s">
        <v>668</v>
      </c>
      <c r="F487" s="3">
        <v>1</v>
      </c>
    </row>
    <row r="488" spans="1:6" ht="42.75" x14ac:dyDescent="0.2">
      <c r="A488" s="4" t="s">
        <v>748</v>
      </c>
      <c r="B488" s="4" t="s">
        <v>526</v>
      </c>
      <c r="C488" s="4" t="s">
        <v>44</v>
      </c>
      <c r="D488" s="4" t="s">
        <v>16</v>
      </c>
      <c r="E488" s="4" t="s">
        <v>668</v>
      </c>
      <c r="F488" s="3">
        <v>0</v>
      </c>
    </row>
    <row r="489" spans="1:6" ht="42.75" x14ac:dyDescent="0.2">
      <c r="A489" s="4" t="s">
        <v>948</v>
      </c>
      <c r="B489" s="4" t="s">
        <v>559</v>
      </c>
      <c r="C489" s="4" t="s">
        <v>39</v>
      </c>
      <c r="D489" s="4" t="s">
        <v>16</v>
      </c>
      <c r="E489" s="4" t="s">
        <v>668</v>
      </c>
      <c r="F489" s="3">
        <v>1</v>
      </c>
    </row>
    <row r="490" spans="1:6" ht="42.75" x14ac:dyDescent="0.2">
      <c r="A490" s="4" t="s">
        <v>949</v>
      </c>
      <c r="B490" s="4" t="s">
        <v>558</v>
      </c>
      <c r="C490" s="4" t="s">
        <v>39</v>
      </c>
      <c r="D490" s="4" t="s">
        <v>16</v>
      </c>
      <c r="E490" s="4" t="s">
        <v>668</v>
      </c>
      <c r="F490" s="3">
        <v>1</v>
      </c>
    </row>
    <row r="491" spans="1:6" ht="42.75" x14ac:dyDescent="0.2">
      <c r="A491" s="4" t="s">
        <v>786</v>
      </c>
      <c r="B491" s="4" t="s">
        <v>7</v>
      </c>
      <c r="C491" s="4" t="s">
        <v>5</v>
      </c>
      <c r="D491" s="4" t="s">
        <v>16</v>
      </c>
      <c r="E491" s="4" t="s">
        <v>668</v>
      </c>
      <c r="F491" s="3">
        <v>3</v>
      </c>
    </row>
    <row r="492" spans="1:6" ht="42.75" x14ac:dyDescent="0.2">
      <c r="A492" s="4" t="s">
        <v>918</v>
      </c>
      <c r="B492" s="4" t="s">
        <v>463</v>
      </c>
      <c r="C492" s="4" t="s">
        <v>39</v>
      </c>
      <c r="D492" s="4" t="s">
        <v>16</v>
      </c>
      <c r="E492" s="4" t="s">
        <v>668</v>
      </c>
      <c r="F492" s="3">
        <v>1</v>
      </c>
    </row>
    <row r="493" spans="1:6" ht="42.75" x14ac:dyDescent="0.2">
      <c r="A493" s="4" t="s">
        <v>810</v>
      </c>
      <c r="B493" s="4" t="s">
        <v>320</v>
      </c>
      <c r="C493" s="4" t="s">
        <v>319</v>
      </c>
      <c r="D493" s="4" t="s">
        <v>16</v>
      </c>
      <c r="E493" s="4" t="s">
        <v>668</v>
      </c>
      <c r="F493" s="3">
        <v>1</v>
      </c>
    </row>
    <row r="494" spans="1:6" ht="28.5" x14ac:dyDescent="0.2">
      <c r="A494" s="4" t="s">
        <v>709</v>
      </c>
      <c r="B494" s="4" t="s">
        <v>15</v>
      </c>
      <c r="C494" s="4" t="s">
        <v>16</v>
      </c>
      <c r="D494" s="4" t="s">
        <v>16</v>
      </c>
      <c r="E494" s="4" t="s">
        <v>711</v>
      </c>
      <c r="F494" s="3">
        <v>4</v>
      </c>
    </row>
    <row r="495" spans="1:6" ht="42.75" x14ac:dyDescent="0.2">
      <c r="A495" s="4" t="s">
        <v>1003</v>
      </c>
      <c r="B495" s="4" t="s">
        <v>517</v>
      </c>
      <c r="C495" s="4" t="s">
        <v>512</v>
      </c>
      <c r="D495" s="4" t="s">
        <v>16</v>
      </c>
      <c r="E495" s="4" t="s">
        <v>668</v>
      </c>
      <c r="F495" s="3">
        <v>1</v>
      </c>
    </row>
    <row r="496" spans="1:6" ht="42.75" x14ac:dyDescent="0.2">
      <c r="A496" s="4" t="s">
        <v>1134</v>
      </c>
      <c r="B496" s="4" t="s">
        <v>243</v>
      </c>
      <c r="C496" s="4" t="s">
        <v>190</v>
      </c>
      <c r="D496" s="4" t="s">
        <v>16</v>
      </c>
      <c r="E496" s="4" t="s">
        <v>672</v>
      </c>
      <c r="F496" s="3">
        <v>12</v>
      </c>
    </row>
    <row r="497" spans="1:6" ht="35.25" customHeight="1" x14ac:dyDescent="0.2">
      <c r="A497" s="4" t="s">
        <v>966</v>
      </c>
      <c r="B497" s="4" t="s">
        <v>375</v>
      </c>
      <c r="C497" s="4" t="s">
        <v>371</v>
      </c>
      <c r="D497" s="4" t="s">
        <v>16</v>
      </c>
      <c r="E497" s="4" t="s">
        <v>668</v>
      </c>
      <c r="F497" s="3">
        <v>1</v>
      </c>
    </row>
    <row r="498" spans="1:6" ht="42.75" x14ac:dyDescent="0.2">
      <c r="A498" s="4" t="s">
        <v>1122</v>
      </c>
      <c r="B498" s="4" t="s">
        <v>189</v>
      </c>
      <c r="C498" s="4" t="s">
        <v>190</v>
      </c>
      <c r="D498" s="4" t="s">
        <v>16</v>
      </c>
      <c r="E498" s="4" t="s">
        <v>672</v>
      </c>
      <c r="F498" s="3">
        <v>4</v>
      </c>
    </row>
    <row r="499" spans="1:6" ht="42.75" x14ac:dyDescent="0.2">
      <c r="A499" s="4" t="s">
        <v>1137</v>
      </c>
      <c r="B499" s="4" t="s">
        <v>249</v>
      </c>
      <c r="C499" s="4" t="s">
        <v>190</v>
      </c>
      <c r="D499" s="4" t="s">
        <v>16</v>
      </c>
      <c r="E499" s="4" t="s">
        <v>672</v>
      </c>
      <c r="F499" s="3">
        <v>1</v>
      </c>
    </row>
    <row r="500" spans="1:6" ht="27.75" customHeight="1" x14ac:dyDescent="0.2">
      <c r="A500" s="4" t="s">
        <v>716</v>
      </c>
      <c r="B500" s="4" t="s">
        <v>595</v>
      </c>
      <c r="C500" s="4" t="s">
        <v>16</v>
      </c>
      <c r="D500" s="4" t="s">
        <v>16</v>
      </c>
      <c r="E500" s="4" t="s">
        <v>16</v>
      </c>
      <c r="F500" s="3">
        <v>3</v>
      </c>
    </row>
    <row r="501" spans="1:6" ht="42.75" x14ac:dyDescent="0.2">
      <c r="A501" s="4" t="s">
        <v>963</v>
      </c>
      <c r="B501" s="4" t="s">
        <v>372</v>
      </c>
      <c r="C501" s="4" t="s">
        <v>371</v>
      </c>
      <c r="D501" s="4" t="s">
        <v>16</v>
      </c>
      <c r="E501" s="4" t="s">
        <v>668</v>
      </c>
      <c r="F501" s="3">
        <v>0</v>
      </c>
    </row>
    <row r="502" spans="1:6" ht="42.75" x14ac:dyDescent="0.2">
      <c r="A502" s="4" t="s">
        <v>693</v>
      </c>
      <c r="B502" s="4" t="s">
        <v>251</v>
      </c>
      <c r="C502" s="4" t="s">
        <v>184</v>
      </c>
      <c r="D502" s="4" t="s">
        <v>16</v>
      </c>
      <c r="E502" s="4" t="s">
        <v>672</v>
      </c>
      <c r="F502" s="3">
        <v>3</v>
      </c>
    </row>
    <row r="503" spans="1:6" ht="57" x14ac:dyDescent="0.2">
      <c r="A503" s="4" t="s">
        <v>775</v>
      </c>
      <c r="B503" s="4" t="s">
        <v>272</v>
      </c>
      <c r="C503" s="4" t="s">
        <v>27</v>
      </c>
      <c r="D503" s="4" t="s">
        <v>16</v>
      </c>
      <c r="E503" s="4" t="s">
        <v>668</v>
      </c>
      <c r="F503" s="3">
        <v>0</v>
      </c>
    </row>
    <row r="504" spans="1:6" ht="42.75" x14ac:dyDescent="0.2">
      <c r="A504" s="4" t="s">
        <v>809</v>
      </c>
      <c r="B504" s="4" t="s">
        <v>318</v>
      </c>
      <c r="C504" s="4" t="s">
        <v>319</v>
      </c>
      <c r="D504" s="4" t="s">
        <v>16</v>
      </c>
      <c r="E504" s="4" t="s">
        <v>668</v>
      </c>
      <c r="F504" s="3">
        <v>0</v>
      </c>
    </row>
    <row r="505" spans="1:6" ht="42.75" x14ac:dyDescent="0.2">
      <c r="A505" s="4" t="s">
        <v>1185</v>
      </c>
      <c r="B505" s="4" t="s">
        <v>507</v>
      </c>
      <c r="C505" s="4" t="s">
        <v>505</v>
      </c>
      <c r="D505" s="4" t="s">
        <v>16</v>
      </c>
      <c r="E505" s="4" t="s">
        <v>668</v>
      </c>
      <c r="F505" s="3">
        <v>0</v>
      </c>
    </row>
    <row r="506" spans="1:6" ht="42.75" x14ac:dyDescent="0.2">
      <c r="A506" s="4" t="s">
        <v>1187</v>
      </c>
      <c r="B506" s="4" t="s">
        <v>508</v>
      </c>
      <c r="C506" s="4" t="s">
        <v>505</v>
      </c>
      <c r="D506" s="4" t="s">
        <v>16</v>
      </c>
      <c r="E506" s="4" t="s">
        <v>668</v>
      </c>
      <c r="F506" s="3">
        <v>2</v>
      </c>
    </row>
    <row r="507" spans="1:6" ht="42.75" x14ac:dyDescent="0.2">
      <c r="A507" s="4" t="s">
        <v>1186</v>
      </c>
      <c r="B507" s="4" t="s">
        <v>509</v>
      </c>
      <c r="C507" s="4" t="s">
        <v>505</v>
      </c>
      <c r="D507" s="4" t="s">
        <v>16</v>
      </c>
      <c r="E507" s="4" t="s">
        <v>668</v>
      </c>
      <c r="F507" s="3">
        <v>2</v>
      </c>
    </row>
    <row r="508" spans="1:6" ht="42.75" x14ac:dyDescent="0.2">
      <c r="A508" s="4" t="s">
        <v>1188</v>
      </c>
      <c r="B508" s="4" t="s">
        <v>510</v>
      </c>
      <c r="C508" s="4" t="s">
        <v>505</v>
      </c>
      <c r="D508" s="4" t="s">
        <v>16</v>
      </c>
      <c r="E508" s="4" t="s">
        <v>668</v>
      </c>
      <c r="F508" s="3">
        <v>0</v>
      </c>
    </row>
    <row r="509" spans="1:6" ht="57" x14ac:dyDescent="0.2">
      <c r="A509" s="4" t="s">
        <v>1183</v>
      </c>
      <c r="B509" s="4" t="s">
        <v>504</v>
      </c>
      <c r="C509" s="4" t="s">
        <v>505</v>
      </c>
      <c r="D509" s="4" t="s">
        <v>16</v>
      </c>
      <c r="E509" s="4" t="s">
        <v>668</v>
      </c>
      <c r="F509" s="3">
        <v>3</v>
      </c>
    </row>
    <row r="510" spans="1:6" ht="42.75" x14ac:dyDescent="0.2">
      <c r="A510" s="4" t="s">
        <v>802</v>
      </c>
      <c r="B510" s="4" t="s">
        <v>311</v>
      </c>
      <c r="C510" s="4" t="s">
        <v>306</v>
      </c>
      <c r="D510" s="4" t="s">
        <v>16</v>
      </c>
      <c r="E510" s="4" t="s">
        <v>668</v>
      </c>
      <c r="F510" s="3">
        <v>1</v>
      </c>
    </row>
    <row r="511" spans="1:6" ht="57" x14ac:dyDescent="0.2">
      <c r="A511" s="4" t="s">
        <v>869</v>
      </c>
      <c r="B511" s="4" t="s">
        <v>421</v>
      </c>
      <c r="C511" s="4" t="s">
        <v>22</v>
      </c>
      <c r="D511" s="4" t="s">
        <v>16</v>
      </c>
      <c r="E511" s="4" t="s">
        <v>668</v>
      </c>
      <c r="F511" s="3">
        <v>1</v>
      </c>
    </row>
    <row r="512" spans="1:6" ht="42.75" x14ac:dyDescent="0.2">
      <c r="A512" s="4" t="s">
        <v>813</v>
      </c>
      <c r="B512" s="4" t="s">
        <v>332</v>
      </c>
      <c r="C512" s="4" t="s">
        <v>333</v>
      </c>
      <c r="D512" s="4" t="s">
        <v>16</v>
      </c>
      <c r="E512" s="4" t="s">
        <v>668</v>
      </c>
      <c r="F512" s="3">
        <v>1</v>
      </c>
    </row>
    <row r="513" spans="1:6" ht="42.75" x14ac:dyDescent="0.2">
      <c r="A513" s="4" t="s">
        <v>813</v>
      </c>
      <c r="B513" s="4" t="s">
        <v>6</v>
      </c>
      <c r="C513" s="4" t="s">
        <v>18</v>
      </c>
      <c r="D513" s="4" t="s">
        <v>16</v>
      </c>
      <c r="E513" s="4" t="s">
        <v>668</v>
      </c>
      <c r="F513" s="3">
        <v>3</v>
      </c>
    </row>
    <row r="514" spans="1:6" ht="42.75" x14ac:dyDescent="0.2">
      <c r="A514" s="4" t="s">
        <v>936</v>
      </c>
      <c r="B514" s="4" t="s">
        <v>481</v>
      </c>
      <c r="C514" s="4" t="s">
        <v>39</v>
      </c>
      <c r="D514" s="4" t="s">
        <v>16</v>
      </c>
      <c r="E514" s="4" t="s">
        <v>668</v>
      </c>
      <c r="F514" s="3">
        <v>2</v>
      </c>
    </row>
    <row r="515" spans="1:6" ht="42.75" x14ac:dyDescent="0.2">
      <c r="A515" s="4" t="s">
        <v>787</v>
      </c>
      <c r="B515" s="4" t="s">
        <v>8</v>
      </c>
      <c r="C515" s="4" t="s">
        <v>5</v>
      </c>
      <c r="D515" s="4" t="s">
        <v>16</v>
      </c>
      <c r="E515" s="4" t="s">
        <v>668</v>
      </c>
      <c r="F515" s="3">
        <v>6</v>
      </c>
    </row>
    <row r="516" spans="1:6" ht="42.75" x14ac:dyDescent="0.2">
      <c r="A516" s="4" t="s">
        <v>962</v>
      </c>
      <c r="B516" s="4" t="s">
        <v>370</v>
      </c>
      <c r="C516" s="4" t="s">
        <v>371</v>
      </c>
      <c r="D516" s="4" t="s">
        <v>16</v>
      </c>
      <c r="E516" s="4" t="s">
        <v>668</v>
      </c>
      <c r="F516" s="3">
        <v>1</v>
      </c>
    </row>
    <row r="517" spans="1:6" ht="28.5" x14ac:dyDescent="0.2">
      <c r="A517" s="4" t="s">
        <v>739</v>
      </c>
      <c r="B517" s="4" t="s">
        <v>62</v>
      </c>
      <c r="C517" s="4" t="s">
        <v>44</v>
      </c>
      <c r="D517" s="4" t="s">
        <v>16</v>
      </c>
      <c r="E517" s="4" t="s">
        <v>668</v>
      </c>
      <c r="F517" s="3">
        <v>0</v>
      </c>
    </row>
    <row r="518" spans="1:6" ht="42.75" x14ac:dyDescent="0.2">
      <c r="A518" s="4" t="s">
        <v>828</v>
      </c>
      <c r="B518" s="4" t="s">
        <v>347</v>
      </c>
      <c r="C518" s="4" t="s">
        <v>18</v>
      </c>
      <c r="D518" s="4" t="s">
        <v>16</v>
      </c>
      <c r="E518" s="4" t="s">
        <v>668</v>
      </c>
      <c r="F518" s="3">
        <v>1</v>
      </c>
    </row>
    <row r="519" spans="1:6" ht="57" x14ac:dyDescent="0.2">
      <c r="A519" s="4" t="s">
        <v>1043</v>
      </c>
      <c r="B519" s="4" t="s">
        <v>156</v>
      </c>
      <c r="C519" s="4" t="s">
        <v>157</v>
      </c>
      <c r="D519" s="4" t="s">
        <v>16</v>
      </c>
      <c r="E519" s="4" t="s">
        <v>620</v>
      </c>
      <c r="F519" s="3">
        <v>4</v>
      </c>
    </row>
    <row r="520" spans="1:6" ht="57" x14ac:dyDescent="0.2">
      <c r="A520" s="4" t="s">
        <v>749</v>
      </c>
      <c r="B520" s="4" t="s">
        <v>527</v>
      </c>
      <c r="C520" s="4" t="s">
        <v>44</v>
      </c>
      <c r="D520" s="4" t="s">
        <v>16</v>
      </c>
      <c r="E520" s="4" t="s">
        <v>668</v>
      </c>
      <c r="F520" s="3">
        <v>0</v>
      </c>
    </row>
    <row r="521" spans="1:6" ht="42.75" x14ac:dyDescent="0.2">
      <c r="A521" s="4" t="s">
        <v>756</v>
      </c>
      <c r="B521" s="4" t="s">
        <v>534</v>
      </c>
      <c r="C521" s="4" t="s">
        <v>44</v>
      </c>
      <c r="D521" s="4" t="s">
        <v>16</v>
      </c>
      <c r="E521" s="4" t="s">
        <v>668</v>
      </c>
      <c r="F521" s="3">
        <v>1</v>
      </c>
    </row>
    <row r="522" spans="1:6" ht="42.75" x14ac:dyDescent="0.2">
      <c r="A522" s="4" t="s">
        <v>1065</v>
      </c>
      <c r="B522" s="4" t="s">
        <v>73</v>
      </c>
      <c r="C522" s="4" t="s">
        <v>67</v>
      </c>
      <c r="D522" s="4" t="s">
        <v>16</v>
      </c>
      <c r="E522" s="4" t="s">
        <v>620</v>
      </c>
      <c r="F522" s="3">
        <v>8</v>
      </c>
    </row>
    <row r="523" spans="1:6" ht="42.75" x14ac:dyDescent="0.2">
      <c r="A523" s="4" t="s">
        <v>1027</v>
      </c>
      <c r="B523" s="4" t="s">
        <v>166</v>
      </c>
      <c r="C523" s="4" t="s">
        <v>84</v>
      </c>
      <c r="D523" s="4" t="s">
        <v>16</v>
      </c>
      <c r="E523" s="4" t="s">
        <v>620</v>
      </c>
      <c r="F523" s="3">
        <v>1</v>
      </c>
    </row>
    <row r="524" spans="1:6" ht="57" x14ac:dyDescent="0.2">
      <c r="A524" s="4" t="s">
        <v>796</v>
      </c>
      <c r="B524" s="4" t="s">
        <v>3</v>
      </c>
      <c r="C524" s="4" t="s">
        <v>4</v>
      </c>
      <c r="D524" s="4" t="s">
        <v>16</v>
      </c>
      <c r="E524" s="4" t="s">
        <v>668</v>
      </c>
      <c r="F524" s="3">
        <v>4</v>
      </c>
    </row>
    <row r="525" spans="1:6" ht="57" x14ac:dyDescent="0.2">
      <c r="A525" s="4" t="s">
        <v>796</v>
      </c>
      <c r="B525" s="4" t="s">
        <v>564</v>
      </c>
      <c r="C525" s="4" t="s">
        <v>67</v>
      </c>
      <c r="D525" s="4" t="s">
        <v>16</v>
      </c>
      <c r="E525" s="4" t="s">
        <v>620</v>
      </c>
      <c r="F525" s="3">
        <v>2</v>
      </c>
    </row>
    <row r="526" spans="1:6" ht="57" x14ac:dyDescent="0.2">
      <c r="A526" s="4" t="s">
        <v>826</v>
      </c>
      <c r="B526" s="4" t="s">
        <v>345</v>
      </c>
      <c r="C526" s="4" t="s">
        <v>18</v>
      </c>
      <c r="D526" s="4" t="s">
        <v>16</v>
      </c>
      <c r="E526" s="4" t="s">
        <v>668</v>
      </c>
      <c r="F526" s="3">
        <v>0</v>
      </c>
    </row>
    <row r="527" spans="1:6" ht="42.75" x14ac:dyDescent="0.2">
      <c r="A527" s="4" t="s">
        <v>950</v>
      </c>
      <c r="B527" s="4" t="s">
        <v>503</v>
      </c>
      <c r="C527" s="4" t="s">
        <v>39</v>
      </c>
      <c r="D527" s="4" t="s">
        <v>16</v>
      </c>
      <c r="E527" s="4" t="s">
        <v>668</v>
      </c>
      <c r="F527" s="3">
        <v>0</v>
      </c>
    </row>
    <row r="528" spans="1:6" ht="42.75" x14ac:dyDescent="0.2">
      <c r="A528" s="4" t="s">
        <v>851</v>
      </c>
      <c r="B528" s="4" t="s">
        <v>408</v>
      </c>
      <c r="C528" s="4" t="s">
        <v>403</v>
      </c>
      <c r="D528" s="4" t="s">
        <v>16</v>
      </c>
      <c r="E528" s="4" t="s">
        <v>668</v>
      </c>
      <c r="F528" s="3">
        <v>1</v>
      </c>
    </row>
    <row r="529" spans="1:6" ht="42.75" x14ac:dyDescent="0.2">
      <c r="A529" s="4" t="s">
        <v>861</v>
      </c>
      <c r="B529" s="4" t="s">
        <v>413</v>
      </c>
      <c r="C529" s="4" t="s">
        <v>22</v>
      </c>
      <c r="D529" s="4" t="s">
        <v>16</v>
      </c>
      <c r="E529" s="4" t="s">
        <v>668</v>
      </c>
      <c r="F529" s="3">
        <v>1</v>
      </c>
    </row>
    <row r="530" spans="1:6" ht="42.75" x14ac:dyDescent="0.2">
      <c r="A530" s="4" t="s">
        <v>721</v>
      </c>
      <c r="B530" s="4" t="s">
        <v>645</v>
      </c>
      <c r="C530" s="4" t="s">
        <v>720</v>
      </c>
      <c r="D530" s="4" t="s">
        <v>581</v>
      </c>
      <c r="E530" s="4"/>
      <c r="F530" s="3">
        <v>0</v>
      </c>
    </row>
    <row r="531" spans="1:6" ht="57" x14ac:dyDescent="0.2">
      <c r="A531" s="4" t="s">
        <v>732</v>
      </c>
      <c r="B531" s="4" t="s">
        <v>144</v>
      </c>
      <c r="C531" s="4" t="s">
        <v>129</v>
      </c>
      <c r="D531" s="4" t="s">
        <v>16</v>
      </c>
      <c r="E531" s="4" t="s">
        <v>620</v>
      </c>
      <c r="F531" s="3">
        <v>1</v>
      </c>
    </row>
    <row r="532" spans="1:6" ht="42.75" x14ac:dyDescent="0.2">
      <c r="A532" s="4" t="s">
        <v>824</v>
      </c>
      <c r="B532" s="4" t="s">
        <v>343</v>
      </c>
      <c r="C532" s="4" t="s">
        <v>18</v>
      </c>
      <c r="D532" s="4" t="s">
        <v>16</v>
      </c>
      <c r="E532" s="4" t="s">
        <v>668</v>
      </c>
      <c r="F532" s="3">
        <v>1</v>
      </c>
    </row>
    <row r="533" spans="1:6" ht="57" x14ac:dyDescent="0.2">
      <c r="A533" s="4" t="s">
        <v>1014</v>
      </c>
      <c r="B533" s="4" t="s">
        <v>81</v>
      </c>
      <c r="C533" s="4" t="s">
        <v>82</v>
      </c>
      <c r="D533" s="4" t="s">
        <v>16</v>
      </c>
      <c r="E533" s="4" t="s">
        <v>620</v>
      </c>
      <c r="F533" s="3">
        <v>1</v>
      </c>
    </row>
    <row r="534" spans="1:6" ht="57" x14ac:dyDescent="0.2">
      <c r="A534" s="4" t="s">
        <v>1191</v>
      </c>
      <c r="B534" s="4" t="s">
        <v>94</v>
      </c>
      <c r="C534" s="4" t="s">
        <v>92</v>
      </c>
      <c r="D534" s="4" t="s">
        <v>16</v>
      </c>
      <c r="E534" s="4" t="s">
        <v>620</v>
      </c>
      <c r="F534" s="3">
        <v>1</v>
      </c>
    </row>
    <row r="535" spans="1:6" ht="57" x14ac:dyDescent="0.2">
      <c r="A535" s="4" t="s">
        <v>1083</v>
      </c>
      <c r="B535" s="4" t="s">
        <v>168</v>
      </c>
      <c r="C535" s="4" t="s">
        <v>67</v>
      </c>
      <c r="D535" s="4" t="s">
        <v>16</v>
      </c>
      <c r="E535" s="4" t="s">
        <v>620</v>
      </c>
      <c r="F535" s="3">
        <v>0</v>
      </c>
    </row>
    <row r="536" spans="1:6" ht="42.75" x14ac:dyDescent="0.2">
      <c r="A536" s="4" t="s">
        <v>829</v>
      </c>
      <c r="B536" s="4" t="s">
        <v>348</v>
      </c>
      <c r="C536" s="4" t="s">
        <v>18</v>
      </c>
      <c r="D536" s="4" t="s">
        <v>16</v>
      </c>
      <c r="E536" s="4" t="s">
        <v>668</v>
      </c>
      <c r="F536" s="3">
        <v>0</v>
      </c>
    </row>
    <row r="537" spans="1:6" ht="42.75" x14ac:dyDescent="0.2">
      <c r="A537" s="4" t="s">
        <v>1124</v>
      </c>
      <c r="B537" s="4" t="s">
        <v>196</v>
      </c>
      <c r="C537" s="4" t="s">
        <v>190</v>
      </c>
      <c r="D537" s="4" t="s">
        <v>16</v>
      </c>
      <c r="E537" s="4" t="s">
        <v>672</v>
      </c>
      <c r="F537" s="3">
        <v>2</v>
      </c>
    </row>
    <row r="538" spans="1:6" ht="42.75" x14ac:dyDescent="0.2">
      <c r="A538" s="4" t="s">
        <v>967</v>
      </c>
      <c r="B538" s="4" t="s">
        <v>376</v>
      </c>
      <c r="C538" s="4" t="s">
        <v>371</v>
      </c>
      <c r="D538" s="4" t="s">
        <v>16</v>
      </c>
      <c r="E538" s="4" t="s">
        <v>668</v>
      </c>
      <c r="F538" s="3">
        <v>1</v>
      </c>
    </row>
    <row r="539" spans="1:6" ht="42.75" x14ac:dyDescent="0.2">
      <c r="A539" s="4" t="s">
        <v>848</v>
      </c>
      <c r="B539" s="4" t="s">
        <v>405</v>
      </c>
      <c r="C539" s="4" t="s">
        <v>403</v>
      </c>
      <c r="D539" s="4" t="s">
        <v>16</v>
      </c>
      <c r="E539" s="4" t="s">
        <v>668</v>
      </c>
      <c r="F539" s="3">
        <v>1</v>
      </c>
    </row>
    <row r="540" spans="1:6" ht="42.75" x14ac:dyDescent="0.2">
      <c r="A540" s="4" t="s">
        <v>880</v>
      </c>
      <c r="B540" s="4" t="s">
        <v>432</v>
      </c>
      <c r="C540" s="4" t="s">
        <v>22</v>
      </c>
      <c r="D540" s="4" t="s">
        <v>16</v>
      </c>
      <c r="E540" s="4" t="s">
        <v>668</v>
      </c>
      <c r="F540" s="3">
        <v>1</v>
      </c>
    </row>
    <row r="541" spans="1:6" ht="42.75" x14ac:dyDescent="0.2">
      <c r="A541" s="4" t="s">
        <v>714</v>
      </c>
      <c r="B541" s="4" t="s">
        <v>589</v>
      </c>
      <c r="C541" s="4" t="s">
        <v>16</v>
      </c>
      <c r="D541" s="4" t="s">
        <v>16</v>
      </c>
      <c r="E541" s="4" t="s">
        <v>1255</v>
      </c>
      <c r="F541" s="3">
        <v>2</v>
      </c>
    </row>
    <row r="542" spans="1:6" ht="42.75" x14ac:dyDescent="0.2">
      <c r="A542" s="4" t="s">
        <v>951</v>
      </c>
      <c r="B542" s="4" t="s">
        <v>500</v>
      </c>
      <c r="C542" s="4" t="s">
        <v>39</v>
      </c>
      <c r="D542" s="4" t="s">
        <v>16</v>
      </c>
      <c r="E542" s="4" t="s">
        <v>668</v>
      </c>
      <c r="F542" s="3">
        <v>1</v>
      </c>
    </row>
    <row r="543" spans="1:6" ht="42.75" x14ac:dyDescent="0.2">
      <c r="A543" s="4" t="s">
        <v>925</v>
      </c>
      <c r="B543" s="4" t="s">
        <v>470</v>
      </c>
      <c r="C543" s="4" t="s">
        <v>39</v>
      </c>
      <c r="D543" s="4" t="s">
        <v>16</v>
      </c>
      <c r="E543" s="4" t="s">
        <v>668</v>
      </c>
      <c r="F543" s="3">
        <v>1</v>
      </c>
    </row>
    <row r="544" spans="1:6" ht="42.75" x14ac:dyDescent="0.2">
      <c r="A544" s="4" t="s">
        <v>940</v>
      </c>
      <c r="B544" s="4" t="s">
        <v>485</v>
      </c>
      <c r="C544" s="4" t="s">
        <v>39</v>
      </c>
      <c r="D544" s="4" t="s">
        <v>16</v>
      </c>
      <c r="E544" s="4" t="s">
        <v>668</v>
      </c>
      <c r="F544" s="3">
        <v>1</v>
      </c>
    </row>
    <row r="545" spans="1:6" ht="42.75" x14ac:dyDescent="0.2">
      <c r="A545" s="4" t="s">
        <v>799</v>
      </c>
      <c r="B545" s="4" t="s">
        <v>308</v>
      </c>
      <c r="C545" s="4" t="s">
        <v>306</v>
      </c>
      <c r="D545" s="4" t="s">
        <v>16</v>
      </c>
      <c r="E545" s="4" t="s">
        <v>668</v>
      </c>
      <c r="F545" s="3">
        <v>1</v>
      </c>
    </row>
    <row r="546" spans="1:6" ht="42.75" x14ac:dyDescent="0.2">
      <c r="A546" s="4" t="s">
        <v>915</v>
      </c>
      <c r="B546" s="4" t="s">
        <v>460</v>
      </c>
      <c r="C546" s="4" t="s">
        <v>39</v>
      </c>
      <c r="D546" s="4" t="s">
        <v>16</v>
      </c>
      <c r="E546" s="4" t="s">
        <v>668</v>
      </c>
      <c r="F546" s="3">
        <v>4</v>
      </c>
    </row>
    <row r="547" spans="1:6" ht="42.75" x14ac:dyDescent="0.2">
      <c r="A547" s="4" t="s">
        <v>941</v>
      </c>
      <c r="B547" s="4" t="s">
        <v>486</v>
      </c>
      <c r="C547" s="4" t="s">
        <v>39</v>
      </c>
      <c r="D547" s="4" t="s">
        <v>16</v>
      </c>
      <c r="E547" s="4" t="s">
        <v>668</v>
      </c>
      <c r="F547" s="3">
        <v>1</v>
      </c>
    </row>
    <row r="548" spans="1:6" ht="42.75" x14ac:dyDescent="0.2">
      <c r="A548" s="4" t="s">
        <v>933</v>
      </c>
      <c r="B548" s="4" t="s">
        <v>478</v>
      </c>
      <c r="C548" s="4" t="s">
        <v>39</v>
      </c>
      <c r="D548" s="4" t="s">
        <v>16</v>
      </c>
      <c r="E548" s="4" t="s">
        <v>668</v>
      </c>
      <c r="F548" s="3">
        <v>0</v>
      </c>
    </row>
    <row r="549" spans="1:6" ht="28.5" x14ac:dyDescent="0.2">
      <c r="A549" s="4" t="s">
        <v>1210</v>
      </c>
      <c r="B549" s="4"/>
      <c r="C549" s="5" t="s">
        <v>1208</v>
      </c>
      <c r="D549" s="5" t="s">
        <v>16</v>
      </c>
      <c r="E549" s="5" t="s">
        <v>1256</v>
      </c>
      <c r="F549" s="3">
        <v>0</v>
      </c>
    </row>
    <row r="550" spans="1:6" ht="57" x14ac:dyDescent="0.2">
      <c r="A550" s="4" t="s">
        <v>1205</v>
      </c>
      <c r="B550" s="4"/>
      <c r="C550" s="5" t="s">
        <v>1206</v>
      </c>
      <c r="D550" s="5" t="s">
        <v>16</v>
      </c>
      <c r="E550" s="5" t="s">
        <v>1256</v>
      </c>
      <c r="F550" s="3">
        <v>0</v>
      </c>
    </row>
    <row r="551" spans="1:6" ht="28.5" x14ac:dyDescent="0.2">
      <c r="A551" s="4" t="s">
        <v>1207</v>
      </c>
      <c r="B551" s="4"/>
      <c r="C551" s="5" t="s">
        <v>1208</v>
      </c>
      <c r="D551" s="5" t="s">
        <v>16</v>
      </c>
      <c r="E551" s="5" t="s">
        <v>1256</v>
      </c>
      <c r="F551" s="3">
        <v>0</v>
      </c>
    </row>
    <row r="552" spans="1:6" ht="28.5" x14ac:dyDescent="0.2">
      <c r="A552" s="4" t="s">
        <v>1153</v>
      </c>
      <c r="B552" s="4" t="s">
        <v>1153</v>
      </c>
      <c r="C552" s="4" t="s">
        <v>574</v>
      </c>
      <c r="D552" s="4" t="s">
        <v>574</v>
      </c>
      <c r="E552" s="4"/>
      <c r="F552" s="3">
        <v>0</v>
      </c>
    </row>
    <row r="553" spans="1:6" ht="28.5" x14ac:dyDescent="0.2">
      <c r="A553" s="4" t="s">
        <v>599</v>
      </c>
      <c r="B553" s="4" t="s">
        <v>599</v>
      </c>
      <c r="C553" s="4" t="s">
        <v>574</v>
      </c>
      <c r="D553" s="4" t="s">
        <v>574</v>
      </c>
      <c r="E553" s="4"/>
      <c r="F553" s="3">
        <v>14</v>
      </c>
    </row>
    <row r="554" spans="1:6" ht="28.5" x14ac:dyDescent="0.2">
      <c r="A554" s="4" t="s">
        <v>632</v>
      </c>
      <c r="B554" s="4" t="s">
        <v>632</v>
      </c>
      <c r="C554" s="4" t="s">
        <v>576</v>
      </c>
      <c r="D554" s="4" t="s">
        <v>574</v>
      </c>
      <c r="E554" s="4"/>
      <c r="F554" s="3">
        <v>10</v>
      </c>
    </row>
    <row r="555" spans="1:6" ht="28.5" x14ac:dyDescent="0.2">
      <c r="A555" s="4" t="s">
        <v>1239</v>
      </c>
      <c r="C555" s="4" t="s">
        <v>576</v>
      </c>
      <c r="D555" s="5" t="s">
        <v>574</v>
      </c>
      <c r="F555" s="3">
        <v>0</v>
      </c>
    </row>
    <row r="556" spans="1:6" ht="28.5" x14ac:dyDescent="0.2">
      <c r="A556" s="4" t="s">
        <v>1238</v>
      </c>
      <c r="C556" s="4" t="s">
        <v>576</v>
      </c>
      <c r="D556" s="5" t="s">
        <v>574</v>
      </c>
      <c r="F556" s="3">
        <v>0</v>
      </c>
    </row>
    <row r="557" spans="1:6" ht="42.75" x14ac:dyDescent="0.2">
      <c r="A557" s="4" t="s">
        <v>578</v>
      </c>
      <c r="B557" s="4" t="s">
        <v>578</v>
      </c>
      <c r="C557" s="4" t="s">
        <v>576</v>
      </c>
      <c r="D557" s="4" t="s">
        <v>574</v>
      </c>
      <c r="E557" s="4"/>
      <c r="F557" s="3">
        <v>5</v>
      </c>
    </row>
    <row r="558" spans="1:6" ht="28.5" x14ac:dyDescent="0.2">
      <c r="A558" s="4" t="s">
        <v>1155</v>
      </c>
      <c r="B558" s="4" t="s">
        <v>1155</v>
      </c>
      <c r="C558" s="4" t="s">
        <v>574</v>
      </c>
      <c r="D558" s="4" t="s">
        <v>574</v>
      </c>
      <c r="E558" s="4"/>
      <c r="F558" s="3">
        <v>0</v>
      </c>
    </row>
    <row r="559" spans="1:6" ht="28.5" x14ac:dyDescent="0.2">
      <c r="A559" s="4" t="s">
        <v>1244</v>
      </c>
      <c r="C559" s="4" t="s">
        <v>576</v>
      </c>
      <c r="D559" s="5" t="s">
        <v>574</v>
      </c>
      <c r="F559" s="3">
        <v>0</v>
      </c>
    </row>
    <row r="560" spans="1:6" ht="28.5" x14ac:dyDescent="0.2">
      <c r="A560" s="4" t="s">
        <v>608</v>
      </c>
      <c r="B560" s="4" t="s">
        <v>608</v>
      </c>
      <c r="C560" s="4" t="s">
        <v>574</v>
      </c>
      <c r="D560" s="4" t="s">
        <v>574</v>
      </c>
      <c r="E560" s="4"/>
      <c r="F560" s="3">
        <v>0</v>
      </c>
    </row>
    <row r="561" spans="1:6" ht="28.5" x14ac:dyDescent="0.2">
      <c r="A561" s="4" t="s">
        <v>1150</v>
      </c>
      <c r="B561" s="7" t="s">
        <v>1150</v>
      </c>
      <c r="C561" s="4" t="s">
        <v>574</v>
      </c>
      <c r="D561" s="4" t="s">
        <v>574</v>
      </c>
      <c r="E561" s="4"/>
      <c r="F561" s="3">
        <v>0</v>
      </c>
    </row>
    <row r="562" spans="1:6" ht="28.5" x14ac:dyDescent="0.2">
      <c r="A562" s="4" t="s">
        <v>603</v>
      </c>
      <c r="B562" s="4" t="s">
        <v>603</v>
      </c>
      <c r="C562" s="4" t="s">
        <v>574</v>
      </c>
      <c r="D562" s="4" t="s">
        <v>574</v>
      </c>
      <c r="E562" s="4"/>
      <c r="F562" s="3">
        <v>127</v>
      </c>
    </row>
    <row r="563" spans="1:6" ht="28.5" x14ac:dyDescent="0.2">
      <c r="A563" s="4" t="s">
        <v>1240</v>
      </c>
      <c r="C563" s="4" t="s">
        <v>576</v>
      </c>
      <c r="D563" s="5" t="s">
        <v>574</v>
      </c>
      <c r="F563" s="3">
        <v>0</v>
      </c>
    </row>
    <row r="564" spans="1:6" ht="28.5" x14ac:dyDescent="0.2">
      <c r="A564" s="4" t="s">
        <v>601</v>
      </c>
      <c r="B564" s="4" t="s">
        <v>601</v>
      </c>
      <c r="C564" s="4" t="s">
        <v>574</v>
      </c>
      <c r="D564" s="4" t="s">
        <v>574</v>
      </c>
      <c r="E564" s="4"/>
      <c r="F564" s="3">
        <v>21</v>
      </c>
    </row>
    <row r="565" spans="1:6" ht="27" x14ac:dyDescent="0.2">
      <c r="A565" s="4" t="s">
        <v>1152</v>
      </c>
      <c r="B565" s="7" t="s">
        <v>1152</v>
      </c>
      <c r="C565" s="4" t="s">
        <v>574</v>
      </c>
      <c r="D565" s="4" t="s">
        <v>574</v>
      </c>
      <c r="E565" s="4"/>
      <c r="F565" s="3">
        <v>71</v>
      </c>
    </row>
    <row r="566" spans="1:6" ht="27" x14ac:dyDescent="0.2">
      <c r="A566" s="4" t="s">
        <v>1149</v>
      </c>
      <c r="B566" s="7" t="s">
        <v>1149</v>
      </c>
      <c r="C566" s="4" t="s">
        <v>574</v>
      </c>
      <c r="D566" s="4" t="s">
        <v>574</v>
      </c>
      <c r="E566" s="4"/>
      <c r="F566" s="3">
        <v>6</v>
      </c>
    </row>
    <row r="567" spans="1:6" ht="28.5" x14ac:dyDescent="0.2">
      <c r="A567" s="4" t="s">
        <v>579</v>
      </c>
      <c r="B567" s="4" t="s">
        <v>579</v>
      </c>
      <c r="C567" s="4" t="s">
        <v>576</v>
      </c>
      <c r="D567" s="4" t="s">
        <v>574</v>
      </c>
      <c r="E567" s="4"/>
      <c r="F567" s="3">
        <v>15</v>
      </c>
    </row>
    <row r="568" spans="1:6" ht="28.5" x14ac:dyDescent="0.2">
      <c r="A568" s="4" t="s">
        <v>1242</v>
      </c>
      <c r="C568" s="4" t="s">
        <v>576</v>
      </c>
      <c r="D568" s="5" t="s">
        <v>574</v>
      </c>
      <c r="F568" s="3">
        <v>0</v>
      </c>
    </row>
    <row r="569" spans="1:6" ht="28.5" x14ac:dyDescent="0.2">
      <c r="A569" s="4" t="s">
        <v>610</v>
      </c>
      <c r="B569" s="4" t="s">
        <v>610</v>
      </c>
      <c r="C569" s="4" t="s">
        <v>574</v>
      </c>
      <c r="D569" s="4" t="s">
        <v>574</v>
      </c>
      <c r="E569" s="4"/>
      <c r="F569" s="3">
        <v>19</v>
      </c>
    </row>
    <row r="570" spans="1:6" ht="28.5" x14ac:dyDescent="0.2">
      <c r="A570" s="4" t="s">
        <v>1247</v>
      </c>
      <c r="B570" s="4" t="s">
        <v>600</v>
      </c>
      <c r="C570" s="4" t="s">
        <v>574</v>
      </c>
      <c r="D570" s="4" t="s">
        <v>574</v>
      </c>
      <c r="E570" s="4"/>
      <c r="F570" s="3">
        <v>16</v>
      </c>
    </row>
    <row r="571" spans="1:6" ht="28.5" x14ac:dyDescent="0.2">
      <c r="A571" s="4" t="s">
        <v>1236</v>
      </c>
      <c r="B571" s="4" t="s">
        <v>575</v>
      </c>
      <c r="C571" s="4" t="s">
        <v>576</v>
      </c>
      <c r="D571" s="4" t="s">
        <v>574</v>
      </c>
      <c r="E571" s="4"/>
      <c r="F571" s="3">
        <v>71</v>
      </c>
    </row>
    <row r="572" spans="1:6" ht="28.5" x14ac:dyDescent="0.2">
      <c r="A572" s="4" t="s">
        <v>1245</v>
      </c>
      <c r="C572" s="4" t="s">
        <v>576</v>
      </c>
      <c r="D572" s="5" t="s">
        <v>574</v>
      </c>
      <c r="F572" s="3">
        <v>0</v>
      </c>
    </row>
    <row r="573" spans="1:6" ht="28.5" x14ac:dyDescent="0.2">
      <c r="A573" s="4" t="s">
        <v>605</v>
      </c>
      <c r="B573" s="4" t="s">
        <v>605</v>
      </c>
      <c r="C573" s="4" t="s">
        <v>574</v>
      </c>
      <c r="D573" s="4" t="s">
        <v>574</v>
      </c>
      <c r="E573" s="4"/>
      <c r="F573" s="3">
        <v>75</v>
      </c>
    </row>
    <row r="574" spans="1:6" ht="28.5" x14ac:dyDescent="0.2">
      <c r="A574" s="4" t="s">
        <v>1147</v>
      </c>
      <c r="B574" s="4" t="s">
        <v>1147</v>
      </c>
      <c r="C574" s="4" t="s">
        <v>574</v>
      </c>
      <c r="D574" s="4" t="s">
        <v>574</v>
      </c>
      <c r="E574" s="4"/>
      <c r="F574" s="3">
        <v>3</v>
      </c>
    </row>
    <row r="575" spans="1:6" ht="28.5" x14ac:dyDescent="0.2">
      <c r="A575" s="4" t="s">
        <v>1235</v>
      </c>
      <c r="C575" s="4" t="s">
        <v>576</v>
      </c>
      <c r="D575" s="5" t="s">
        <v>574</v>
      </c>
      <c r="F575" s="3">
        <v>0</v>
      </c>
    </row>
    <row r="576" spans="1:6" ht="28.5" x14ac:dyDescent="0.2">
      <c r="A576" s="4" t="s">
        <v>606</v>
      </c>
      <c r="B576" s="4" t="s">
        <v>606</v>
      </c>
      <c r="C576" s="4" t="s">
        <v>576</v>
      </c>
      <c r="D576" s="4" t="s">
        <v>574</v>
      </c>
      <c r="E576" s="4"/>
      <c r="F576" s="3">
        <v>62</v>
      </c>
    </row>
    <row r="577" spans="1:6" ht="42.75" x14ac:dyDescent="0.2">
      <c r="A577" s="4" t="s">
        <v>573</v>
      </c>
      <c r="B577" s="4" t="s">
        <v>573</v>
      </c>
      <c r="C577" s="4" t="s">
        <v>574</v>
      </c>
      <c r="D577" s="4" t="s">
        <v>574</v>
      </c>
      <c r="E577" s="4"/>
      <c r="F577" s="3">
        <v>40</v>
      </c>
    </row>
    <row r="578" spans="1:6" ht="28.5" x14ac:dyDescent="0.2">
      <c r="A578" s="4" t="s">
        <v>634</v>
      </c>
      <c r="B578" s="4" t="s">
        <v>634</v>
      </c>
      <c r="C578" s="4" t="s">
        <v>574</v>
      </c>
      <c r="D578" s="4" t="s">
        <v>574</v>
      </c>
      <c r="E578" s="4"/>
      <c r="F578" s="3">
        <v>4</v>
      </c>
    </row>
    <row r="579" spans="1:6" ht="28.5" x14ac:dyDescent="0.2">
      <c r="A579" s="4" t="s">
        <v>615</v>
      </c>
      <c r="B579" s="4" t="s">
        <v>615</v>
      </c>
      <c r="C579" s="4" t="s">
        <v>574</v>
      </c>
      <c r="D579" s="4" t="s">
        <v>574</v>
      </c>
      <c r="E579" s="4"/>
      <c r="F579" s="3">
        <v>14</v>
      </c>
    </row>
    <row r="580" spans="1:6" ht="28.5" x14ac:dyDescent="0.2">
      <c r="A580" s="4" t="s">
        <v>609</v>
      </c>
      <c r="B580" s="4" t="s">
        <v>609</v>
      </c>
      <c r="C580" s="4" t="s">
        <v>574</v>
      </c>
      <c r="D580" s="4" t="s">
        <v>574</v>
      </c>
      <c r="E580" s="4"/>
      <c r="F580" s="3">
        <v>3</v>
      </c>
    </row>
    <row r="581" spans="1:6" ht="27" x14ac:dyDescent="0.2">
      <c r="A581" s="4" t="s">
        <v>1203</v>
      </c>
      <c r="B581" s="4" t="s">
        <v>641</v>
      </c>
      <c r="C581" s="5"/>
      <c r="D581" s="5" t="s">
        <v>574</v>
      </c>
      <c r="E581" s="5"/>
      <c r="F581" s="3">
        <v>11</v>
      </c>
    </row>
    <row r="582" spans="1:6" ht="28.5" x14ac:dyDescent="0.2">
      <c r="A582" s="4" t="s">
        <v>607</v>
      </c>
      <c r="B582" s="4" t="s">
        <v>607</v>
      </c>
      <c r="C582" s="4" t="s">
        <v>576</v>
      </c>
      <c r="D582" s="4" t="s">
        <v>574</v>
      </c>
      <c r="E582" s="4"/>
      <c r="F582" s="3">
        <v>2</v>
      </c>
    </row>
    <row r="583" spans="1:6" ht="42.75" x14ac:dyDescent="0.2">
      <c r="A583" s="4" t="s">
        <v>614</v>
      </c>
      <c r="B583" s="4" t="s">
        <v>614</v>
      </c>
      <c r="C583" s="4" t="s">
        <v>576</v>
      </c>
      <c r="D583" s="4" t="s">
        <v>574</v>
      </c>
      <c r="E583" s="4"/>
      <c r="F583" s="3">
        <v>17</v>
      </c>
    </row>
    <row r="584" spans="1:6" ht="28.5" x14ac:dyDescent="0.2">
      <c r="A584" s="4" t="s">
        <v>577</v>
      </c>
      <c r="B584" s="4" t="s">
        <v>577</v>
      </c>
      <c r="C584" s="4" t="s">
        <v>576</v>
      </c>
      <c r="D584" s="4" t="s">
        <v>574</v>
      </c>
      <c r="E584" s="4"/>
      <c r="F584" s="3">
        <v>4</v>
      </c>
    </row>
    <row r="585" spans="1:6" ht="28.5" x14ac:dyDescent="0.2">
      <c r="A585" s="4" t="s">
        <v>1237</v>
      </c>
      <c r="C585" s="4" t="s">
        <v>576</v>
      </c>
      <c r="D585" s="5" t="s">
        <v>574</v>
      </c>
      <c r="F585" s="3">
        <v>0</v>
      </c>
    </row>
    <row r="586" spans="1:6" ht="27" x14ac:dyDescent="0.2">
      <c r="A586" s="4" t="s">
        <v>1148</v>
      </c>
      <c r="B586" s="7" t="s">
        <v>1148</v>
      </c>
      <c r="C586" s="4" t="s">
        <v>574</v>
      </c>
      <c r="D586" s="4" t="s">
        <v>574</v>
      </c>
      <c r="E586" s="4"/>
      <c r="F586" s="3">
        <v>2</v>
      </c>
    </row>
    <row r="587" spans="1:6" ht="42.75" x14ac:dyDescent="0.2">
      <c r="A587" s="4" t="s">
        <v>604</v>
      </c>
      <c r="B587" s="4" t="s">
        <v>604</v>
      </c>
      <c r="C587" s="4" t="s">
        <v>576</v>
      </c>
      <c r="D587" s="4" t="s">
        <v>574</v>
      </c>
      <c r="E587" s="4"/>
      <c r="F587" s="3">
        <v>18</v>
      </c>
    </row>
    <row r="588" spans="1:6" ht="28.5" x14ac:dyDescent="0.2">
      <c r="A588" s="4" t="s">
        <v>1243</v>
      </c>
      <c r="C588" s="4" t="s">
        <v>576</v>
      </c>
      <c r="D588" s="5" t="s">
        <v>574</v>
      </c>
      <c r="F588" s="3">
        <v>0</v>
      </c>
    </row>
    <row r="589" spans="1:6" ht="28.5" x14ac:dyDescent="0.2">
      <c r="A589" s="4" t="s">
        <v>580</v>
      </c>
      <c r="B589" s="4" t="s">
        <v>580</v>
      </c>
      <c r="C589" s="4" t="s">
        <v>576</v>
      </c>
      <c r="D589" s="4" t="s">
        <v>574</v>
      </c>
      <c r="E589" s="4"/>
      <c r="F589" s="3">
        <v>5</v>
      </c>
    </row>
    <row r="590" spans="1:6" ht="28.5" x14ac:dyDescent="0.2">
      <c r="A590" s="4" t="s">
        <v>611</v>
      </c>
      <c r="B590" s="4" t="s">
        <v>611</v>
      </c>
      <c r="C590" s="4" t="s">
        <v>574</v>
      </c>
      <c r="D590" s="4" t="s">
        <v>574</v>
      </c>
      <c r="E590" s="4"/>
      <c r="F590" s="3">
        <v>39</v>
      </c>
    </row>
    <row r="591" spans="1:6" ht="28.5" x14ac:dyDescent="0.2">
      <c r="A591" s="4" t="s">
        <v>612</v>
      </c>
      <c r="B591" s="4" t="s">
        <v>612</v>
      </c>
      <c r="C591" s="4" t="s">
        <v>574</v>
      </c>
      <c r="D591" s="4" t="s">
        <v>574</v>
      </c>
      <c r="E591" s="4"/>
      <c r="F591" s="3">
        <v>22</v>
      </c>
    </row>
    <row r="592" spans="1:6" ht="28.5" x14ac:dyDescent="0.2">
      <c r="A592" s="4" t="s">
        <v>583</v>
      </c>
      <c r="B592" s="4" t="s">
        <v>583</v>
      </c>
      <c r="C592" s="4" t="s">
        <v>576</v>
      </c>
      <c r="D592" s="4" t="s">
        <v>574</v>
      </c>
      <c r="E592" s="4"/>
      <c r="F592" s="3">
        <v>42</v>
      </c>
    </row>
    <row r="593" spans="1:6" ht="27" x14ac:dyDescent="0.2">
      <c r="A593" s="4" t="s">
        <v>1151</v>
      </c>
      <c r="B593" s="7" t="s">
        <v>1151</v>
      </c>
      <c r="C593" s="4" t="s">
        <v>574</v>
      </c>
      <c r="D593" s="4" t="s">
        <v>574</v>
      </c>
      <c r="E593" s="4"/>
      <c r="F593" s="3">
        <v>13</v>
      </c>
    </row>
    <row r="594" spans="1:6" ht="28.5" x14ac:dyDescent="0.2">
      <c r="A594" s="4" t="s">
        <v>1154</v>
      </c>
      <c r="B594" s="4" t="s">
        <v>1154</v>
      </c>
      <c r="C594" s="4" t="s">
        <v>574</v>
      </c>
      <c r="D594" s="4" t="s">
        <v>574</v>
      </c>
      <c r="E594" s="4"/>
      <c r="F594" s="3">
        <v>0</v>
      </c>
    </row>
    <row r="595" spans="1:6" ht="42.75" x14ac:dyDescent="0.2">
      <c r="A595" s="4" t="s">
        <v>613</v>
      </c>
      <c r="B595" s="4" t="s">
        <v>613</v>
      </c>
      <c r="C595" s="4" t="s">
        <v>574</v>
      </c>
      <c r="D595" s="4" t="s">
        <v>574</v>
      </c>
      <c r="E595" s="4"/>
      <c r="F595" s="3">
        <v>18</v>
      </c>
    </row>
    <row r="596" spans="1:6" ht="28.5" x14ac:dyDescent="0.2">
      <c r="A596" s="4" t="s">
        <v>1241</v>
      </c>
      <c r="C596" s="4" t="s">
        <v>576</v>
      </c>
      <c r="D596" s="5" t="s">
        <v>574</v>
      </c>
      <c r="F596" s="3">
        <v>0</v>
      </c>
    </row>
    <row r="597" spans="1:6" ht="27" x14ac:dyDescent="0.2">
      <c r="A597" s="4" t="s">
        <v>1204</v>
      </c>
      <c r="B597" s="4" t="s">
        <v>652</v>
      </c>
      <c r="C597" s="5"/>
      <c r="D597" s="5" t="s">
        <v>574</v>
      </c>
      <c r="E597" s="5"/>
      <c r="F597" s="3">
        <v>41</v>
      </c>
    </row>
    <row r="598" spans="1:6" ht="42.75" x14ac:dyDescent="0.2">
      <c r="A598" s="4" t="s">
        <v>1159</v>
      </c>
      <c r="B598" s="4" t="s">
        <v>58</v>
      </c>
      <c r="C598" s="4" t="s">
        <v>59</v>
      </c>
      <c r="D598" s="4" t="s">
        <v>1233</v>
      </c>
      <c r="E598" s="4"/>
      <c r="F598" s="3">
        <v>0</v>
      </c>
    </row>
    <row r="599" spans="1:6" ht="42.75" x14ac:dyDescent="0.2">
      <c r="A599" s="4" t="s">
        <v>1215</v>
      </c>
      <c r="C599" t="s">
        <v>1216</v>
      </c>
      <c r="D599" t="s">
        <v>1216</v>
      </c>
      <c r="F599" s="3">
        <v>0</v>
      </c>
    </row>
    <row r="600" spans="1:6" ht="28.5" x14ac:dyDescent="0.2">
      <c r="A600" s="4" t="s">
        <v>1213</v>
      </c>
      <c r="C600" t="s">
        <v>1214</v>
      </c>
      <c r="D600" t="s">
        <v>1214</v>
      </c>
      <c r="F600" s="3">
        <v>0</v>
      </c>
    </row>
    <row r="601" spans="1:6" x14ac:dyDescent="0.2">
      <c r="B601" s="4"/>
      <c r="F601" s="10">
        <f>AVERAGE(F2:F600)</f>
        <v>2.8193979933110369</v>
      </c>
    </row>
    <row r="602" spans="1:6" x14ac:dyDescent="0.2">
      <c r="F602">
        <f>_xlfn.STDEV.P(F1:F600)</f>
        <v>8.6140290588988897</v>
      </c>
    </row>
  </sheetData>
  <autoFilter ref="A1:F601" xr:uid="{6AEFCF51-8FF5-44D8-9A23-45D9F8EB60E1}">
    <sortState xmlns:xlrd2="http://schemas.microsoft.com/office/spreadsheetml/2017/richdata2" ref="A2:F601">
      <sortCondition ref="D1:D601"/>
    </sortState>
  </autoFilter>
  <sortState xmlns:xlrd2="http://schemas.microsoft.com/office/spreadsheetml/2017/richdata2" ref="B2:F574">
    <sortCondition ref="C2:C574"/>
  </sortState>
  <hyperlinks>
    <hyperlink ref="A127" r:id="rId1" display="https://deepmind.com/blog/article/2017-deepminds-year-review" xr:uid="{452FF3D2-2E24-4BE8-87EC-C35974DEE0D1}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2.75" x14ac:dyDescent="0.2"/>
  <cols>
    <col min="1" max="1" width="33.7109375"/>
    <col min="2" max="2" width="44.7109375"/>
  </cols>
  <sheetData>
    <row r="1" spans="1:2" ht="15" x14ac:dyDescent="0.25">
      <c r="A1" s="2" t="s">
        <v>655</v>
      </c>
      <c r="B1" s="6" t="s">
        <v>656</v>
      </c>
    </row>
    <row r="2" spans="1:2" ht="15" x14ac:dyDescent="0.25">
      <c r="A2" s="2" t="s">
        <v>657</v>
      </c>
      <c r="B2" s="6" t="s">
        <v>658</v>
      </c>
    </row>
    <row r="3" spans="1:2" ht="15" x14ac:dyDescent="0.25">
      <c r="A3" s="2" t="s">
        <v>659</v>
      </c>
      <c r="B3" s="6" t="s">
        <v>660</v>
      </c>
    </row>
    <row r="4" spans="1:2" ht="15" x14ac:dyDescent="0.25">
      <c r="A4" s="2" t="s">
        <v>661</v>
      </c>
      <c r="B4" s="6" t="s">
        <v>662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Graph</vt:lpstr>
      <vt:lpstr>CodeBook</vt:lpstr>
      <vt:lpstr>Document Manager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oshri b</dc:creator>
  <cp:keywords/>
  <dc:description/>
  <cp:lastModifiedBy>Oshri B</cp:lastModifiedBy>
  <dcterms:created xsi:type="dcterms:W3CDTF">2021-07-02T21:20:23Z</dcterms:created>
  <dcterms:modified xsi:type="dcterms:W3CDTF">2025-03-05T19:49:59Z</dcterms:modified>
  <cp:category/>
</cp:coreProperties>
</file>